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ssumptions" sheetId="1" state="visible" r:id="rId1"/>
    <sheet name="Forward JKM netback prices" sheetId="2" state="visible" r:id="rId2"/>
    <sheet name="JKM Netback Chart Data" sheetId="3" state="visible" r:id="rId3"/>
    <sheet name="Forward Brent netback prices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9">
    <numFmt numFmtId="165" formatCode="dd\/mm\/yyyy"/>
    <numFmt numFmtId="166" formatCode="[$-en-AU]dd-mmm-yy;@"/>
    <numFmt numFmtId="167" formatCode="[$-en-AU]dd-mmm-yy;@"/>
    <numFmt numFmtId="168" formatCode="[$-en-AU]dd-mmm-yy;@"/>
    <numFmt numFmtId="169" formatCode="[$-en-AU]dd-mmm-yy;@"/>
    <numFmt numFmtId="170" formatCode="dd\/mm\/yyyy"/>
    <numFmt numFmtId="171" formatCode="dd\/mm\/yyyy"/>
    <numFmt numFmtId="172" formatCode="dd\/mm\/yyyy"/>
    <numFmt numFmtId="173" formatCode="0.00"/>
    <numFmt numFmtId="174" formatCode="0.00"/>
    <numFmt numFmtId="175" formatCode="0.0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  <numFmt numFmtId="182" formatCode="0.00"/>
    <numFmt numFmtId="183" formatCode="0.00"/>
    <numFmt numFmtId="184" formatCode="0.000"/>
    <numFmt numFmtId="185" formatCode="0.000"/>
    <numFmt numFmtId="186" formatCode="0.000"/>
    <numFmt numFmtId="187" formatCode="0.000"/>
    <numFmt numFmtId="188" formatCode="0.000"/>
    <numFmt numFmtId="189" formatCode="0"/>
    <numFmt numFmtId="190" formatCode="0"/>
    <numFmt numFmtId="191" formatCode="0"/>
    <numFmt numFmtId="192" formatCode="0"/>
    <numFmt numFmtId="193" formatCode="0"/>
    <numFmt numFmtId="194" formatCode="0.0000"/>
    <numFmt numFmtId="195" formatCode="0.0000"/>
    <numFmt numFmtId="196" formatCode="0.0000"/>
    <numFmt numFmtId="197" formatCode="0.0000"/>
    <numFmt numFmtId="198" formatCode="0.0000"/>
    <numFmt numFmtId="199" formatCode="mmm-yy"/>
    <numFmt numFmtId="200" formatCode="mmm-yy"/>
    <numFmt numFmtId="201" formatCode="mmm-yy"/>
    <numFmt numFmtId="202" formatCode="mmm-yy"/>
    <numFmt numFmtId="203" formatCode="mmm-yy"/>
    <numFmt numFmtId="204" formatCode="mmm-yy"/>
    <numFmt numFmtId="205" formatCode="mmm-yy"/>
    <numFmt numFmtId="206" formatCode="mmm-yy"/>
    <numFmt numFmtId="207" formatCode="mmm-yy"/>
    <numFmt numFmtId="208" formatCode="mmm-yy"/>
    <numFmt numFmtId="209" formatCode="mmm-yy"/>
    <numFmt numFmtId="210" formatCode="mmm-yy"/>
    <numFmt numFmtId="211" formatCode="mmm-yy"/>
    <numFmt numFmtId="212" formatCode="[$-en-AU]dd-mmm-yy;@"/>
    <numFmt numFmtId="213" formatCode="[$-en-AU]dd-mmm-yy;@"/>
    <numFmt numFmtId="214" formatCode="[$-en-AU]dd-mmm-yy;@"/>
    <numFmt numFmtId="215" formatCode="[$-en-AU]dd-mmm-yy;@"/>
    <numFmt numFmtId="216" formatCode="[$-en-AU]dd-mmm-yy;@"/>
    <numFmt numFmtId="217" formatCode="[$-en-AU]dd-mmm-yy;@"/>
    <numFmt numFmtId="218" formatCode="[$-en-AU]dd-mmm-yy;@"/>
    <numFmt numFmtId="219" formatCode="[$-en-AU]dd-mmm-yy;@"/>
    <numFmt numFmtId="220" formatCode="[$-en-AU]dd-mmm-yy;@"/>
    <numFmt numFmtId="221" formatCode="dd\/mm\/yyyy"/>
    <numFmt numFmtId="222" formatCode="mmm-yy"/>
    <numFmt numFmtId="223" formatCode="mmm-yy"/>
    <numFmt numFmtId="224" formatCode="0.00"/>
    <numFmt numFmtId="225" formatCode="0.00"/>
    <numFmt numFmtId="226" formatCode="0.00"/>
    <numFmt numFmtId="227" formatCode="0.00"/>
    <numFmt numFmtId="228" formatCode="dd\/mm\/yyyy"/>
    <numFmt numFmtId="229" formatCode="dd\/mm\/yyyy"/>
    <numFmt numFmtId="230" formatCode="dd\/mm\/yyyy"/>
    <numFmt numFmtId="231" formatCode="[$-en-AU]dd-mmm-yy;@"/>
    <numFmt numFmtId="232" formatCode="[$-en-AU]dd-mmm-yy;@"/>
    <numFmt numFmtId="233" formatCode="[$-en-AU]dd-mmm-yy;@"/>
    <numFmt numFmtId="234" formatCode="[$-en-AU]dd-mmm-yy;@"/>
    <numFmt numFmtId="235" formatCode="[$-en-AU]dd-mmm-yy;@"/>
    <numFmt numFmtId="236" formatCode="[$-en-AU]dd-mmm-yy;@"/>
    <numFmt numFmtId="237" formatCode="[$-en-AU]dd-mmm-yy;@"/>
    <numFmt numFmtId="238" formatCode="[$-en-AU]dd-mmm-yy;@"/>
    <numFmt numFmtId="239" formatCode="[$-en-AU]dd-mmm-yy;@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00"/>
    <numFmt numFmtId="253" formatCode="0.0000"/>
  </numFmts>
  <fonts count="8">
    <font>
      <sz val="11"/>
      <color theme="1"/>
      <name val="Aptos Narrow"/>
      <family val="2"/>
      <scheme val="minor"/>
    </font>
    <font>
      <color theme="10"/>
      <name val="Aptos Narrow"/>
      <sz val="11"/>
      <u val="single"/>
    </font>
    <font>
      <b val="1"/>
      <color rgb="FF000000"/>
      <name val="Arial"/>
      <sz val="11"/>
    </font>
    <font>
      <b val="1"/>
      <color rgb="FF000000"/>
      <name val="Arial"/>
      <sz val="10"/>
    </font>
    <font>
      <b val="0"/>
      <color rgb="FF000000"/>
      <name val="Calibri"/>
      <sz val="10"/>
    </font>
    <font>
      <b val="1"/>
      <color rgb="FF000000"/>
      <name val="Calibri"/>
      <sz val="11"/>
    </font>
    <font>
      <b val="1"/>
      <color rgb="FF0563C1"/>
      <name val="Calibri"/>
      <sz val="10"/>
      <u val="single"/>
    </font>
    <font>
      <b val="1"/>
      <color rgb="FF000000"/>
      <name val="Arial"/>
      <sz val="1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ECFF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49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/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FF000000"/>
      </left>
      <right style="thin"/>
      <top style="thin">
        <color rgb="FF000000"/>
      </top>
      <bottom style="thin"/>
    </border>
    <border>
      <left style="thin"/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/>
      <top style="thin"/>
      <bottom style="thin">
        <color rgb="FF000000"/>
      </bottom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/>
      <top style="thin"/>
      <bottom style="thin"/>
    </border>
    <border>
      <left style="thin"/>
      <right style="thin">
        <color rgb="FF000000"/>
      </right>
      <top style="thin"/>
      <bottom style="thin"/>
    </border>
    <border>
      <left style="thin"/>
      <right style="thin"/>
      <top style="thin">
        <color rgb="FF000000"/>
      </top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4">
    <xf numFmtId="0" fontId="0" fillId="0" borderId="0" xfId="0"/>
    <xf applyFont="1" borderId="0" fillId="0" fontId="1" numFmtId="0" xfId="0"/>
    <xf applyNumberFormat="1" borderId="0" fillId="0" fontId="0" numFmtId="165" xfId="0"/>
    <xf borderId="0" fillId="0" fontId="0" numFmtId="0" xfId="0">
      <alignment horizontal="left" wrapText="1"/>
    </xf>
    <xf applyBorder="1" borderId="1" fillId="0" fontId="0" numFmtId="0" xfId="0">
      <alignment horizontal="left" wrapText="1"/>
    </xf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applyNumberFormat="1" borderId="6" fillId="0" fontId="0" numFmtId="165" xfId="0"/>
    <xf applyBorder="1" borderId="7" fillId="0" fontId="0" numFmtId="0" xfId="0"/>
    <xf applyBorder="1" applyNumberFormat="1" borderId="8" fillId="0" fontId="0" numFmtId="165" xfId="0"/>
    <xf applyBorder="1" borderId="9" fillId="0" fontId="0" numFmtId="0" xfId="0"/>
    <xf applyBorder="1" applyNumberFormat="1" borderId="10" fillId="0" fontId="0" numFmtId="165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applyFill="1" borderId="1" fillId="2" fontId="0" numFmtId="0" xfId="0">
      <alignment horizontal="left" wrapText="1"/>
    </xf>
    <xf applyBorder="1" applyFill="1" borderId="2" fillId="2" fontId="0" numFmtId="0" xfId="0"/>
    <xf applyBorder="1" applyFill="1" borderId="3" fillId="2" fontId="0" numFmtId="0" xfId="0"/>
    <xf applyBorder="1" applyFill="1" borderId="4" fillId="2" fontId="0" numFmtId="0" xfId="0"/>
    <xf applyBorder="1" applyFill="1" borderId="5" fillId="2" fontId="0" numFmtId="0" xfId="0"/>
    <xf applyBorder="1" applyFill="1" borderId="17" fillId="2" fontId="0" numFmtId="0" xfId="0"/>
    <xf applyBorder="1" applyFill="1" borderId="26" fillId="2" fontId="0" numFmtId="0" xfId="0"/>
    <xf applyBorder="1" applyFill="1" borderId="23" fillId="2" fontId="0" numFmtId="0" xfId="0"/>
    <xf applyBorder="1" applyFill="1" borderId="30" fillId="2" fontId="0" numFmtId="0" xfId="0"/>
    <xf applyBorder="1" applyFill="1" borderId="18" fillId="2" fontId="0" numFmtId="0" xfId="0"/>
    <xf applyBorder="1" applyFill="1" borderId="27" fillId="2" fontId="0" numFmtId="0" xfId="0"/>
    <xf applyBorder="1" applyFill="1" applyNumberFormat="1" borderId="6" fillId="3" fontId="0" numFmtId="165" xfId="0"/>
    <xf applyBorder="1" applyFill="1" applyNumberFormat="1" borderId="10" fillId="3" fontId="0" numFmtId="165" xfId="0"/>
    <xf applyBorder="1" applyFill="1" borderId="12" fillId="3" fontId="0" numFmtId="0" xfId="0"/>
    <xf applyBorder="1" applyFill="1" borderId="14" fillId="3" fontId="0" numFmtId="0" xfId="0"/>
    <xf applyBorder="1" applyFill="1" applyNumberFormat="1" borderId="10" fillId="4" fontId="0" numFmtId="165" xfId="0"/>
    <xf applyBorder="1" applyFill="1" applyNumberFormat="1" borderId="8" fillId="4" fontId="0" numFmtId="165" xfId="0"/>
    <xf applyBorder="1" applyFill="1" borderId="14" fillId="4" fontId="0" numFmtId="0" xfId="0"/>
    <xf applyBorder="1" applyFill="1" borderId="13" fillId="4" fontId="0" numFmtId="0" xfId="0"/>
    <xf applyBorder="1" applyFill="1" applyFont="1" borderId="1" fillId="2" fontId="2" numFmtId="0" xfId="0">
      <alignment horizontal="left" wrapText="1"/>
    </xf>
    <xf applyBorder="1" applyFill="1" applyFont="1" borderId="3" fillId="2" fontId="2" numFmtId="0" xfId="0"/>
    <xf applyBorder="1" applyFill="1" applyFont="1" borderId="4" fillId="2" fontId="2" numFmtId="0" xfId="0"/>
    <xf applyBorder="1" applyFill="1" applyFont="1" borderId="17" fillId="2" fontId="2" numFmtId="0" xfId="0"/>
    <xf applyBorder="1" applyFill="1" applyFont="1" borderId="26" fillId="2" fontId="2" numFmtId="0" xfId="0"/>
    <xf applyBorder="1" applyFill="1" applyFont="1" borderId="23" fillId="2" fontId="2" numFmtId="0" xfId="0"/>
    <xf applyBorder="1" applyFill="1" applyFont="1" borderId="30" fillId="2" fontId="2" numFmtId="0" xfId="0"/>
    <xf applyBorder="1" applyFill="1" applyFont="1" borderId="18" fillId="2" fontId="2" numFmtId="0" xfId="0"/>
    <xf applyBorder="1" applyFill="1" applyFont="1" borderId="27" fillId="2" fontId="2" numFmtId="0" xfId="0"/>
    <xf applyBorder="1" applyFill="1" applyNumberFormat="1" borderId="6" fillId="3" fontId="0" numFmtId="166" xfId="0"/>
    <xf applyBorder="1" applyFill="1" applyNumberFormat="1" borderId="10" fillId="3" fontId="0" numFmtId="167" xfId="0"/>
    <xf applyBorder="1" applyFill="1" applyNumberFormat="1" borderId="10" fillId="4" fontId="0" numFmtId="168" xfId="0"/>
    <xf applyBorder="1" applyFill="1" applyNumberFormat="1" borderId="8" fillId="4" fontId="0" numFmtId="169" xfId="0"/>
    <xf applyBorder="1" applyFill="1" applyFont="1" borderId="1" fillId="2" fontId="3" numFmtId="0" xfId="0">
      <alignment horizontal="left" wrapText="1"/>
    </xf>
    <xf applyBorder="1" applyFill="1" applyFont="1" borderId="2" fillId="2" fontId="3" numFmtId="0" xfId="0"/>
    <xf applyBorder="1" applyFill="1" applyFont="1" borderId="3" fillId="2" fontId="3" numFmtId="0" xfId="0"/>
    <xf applyFont="1" borderId="0" fillId="0" fontId="3" numFmtId="0" xfId="0"/>
    <xf applyBorder="1" applyFill="1" applyFont="1" borderId="4" fillId="2" fontId="3" numFmtId="0" xfId="0"/>
    <xf applyBorder="1" applyFill="1" applyFont="1" borderId="5" fillId="2" fontId="3" numFmtId="0" xfId="0"/>
    <xf applyBorder="1" applyFill="1" applyFont="1" borderId="17" fillId="2" fontId="3" numFmtId="0" xfId="0"/>
    <xf applyBorder="1" applyFill="1" applyFont="1" borderId="26" fillId="2" fontId="3" numFmtId="0" xfId="0"/>
    <xf applyBorder="1" applyFill="1" applyFont="1" borderId="23" fillId="2" fontId="3" numFmtId="0" xfId="0"/>
    <xf applyBorder="1" applyFill="1" applyFont="1" borderId="30" fillId="2" fontId="3" numFmtId="0" xfId="0"/>
    <xf applyBorder="1" applyFill="1" applyFont="1" borderId="18" fillId="2" fontId="3" numFmtId="0" xfId="0"/>
    <xf applyBorder="1" applyFill="1" applyFont="1" borderId="27" fillId="2" fontId="3" numFmtId="0" xfId="0"/>
    <xf applyBorder="1" applyFill="1" applyFont="1" applyNumberFormat="1" borderId="6" fillId="3" fontId="4" numFmtId="166" xfId="0"/>
    <xf applyBorder="1" applyFill="1" applyFont="1" applyNumberFormat="1" borderId="10" fillId="3" fontId="4" numFmtId="167" xfId="0"/>
    <xf applyBorder="1" applyFill="1" applyFont="1" applyNumberFormat="1" borderId="10" fillId="4" fontId="4" numFmtId="168" xfId="0"/>
    <xf applyBorder="1" applyFill="1" applyFont="1" applyNumberFormat="1" borderId="8" fillId="4" fontId="4" numFmtId="169" xfId="0"/>
    <xf applyBorder="1" applyFill="1" applyFont="1" borderId="12" fillId="3" fontId="4" numFmtId="0" xfId="0"/>
    <xf applyBorder="1" applyFill="1" applyFont="1" borderId="14" fillId="3" fontId="4" numFmtId="0" xfId="0"/>
    <xf applyBorder="1" applyFill="1" applyFont="1" borderId="14" fillId="4" fontId="4" numFmtId="0" xfId="0"/>
    <xf applyBorder="1" applyFill="1" applyFont="1" borderId="13" fillId="4" fontId="4" numFmtId="0" xfId="0"/>
    <xf applyBorder="1" applyFont="1" borderId="7" fillId="0" fontId="4" numFmtId="0" xfId="0"/>
    <xf applyBorder="1" applyFont="1" borderId="11" fillId="0" fontId="4" numFmtId="0" xfId="0"/>
    <xf applyBorder="1" applyFont="1" borderId="9" fillId="0" fontId="4" numFmtId="0" xfId="0"/>
    <xf applyBorder="1" applyFont="1" borderId="15" fillId="0" fontId="4" numFmtId="0" xfId="0"/>
    <xf applyBorder="1" applyFont="1" borderId="21" fillId="0" fontId="4" numFmtId="0" xfId="0"/>
    <xf applyBorder="1" applyFont="1" borderId="19" fillId="0" fontId="4" numFmtId="0" xfId="0"/>
    <xf applyBorder="1" applyFont="1" borderId="28" fillId="0" fontId="4" numFmtId="0" xfId="0"/>
    <xf applyBorder="1" applyFont="1" borderId="16" fillId="0" fontId="4" numFmtId="0" xfId="0"/>
    <xf applyBorder="1" applyFont="1" borderId="25" fillId="0" fontId="4" numFmtId="0" xfId="0"/>
    <xf applyBorder="1" applyFont="1" borderId="24" fillId="0" fontId="4" numFmtId="0" xfId="0"/>
    <xf applyBorder="1" applyFont="1" borderId="31" fillId="0" fontId="4" numFmtId="0" xfId="0"/>
    <xf applyFont="1" borderId="0" fillId="0" fontId="4" numFmtId="0" xfId="0"/>
    <xf applyBorder="1" applyFont="1" borderId="22" fillId="0" fontId="4" numFmtId="0" xfId="0"/>
    <xf applyBorder="1" applyFont="1" borderId="20" fillId="0" fontId="4" numFmtId="0" xfId="0"/>
    <xf applyBorder="1" applyFont="1" borderId="29" fillId="0" fontId="4" numFmtId="0" xfId="0"/>
    <xf applyFont="1" borderId="0" fillId="0" fontId="5" numFmtId="0" xfId="0"/>
    <xf applyFont="1" borderId="0" fillId="0" fontId="6" numFmtId="0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borderId="0" fillId="0" fontId="0" numFmtId="0" xfId="0">
      <alignment horizontal="center" wrapText="1"/>
    </xf>
    <xf applyBorder="1" borderId="32" fillId="0" fontId="0" numFmtId="0" xfId="0">
      <alignment horizontal="center" wrapText="1"/>
    </xf>
    <xf applyBorder="1" borderId="33" fillId="0" fontId="0" numFmtId="0" xfId="0">
      <alignment horizontal="center" wrapText="1"/>
    </xf>
    <xf applyBorder="1" applyNumberFormat="1" borderId="34" fillId="0" fontId="0" numFmtId="170" xfId="0"/>
    <xf applyBorder="1" borderId="35" fillId="0" fontId="0" numFmtId="0" xfId="0"/>
    <xf applyBorder="1" applyNumberFormat="1" borderId="36" fillId="0" fontId="0" numFmtId="170" xfId="0"/>
    <xf applyBorder="1" borderId="37" fillId="0" fontId="0" numFmtId="0" xfId="0"/>
    <xf applyBorder="1" borderId="38" fillId="0" fontId="0" numFmtId="0" xfId="0">
      <alignment horizontal="center" wrapText="1"/>
    </xf>
    <xf applyBorder="1" applyNumberFormat="1" borderId="39" fillId="0" fontId="0" numFmtId="170" xfId="0"/>
    <xf applyBorder="1" borderId="39" fillId="0" fontId="0" numFmtId="0" xfId="0"/>
    <xf applyBorder="1" applyNumberFormat="1" borderId="40" fillId="0" fontId="0" numFmtId="170" xfId="0"/>
    <xf applyBorder="1" borderId="40" fillId="0" fontId="0" numFmtId="0" xfId="0"/>
    <xf applyBorder="1" borderId="41" fillId="0" fontId="0" numFmtId="0" xfId="0">
      <alignment horizontal="center" wrapText="1"/>
    </xf>
    <xf applyBorder="1" borderId="42" fillId="0" fontId="0" numFmtId="0" xfId="0">
      <alignment horizontal="center" wrapText="1"/>
    </xf>
    <xf applyBorder="1" applyNumberFormat="1" borderId="43" fillId="0" fontId="0" numFmtId="171" xfId="0"/>
    <xf applyBorder="1" borderId="44" fillId="0" fontId="0" numFmtId="0" xfId="0"/>
    <xf applyBorder="1" applyNumberFormat="1" borderId="45" fillId="0" fontId="0" numFmtId="171" xfId="0"/>
    <xf applyBorder="1" borderId="46" fillId="0" fontId="0" numFmtId="0" xfId="0"/>
    <xf applyBorder="1" borderId="47" fillId="0" fontId="0" numFmtId="0" xfId="0">
      <alignment horizontal="center" wrapText="1"/>
    </xf>
    <xf applyBorder="1" applyNumberFormat="1" borderId="48" fillId="0" fontId="0" numFmtId="171" xfId="0"/>
    <xf applyBorder="1" applyNumberFormat="1" borderId="49" fillId="0" fontId="0" numFmtId="171" xfId="0"/>
    <xf applyBorder="1" borderId="50" fillId="0" fontId="0" numFmtId="0" xfId="0">
      <alignment horizontal="center" wrapText="1"/>
    </xf>
    <xf applyBorder="1" borderId="51" fillId="0" fontId="0" numFmtId="0" xfId="0">
      <alignment horizontal="center" wrapText="1"/>
    </xf>
    <xf applyBorder="1" applyNumberFormat="1" borderId="52" fillId="0" fontId="0" numFmtId="172" xfId="0"/>
    <xf applyBorder="1" borderId="53" fillId="0" fontId="0" numFmtId="0" xfId="0"/>
    <xf applyBorder="1" applyNumberFormat="1" borderId="54" fillId="0" fontId="0" numFmtId="172" xfId="0"/>
    <xf applyBorder="1" borderId="55" fillId="0" fontId="0" numFmtId="0" xfId="0"/>
    <xf applyBorder="1" borderId="56" fillId="0" fontId="0" numFmtId="0" xfId="0">
      <alignment horizontal="center" wrapText="1"/>
    </xf>
    <xf applyBorder="1" applyNumberFormat="1" borderId="57" fillId="0" fontId="0" numFmtId="172" xfId="0"/>
    <xf applyBorder="1" borderId="57" fillId="0" fontId="0" numFmtId="0" xfId="0"/>
    <xf applyBorder="1" applyNumberFormat="1" borderId="58" fillId="0" fontId="0" numFmtId="172" xfId="0"/>
    <xf applyBorder="1" borderId="58" fillId="0" fontId="0" numFmtId="0" xfId="0"/>
    <xf applyBorder="1" borderId="59" fillId="0" fontId="0" numFmtId="0" xfId="0">
      <alignment horizontal="center" wrapText="1"/>
    </xf>
    <xf applyBorder="1" borderId="60" fillId="0" fontId="0" numFmtId="0" xfId="0">
      <alignment horizontal="center" wrapText="1"/>
    </xf>
    <xf applyBorder="1" borderId="61" fillId="0" fontId="0" numFmtId="0" xfId="0">
      <alignment horizontal="center" wrapText="1"/>
    </xf>
    <xf applyBorder="1" borderId="62" fillId="0" fontId="0" numFmtId="0" xfId="0">
      <alignment horizontal="center" wrapText="1"/>
    </xf>
    <xf applyBorder="1" borderId="63" fillId="0" fontId="0" numFmtId="0" xfId="0">
      <alignment horizontal="center" wrapText="1"/>
    </xf>
    <xf applyBorder="1" borderId="64" fillId="0" fontId="0" numFmtId="0" xfId="0">
      <alignment horizontal="center" wrapText="1"/>
    </xf>
    <xf applyBorder="1" borderId="65" fillId="0" fontId="0" numFmtId="0" xfId="0">
      <alignment horizontal="center" wrapText="1"/>
    </xf>
    <xf applyBorder="1" borderId="66" fillId="0" fontId="0" numFmtId="0" xfId="0">
      <alignment horizontal="center" wrapText="1"/>
    </xf>
    <xf applyBorder="1" borderId="67" fillId="0" fontId="0" numFmtId="0" xfId="0">
      <alignment horizontal="center" wrapText="1"/>
    </xf>
    <xf applyBorder="1" applyFill="1" borderId="59" fillId="2" fontId="0" numFmtId="0" xfId="0">
      <alignment horizontal="center" wrapText="1"/>
    </xf>
    <xf applyBorder="1" applyFill="1" borderId="32" fillId="2" fontId="0" numFmtId="0" xfId="0">
      <alignment horizontal="center" wrapText="1"/>
    </xf>
    <xf applyBorder="1" applyFill="1" borderId="61" fillId="2" fontId="0" numFmtId="0" xfId="0">
      <alignment horizontal="center" wrapText="1"/>
    </xf>
    <xf applyBorder="1" applyFill="1" borderId="38" fillId="2" fontId="0" numFmtId="0" xfId="0">
      <alignment horizontal="center" wrapText="1"/>
    </xf>
    <xf applyBorder="1" applyFill="1" borderId="60" fillId="2" fontId="0" numFmtId="0" xfId="0">
      <alignment horizontal="center" wrapText="1"/>
    </xf>
    <xf applyBorder="1" applyFill="1" borderId="33" fillId="2" fontId="0" numFmtId="0" xfId="0">
      <alignment horizontal="center" wrapText="1"/>
    </xf>
    <xf applyBorder="1" applyFill="1" borderId="62" fillId="2" fontId="0" numFmtId="0" xfId="0">
      <alignment horizontal="center" wrapText="1"/>
    </xf>
    <xf applyBorder="1" applyFill="1" borderId="41" fillId="2" fontId="0" numFmtId="0" xfId="0">
      <alignment horizontal="center" wrapText="1"/>
    </xf>
    <xf applyBorder="1" applyFill="1" borderId="64" fillId="2" fontId="0" numFmtId="0" xfId="0">
      <alignment horizontal="center" wrapText="1"/>
    </xf>
    <xf applyBorder="1" applyFill="1" borderId="47" fillId="2" fontId="0" numFmtId="0" xfId="0">
      <alignment horizontal="center" wrapText="1"/>
    </xf>
    <xf applyBorder="1" applyFill="1" borderId="63" fillId="2" fontId="0" numFmtId="0" xfId="0">
      <alignment horizontal="center" wrapText="1"/>
    </xf>
    <xf applyBorder="1" applyFill="1" borderId="42" fillId="2" fontId="0" numFmtId="0" xfId="0">
      <alignment horizontal="center" wrapText="1"/>
    </xf>
    <xf applyBorder="1" applyFill="1" applyNumberFormat="1" borderId="36" fillId="3" fontId="0" numFmtId="170" xfId="0"/>
    <xf applyBorder="1" applyFill="1" applyNumberFormat="1" borderId="40" fillId="3" fontId="0" numFmtId="170" xfId="0"/>
    <xf applyBorder="1" applyFill="1" borderId="40" fillId="3" fontId="0" numFmtId="0" xfId="0"/>
    <xf applyBorder="1" applyFill="1" applyNumberFormat="1" borderId="45" fillId="3" fontId="0" numFmtId="171" xfId="0"/>
    <xf applyBorder="1" applyFill="1" applyNumberFormat="1" borderId="49" fillId="3" fontId="0" numFmtId="171" xfId="0"/>
    <xf applyBorder="1" applyFill="1" borderId="46" fillId="3" fontId="0" numFmtId="0" xfId="0"/>
    <xf applyBorder="1" applyFill="1" applyNumberFormat="1" borderId="36" fillId="4" fontId="0" numFmtId="170" xfId="0"/>
    <xf applyBorder="1" applyFill="1" applyNumberFormat="1" borderId="34" fillId="4" fontId="0" numFmtId="170" xfId="0"/>
    <xf applyBorder="1" applyFill="1" borderId="40" fillId="4" fontId="0" numFmtId="0" xfId="0"/>
    <xf applyBorder="1" applyFill="1" applyNumberFormat="1" borderId="40" fillId="4" fontId="0" numFmtId="170" xfId="0"/>
    <xf applyBorder="1" applyFill="1" applyNumberFormat="1" borderId="39" fillId="4" fontId="0" numFmtId="170" xfId="0"/>
    <xf applyBorder="1" applyFill="1" borderId="39" fillId="4" fontId="0" numFmtId="0" xfId="0"/>
    <xf applyBorder="1" applyFill="1" borderId="37" fillId="4" fontId="0" numFmtId="0" xfId="0"/>
    <xf applyBorder="1" applyFill="1" borderId="35" fillId="4" fontId="0" numFmtId="0" xfId="0"/>
    <xf applyBorder="1" applyFill="1" applyNumberFormat="1" borderId="45" fillId="4" fontId="0" numFmtId="171" xfId="0"/>
    <xf applyBorder="1" applyFill="1" applyNumberFormat="1" borderId="43" fillId="4" fontId="0" numFmtId="171" xfId="0"/>
    <xf applyBorder="1" applyFill="1" applyNumberFormat="1" borderId="49" fillId="4" fontId="0" numFmtId="171" xfId="0"/>
    <xf applyBorder="1" applyFill="1" applyNumberFormat="1" borderId="48" fillId="4" fontId="0" numFmtId="171" xfId="0"/>
    <xf applyBorder="1" applyFill="1" borderId="46" fillId="4" fontId="0" numFmtId="0" xfId="0"/>
    <xf applyBorder="1" applyFill="1" borderId="44" fillId="4" fontId="0" numFmtId="0" xfId="0"/>
    <xf applyBorder="1" applyFill="1" applyNumberFormat="1" borderId="54" fillId="4" fontId="0" numFmtId="172" xfId="0"/>
    <xf applyBorder="1" applyFill="1" applyNumberFormat="1" borderId="52" fillId="4" fontId="0" numFmtId="172" xfId="0"/>
    <xf applyBorder="1" applyFill="1" borderId="58" fillId="4" fontId="0" numFmtId="0" xfId="0"/>
    <xf applyBorder="1" applyFill="1" applyNumberFormat="1" borderId="58" fillId="4" fontId="0" numFmtId="172" xfId="0"/>
    <xf applyBorder="1" applyFill="1" applyNumberFormat="1" borderId="57" fillId="4" fontId="0" numFmtId="172" xfId="0"/>
    <xf applyBorder="1" applyFill="1" borderId="57" fillId="4" fontId="0" numFmtId="0" xfId="0"/>
    <xf applyBorder="1" applyFill="1" borderId="55" fillId="4" fontId="0" numFmtId="0" xfId="0"/>
    <xf applyBorder="1" applyFill="1" borderId="53" fillId="4" fontId="0" numFmtId="0" xfId="0"/>
    <xf applyFill="1" borderId="0" fillId="4" fontId="0" numFmtId="0" xfId="0"/>
    <xf applyFill="1" applyFont="1" borderId="0" fillId="4" fontId="7" numFmtId="0" xfId="0"/>
    <xf applyBorder="1" applyFill="1" applyFont="1" borderId="59" fillId="2" fontId="2" numFmtId="0" xfId="0">
      <alignment horizontal="center" wrapText="1"/>
    </xf>
    <xf applyBorder="1" applyFill="1" applyFont="1" borderId="32" fillId="2" fontId="2" numFmtId="0" xfId="0">
      <alignment horizontal="center" wrapText="1"/>
    </xf>
    <xf applyBorder="1" applyFill="1" applyFont="1" borderId="61" fillId="2" fontId="2" numFmtId="0" xfId="0">
      <alignment horizontal="center" wrapText="1"/>
    </xf>
    <xf applyBorder="1" applyFill="1" applyFont="1" borderId="38" fillId="2" fontId="2" numFmtId="0" xfId="0">
      <alignment horizontal="center" wrapText="1"/>
    </xf>
    <xf applyBorder="1" applyFill="1" applyFont="1" borderId="60" fillId="2" fontId="2" numFmtId="0" xfId="0">
      <alignment horizontal="center" wrapText="1"/>
    </xf>
    <xf applyBorder="1" applyFill="1" applyFont="1" borderId="33" fillId="2" fontId="2" numFmtId="0" xfId="0">
      <alignment horizontal="center" wrapText="1"/>
    </xf>
    <xf applyFont="1" borderId="0" fillId="0" fontId="2" numFmtId="0" xfId="0">
      <alignment horizontal="center" wrapText="1"/>
    </xf>
    <xf applyBorder="1" applyFill="1" applyFont="1" borderId="62" fillId="2" fontId="2" numFmtId="0" xfId="0">
      <alignment horizontal="center" wrapText="1"/>
    </xf>
    <xf applyBorder="1" applyFill="1" applyFont="1" borderId="41" fillId="2" fontId="2" numFmtId="0" xfId="0">
      <alignment horizontal="center" wrapText="1"/>
    </xf>
    <xf applyBorder="1" applyFill="1" applyFont="1" borderId="64" fillId="2" fontId="2" numFmtId="0" xfId="0">
      <alignment horizontal="center" wrapText="1"/>
    </xf>
    <xf applyBorder="1" applyFill="1" applyFont="1" borderId="47" fillId="2" fontId="2" numFmtId="0" xfId="0">
      <alignment horizontal="center" wrapText="1"/>
    </xf>
    <xf applyBorder="1" applyFill="1" applyFont="1" borderId="63" fillId="2" fontId="2" numFmtId="0" xfId="0">
      <alignment horizontal="center" wrapText="1"/>
    </xf>
    <xf applyBorder="1" applyFill="1" applyFont="1" borderId="42" fillId="2" fontId="2" numFmtId="0" xfId="0">
      <alignment horizontal="center" wrapText="1"/>
    </xf>
    <xf applyBorder="1" applyFont="1" borderId="50" fillId="0" fontId="2" numFmtId="0" xfId="0">
      <alignment horizontal="center" wrapText="1"/>
    </xf>
    <xf applyBorder="1" applyFont="1" borderId="65" fillId="0" fontId="2" numFmtId="0" xfId="0">
      <alignment horizontal="center" wrapText="1"/>
    </xf>
    <xf applyBorder="1" applyFont="1" borderId="56" fillId="0" fontId="2" numFmtId="0" xfId="0">
      <alignment horizontal="center" wrapText="1"/>
    </xf>
    <xf applyBorder="1" applyFont="1" borderId="67" fillId="0" fontId="2" numFmtId="0" xfId="0">
      <alignment horizontal="center" wrapText="1"/>
    </xf>
    <xf applyBorder="1" applyFont="1" borderId="66" fillId="0" fontId="2" numFmtId="0" xfId="0">
      <alignment horizontal="center" wrapText="1"/>
    </xf>
    <xf applyBorder="1" applyFont="1" borderId="51" fillId="0" fontId="2" numFmtId="0" xfId="0">
      <alignment horizontal="center" wrapText="1"/>
    </xf>
    <xf applyBorder="1" applyNumberFormat="1" borderId="37" fillId="0" fontId="0" numFmtId="173" xfId="0"/>
    <xf applyBorder="1" applyFill="1" applyNumberFormat="1" borderId="37" fillId="4" fontId="0" numFmtId="174" xfId="0"/>
    <xf applyBorder="1" applyFill="1" applyNumberFormat="1" borderId="35" fillId="4" fontId="0" numFmtId="175" xfId="0"/>
    <xf applyBorder="1" applyNumberFormat="1" borderId="58" fillId="0" fontId="0" numFmtId="176" xfId="0"/>
    <xf applyBorder="1" applyNumberFormat="1" borderId="58" fillId="0" fontId="0" numFmtId="177" xfId="0"/>
    <xf applyBorder="1" applyFill="1" applyNumberFormat="1" borderId="58" fillId="4" fontId="0" numFmtId="178" xfId="0"/>
    <xf applyBorder="1" applyFill="1" applyNumberFormat="1" borderId="58" fillId="4" fontId="0" numFmtId="179" xfId="0"/>
    <xf applyBorder="1" applyFill="1" applyNumberFormat="1" borderId="57" fillId="4" fontId="0" numFmtId="180" xfId="0"/>
    <xf applyBorder="1" applyNumberFormat="1" borderId="55" fillId="0" fontId="0" numFmtId="181" xfId="0"/>
    <xf applyBorder="1" applyFill="1" applyNumberFormat="1" borderId="55" fillId="4" fontId="0" numFmtId="182" xfId="0"/>
    <xf applyBorder="1" applyFill="1" applyNumberFormat="1" borderId="53" fillId="4" fontId="0" numFmtId="183" xfId="0"/>
    <xf applyBorder="1" applyFill="1" applyNumberFormat="1" borderId="40" fillId="3" fontId="0" numFmtId="184" xfId="0"/>
    <xf applyBorder="1" applyFill="1" applyNumberFormat="1" borderId="40" fillId="3" fontId="0" numFmtId="185" xfId="0"/>
    <xf applyBorder="1" applyFill="1" applyNumberFormat="1" borderId="40" fillId="4" fontId="0" numFmtId="186" xfId="0"/>
    <xf applyBorder="1" applyFill="1" applyNumberFormat="1" borderId="40" fillId="4" fontId="0" numFmtId="187" xfId="0"/>
    <xf applyBorder="1" applyFill="1" applyNumberFormat="1" borderId="39" fillId="4" fontId="0" numFmtId="188" xfId="0"/>
    <xf applyBorder="1" applyFill="1" applyNumberFormat="1" borderId="40" fillId="3" fontId="0" numFmtId="189" xfId="0"/>
    <xf applyBorder="1" applyFill="1" applyNumberFormat="1" borderId="40" fillId="3" fontId="0" numFmtId="190" xfId="0"/>
    <xf applyBorder="1" applyFill="1" applyNumberFormat="1" borderId="40" fillId="4" fontId="0" numFmtId="191" xfId="0"/>
    <xf applyBorder="1" applyFill="1" applyNumberFormat="1" borderId="40" fillId="4" fontId="0" numFmtId="192" xfId="0"/>
    <xf applyBorder="1" applyFill="1" applyNumberFormat="1" borderId="39" fillId="4" fontId="0" numFmtId="193" xfId="0"/>
    <xf applyBorder="1" applyNumberFormat="1" borderId="58" fillId="0" fontId="0" numFmtId="194" xfId="0"/>
    <xf applyBorder="1" applyNumberFormat="1" borderId="58" fillId="0" fontId="0" numFmtId="195" xfId="0"/>
    <xf applyBorder="1" applyFill="1" applyNumberFormat="1" borderId="58" fillId="4" fontId="0" numFmtId="196" xfId="0"/>
    <xf applyBorder="1" applyFill="1" applyNumberFormat="1" borderId="58" fillId="4" fontId="0" numFmtId="197" xfId="0"/>
    <xf applyBorder="1" applyFill="1" applyNumberFormat="1" borderId="57" fillId="4" fontId="0" numFmtId="198" xfId="0"/>
    <xf applyBorder="1" applyFill="1" applyNumberFormat="1" borderId="40" fillId="3" fontId="0" numFmtId="199" xfId="0"/>
    <xf applyBorder="1" applyFill="1" applyNumberFormat="1" borderId="40" fillId="3" fontId="0" numFmtId="200" xfId="0"/>
    <xf applyBorder="1" applyFill="1" applyNumberFormat="1" borderId="40" fillId="4" fontId="0" numFmtId="201" xfId="0"/>
    <xf applyBorder="1" applyFill="1" applyNumberFormat="1" borderId="40" fillId="4" fontId="0" numFmtId="202" xfId="0"/>
    <xf applyBorder="1" applyFill="1" applyNumberFormat="1" borderId="39" fillId="4" fontId="0" numFmtId="203" xfId="0"/>
    <xf applyBorder="1" applyFill="1" applyNumberFormat="1" borderId="49" fillId="3" fontId="0" numFmtId="204" xfId="0"/>
    <xf applyBorder="1" applyFill="1" applyNumberFormat="1" borderId="49" fillId="4" fontId="0" numFmtId="205" xfId="0"/>
    <xf applyBorder="1" applyFill="1" applyNumberFormat="1" borderId="48" fillId="4" fontId="0" numFmtId="206" xfId="0"/>
    <xf applyBorder="1" applyNumberFormat="1" borderId="58" fillId="0" fontId="0" numFmtId="207" xfId="0"/>
    <xf applyBorder="1" applyNumberFormat="1" borderId="58" fillId="0" fontId="0" numFmtId="208" xfId="0"/>
    <xf applyBorder="1" applyFill="1" applyNumberFormat="1" borderId="58" fillId="4" fontId="0" numFmtId="209" xfId="0"/>
    <xf applyBorder="1" applyFill="1" applyNumberFormat="1" borderId="58" fillId="4" fontId="0" numFmtId="210" xfId="0"/>
    <xf applyBorder="1" applyFill="1" applyNumberFormat="1" borderId="57" fillId="4" fontId="0" numFmtId="211" xfId="0"/>
    <xf applyBorder="1" applyFill="1" applyNumberFormat="1" borderId="36" fillId="3" fontId="0" numFmtId="212" xfId="0"/>
    <xf applyBorder="1" applyFill="1" applyNumberFormat="1" borderId="36" fillId="4" fontId="0" numFmtId="213" xfId="0"/>
    <xf applyBorder="1" applyFill="1" applyNumberFormat="1" borderId="34" fillId="4" fontId="0" numFmtId="214" xfId="0"/>
    <xf applyBorder="1" applyFill="1" applyNumberFormat="1" borderId="45" fillId="3" fontId="0" numFmtId="215" xfId="0"/>
    <xf applyBorder="1" applyFill="1" applyNumberFormat="1" borderId="45" fillId="4" fontId="0" numFmtId="216" xfId="0"/>
    <xf applyBorder="1" applyFill="1" applyNumberFormat="1" borderId="43" fillId="4" fontId="0" numFmtId="217" xfId="0"/>
    <xf applyBorder="1" applyNumberFormat="1" borderId="54" fillId="0" fontId="0" numFmtId="218" xfId="0"/>
    <xf applyBorder="1" applyFill="1" applyNumberFormat="1" borderId="54" fillId="4" fontId="0" numFmtId="219" xfId="0"/>
    <xf applyBorder="1" applyFill="1" applyNumberFormat="1" borderId="52" fillId="4" fontId="0" numFmtId="220" xfId="0"/>
    <xf applyBorder="1" applyFill="1" applyFont="1" borderId="59" fillId="2" fontId="3" numFmtId="0" xfId="0">
      <alignment horizontal="center" wrapText="1"/>
    </xf>
    <xf applyBorder="1" applyFill="1" applyFont="1" borderId="32" fillId="2" fontId="3" numFmtId="0" xfId="0">
      <alignment horizontal="center" wrapText="1"/>
    </xf>
    <xf applyBorder="1" applyFill="1" applyFont="1" borderId="61" fillId="2" fontId="3" numFmtId="0" xfId="0">
      <alignment horizontal="center" wrapText="1"/>
    </xf>
    <xf applyBorder="1" applyFill="1" applyFont="1" borderId="38" fillId="2" fontId="3" numFmtId="0" xfId="0">
      <alignment horizontal="center" wrapText="1"/>
    </xf>
    <xf applyBorder="1" applyFill="1" applyFont="1" borderId="60" fillId="2" fontId="3" numFmtId="0" xfId="0">
      <alignment horizontal="center" wrapText="1"/>
    </xf>
    <xf applyBorder="1" applyFill="1" applyFont="1" borderId="33" fillId="2" fontId="3" numFmtId="0" xfId="0">
      <alignment horizontal="center" wrapText="1"/>
    </xf>
    <xf applyFont="1" borderId="0" fillId="0" fontId="3" numFmtId="0" xfId="0">
      <alignment horizontal="center" wrapText="1"/>
    </xf>
    <xf applyBorder="1" applyFill="1" applyFont="1" borderId="62" fillId="2" fontId="3" numFmtId="0" xfId="0">
      <alignment horizontal="center" wrapText="1"/>
    </xf>
    <xf applyBorder="1" applyFill="1" applyFont="1" borderId="41" fillId="2" fontId="3" numFmtId="0" xfId="0">
      <alignment horizontal="center" wrapText="1"/>
    </xf>
    <xf applyBorder="1" applyFill="1" applyFont="1" borderId="64" fillId="2" fontId="3" numFmtId="0" xfId="0">
      <alignment horizontal="center" wrapText="1"/>
    </xf>
    <xf applyBorder="1" applyFill="1" applyFont="1" borderId="47" fillId="2" fontId="3" numFmtId="0" xfId="0">
      <alignment horizontal="center" wrapText="1"/>
    </xf>
    <xf applyBorder="1" applyFill="1" applyFont="1" borderId="63" fillId="2" fontId="3" numFmtId="0" xfId="0">
      <alignment horizontal="center" wrapText="1"/>
    </xf>
    <xf applyBorder="1" applyFill="1" applyFont="1" borderId="42" fillId="2" fontId="3" numFmtId="0" xfId="0">
      <alignment horizontal="center" wrapText="1"/>
    </xf>
    <xf applyBorder="1" applyFont="1" borderId="50" fillId="0" fontId="3" numFmtId="0" xfId="0">
      <alignment horizontal="center" wrapText="1"/>
    </xf>
    <xf applyBorder="1" applyFont="1" borderId="65" fillId="0" fontId="3" numFmtId="0" xfId="0">
      <alignment horizontal="center" wrapText="1"/>
    </xf>
    <xf applyBorder="1" applyFont="1" borderId="56" fillId="0" fontId="3" numFmtId="0" xfId="0">
      <alignment horizontal="center" wrapText="1"/>
    </xf>
    <xf applyBorder="1" applyFont="1" borderId="67" fillId="0" fontId="3" numFmtId="0" xfId="0">
      <alignment horizontal="center" wrapText="1"/>
    </xf>
    <xf applyBorder="1" applyFont="1" borderId="66" fillId="0" fontId="3" numFmtId="0" xfId="0">
      <alignment horizontal="center" wrapText="1"/>
    </xf>
    <xf applyBorder="1" applyFont="1" borderId="51" fillId="0" fontId="3" numFmtId="0" xfId="0">
      <alignment horizontal="center" wrapText="1"/>
    </xf>
    <xf applyBorder="1" applyFill="1" applyFont="1" applyNumberFormat="1" borderId="36" fillId="3" fontId="4" numFmtId="212" xfId="0"/>
    <xf applyBorder="1" applyFill="1" applyFont="1" applyNumberFormat="1" borderId="36" fillId="4" fontId="4" numFmtId="213" xfId="0"/>
    <xf applyBorder="1" applyFill="1" applyFont="1" applyNumberFormat="1" borderId="34" fillId="4" fontId="4" numFmtId="214" xfId="0"/>
    <xf applyBorder="1" applyFill="1" applyFont="1" applyNumberFormat="1" borderId="40" fillId="3" fontId="4" numFmtId="199" xfId="0"/>
    <xf applyBorder="1" applyFill="1" applyFont="1" applyNumberFormat="1" borderId="40" fillId="3" fontId="4" numFmtId="200" xfId="0"/>
    <xf applyBorder="1" applyFill="1" applyFont="1" applyNumberFormat="1" borderId="40" fillId="4" fontId="4" numFmtId="201" xfId="0"/>
    <xf applyBorder="1" applyFill="1" applyFont="1" applyNumberFormat="1" borderId="40" fillId="4" fontId="4" numFmtId="202" xfId="0"/>
    <xf applyBorder="1" applyFill="1" applyFont="1" applyNumberFormat="1" borderId="39" fillId="4" fontId="4" numFmtId="203" xfId="0"/>
    <xf applyBorder="1" applyFill="1" applyFont="1" applyNumberFormat="1" borderId="40" fillId="3" fontId="4" numFmtId="184" xfId="0"/>
    <xf applyBorder="1" applyFill="1" applyFont="1" applyNumberFormat="1" borderId="40" fillId="3" fontId="4" numFmtId="185" xfId="0"/>
    <xf applyBorder="1" applyFill="1" applyFont="1" applyNumberFormat="1" borderId="40" fillId="4" fontId="4" numFmtId="186" xfId="0"/>
    <xf applyBorder="1" applyFill="1" applyFont="1" applyNumberFormat="1" borderId="40" fillId="4" fontId="4" numFmtId="187" xfId="0"/>
    <xf applyBorder="1" applyFill="1" applyFont="1" applyNumberFormat="1" borderId="39" fillId="4" fontId="4" numFmtId="188" xfId="0"/>
    <xf applyBorder="1" applyFill="1" applyFont="1" applyNumberFormat="1" borderId="40" fillId="3" fontId="4" numFmtId="189" xfId="0"/>
    <xf applyBorder="1" applyFill="1" applyFont="1" applyNumberFormat="1" borderId="40" fillId="3" fontId="4" numFmtId="190" xfId="0"/>
    <xf applyBorder="1" applyFill="1" applyFont="1" applyNumberFormat="1" borderId="40" fillId="4" fontId="4" numFmtId="191" xfId="0"/>
    <xf applyBorder="1" applyFill="1" applyFont="1" applyNumberFormat="1" borderId="40" fillId="4" fontId="4" numFmtId="192" xfId="0"/>
    <xf applyBorder="1" applyFill="1" applyFont="1" applyNumberFormat="1" borderId="39" fillId="4" fontId="4" numFmtId="193" xfId="0"/>
    <xf applyBorder="1" applyFont="1" applyNumberFormat="1" borderId="37" fillId="0" fontId="4" numFmtId="173" xfId="0"/>
    <xf applyBorder="1" applyFill="1" applyFont="1" applyNumberFormat="1" borderId="37" fillId="4" fontId="4" numFmtId="174" xfId="0"/>
    <xf applyBorder="1" applyFill="1" applyFont="1" applyNumberFormat="1" borderId="35" fillId="4" fontId="4" numFmtId="175" xfId="0"/>
    <xf applyBorder="1" applyFill="1" applyFont="1" applyNumberFormat="1" borderId="45" fillId="3" fontId="4" numFmtId="215" xfId="0"/>
    <xf applyBorder="1" applyFill="1" applyFont="1" applyNumberFormat="1" borderId="45" fillId="4" fontId="4" numFmtId="216" xfId="0"/>
    <xf applyBorder="1" applyFill="1" applyFont="1" applyNumberFormat="1" borderId="43" fillId="4" fontId="4" numFmtId="217" xfId="0"/>
    <xf applyBorder="1" applyFill="1" applyFont="1" applyNumberFormat="1" borderId="49" fillId="3" fontId="4" numFmtId="204" xfId="0"/>
    <xf applyBorder="1" applyFill="1" applyFont="1" applyNumberFormat="1" borderId="49" fillId="4" fontId="4" numFmtId="205" xfId="0"/>
    <xf applyBorder="1" applyFill="1" applyFont="1" applyNumberFormat="1" borderId="48" fillId="4" fontId="4" numFmtId="206" xfId="0"/>
    <xf applyBorder="1" applyFill="1" applyFont="1" borderId="46" fillId="3" fontId="4" numFmtId="0" xfId="0"/>
    <xf applyBorder="1" applyFill="1" applyFont="1" borderId="46" fillId="4" fontId="4" numFmtId="0" xfId="0"/>
    <xf applyBorder="1" applyFill="1" applyFont="1" borderId="44" fillId="4" fontId="4" numFmtId="0" xfId="0"/>
    <xf applyBorder="1" applyFont="1" applyNumberFormat="1" borderId="54" fillId="0" fontId="4" numFmtId="218" xfId="0"/>
    <xf applyBorder="1" applyFill="1" applyFont="1" applyNumberFormat="1" borderId="54" fillId="4" fontId="4" numFmtId="219" xfId="0"/>
    <xf applyBorder="1" applyFill="1" applyFont="1" applyNumberFormat="1" borderId="52" fillId="4" fontId="4" numFmtId="220" xfId="0"/>
    <xf applyBorder="1" applyFont="1" applyNumberFormat="1" borderId="58" fillId="0" fontId="4" numFmtId="207" xfId="0"/>
    <xf applyBorder="1" applyFont="1" applyNumberFormat="1" borderId="58" fillId="0" fontId="4" numFmtId="208" xfId="0"/>
    <xf applyBorder="1" applyFill="1" applyFont="1" applyNumberFormat="1" borderId="58" fillId="4" fontId="4" numFmtId="209" xfId="0"/>
    <xf applyBorder="1" applyFill="1" applyFont="1" applyNumberFormat="1" borderId="58" fillId="4" fontId="4" numFmtId="210" xfId="0"/>
    <xf applyBorder="1" applyFill="1" applyFont="1" applyNumberFormat="1" borderId="57" fillId="4" fontId="4" numFmtId="211" xfId="0"/>
    <xf applyBorder="1" applyFont="1" applyNumberFormat="1" borderId="58" fillId="0" fontId="4" numFmtId="194" xfId="0"/>
    <xf applyBorder="1" applyFont="1" applyNumberFormat="1" borderId="58" fillId="0" fontId="4" numFmtId="195" xfId="0"/>
    <xf applyBorder="1" applyFill="1" applyFont="1" applyNumberFormat="1" borderId="58" fillId="4" fontId="4" numFmtId="196" xfId="0"/>
    <xf applyBorder="1" applyFill="1" applyFont="1" applyNumberFormat="1" borderId="58" fillId="4" fontId="4" numFmtId="197" xfId="0"/>
    <xf applyBorder="1" applyFill="1" applyFont="1" applyNumberFormat="1" borderId="57" fillId="4" fontId="4" numFmtId="198" xfId="0"/>
    <xf applyBorder="1" applyFont="1" applyNumberFormat="1" borderId="58" fillId="0" fontId="4" numFmtId="176" xfId="0"/>
    <xf applyBorder="1" applyFont="1" applyNumberFormat="1" borderId="58" fillId="0" fontId="4" numFmtId="177" xfId="0"/>
    <xf applyBorder="1" applyFill="1" applyFont="1" applyNumberFormat="1" borderId="58" fillId="4" fontId="4" numFmtId="178" xfId="0"/>
    <xf applyBorder="1" applyFill="1" applyFont="1" applyNumberFormat="1" borderId="58" fillId="4" fontId="4" numFmtId="179" xfId="0"/>
    <xf applyBorder="1" applyFill="1" applyFont="1" applyNumberFormat="1" borderId="57" fillId="4" fontId="4" numFmtId="180" xfId="0"/>
    <xf applyBorder="1" applyFont="1" applyNumberFormat="1" borderId="55" fillId="0" fontId="4" numFmtId="181" xfId="0"/>
    <xf applyBorder="1" applyFill="1" applyFont="1" applyNumberFormat="1" borderId="55" fillId="4" fontId="4" numFmtId="182" xfId="0"/>
    <xf applyBorder="1" applyFill="1" applyFont="1" applyNumberFormat="1" borderId="53" fillId="4" fontId="4" numFmtId="183" xfId="0"/>
    <xf applyNumberFormat="1" borderId="0" fillId="0" fontId="0" numFmtId="221" xfId="0"/>
    <xf applyBorder="1" borderId="68" fillId="0" fontId="0" numFmtId="0" xfId="0">
      <alignment horizontal="center" wrapText="1"/>
    </xf>
    <xf applyBorder="1" borderId="69" fillId="0" fontId="0" numFmtId="0" xfId="0">
      <alignment horizontal="center" wrapText="1"/>
    </xf>
    <xf applyBorder="1" applyNumberFormat="1" borderId="70" fillId="0" fontId="0" numFmtId="221" xfId="0"/>
    <xf applyBorder="1" borderId="71" fillId="0" fontId="0" numFmtId="0" xfId="0"/>
    <xf applyBorder="1" applyNumberFormat="1" borderId="72" fillId="0" fontId="0" numFmtId="221" xfId="0"/>
    <xf applyBorder="1" borderId="73" fillId="0" fontId="0" numFmtId="0" xfId="0"/>
    <xf applyBorder="1" borderId="74" fillId="0" fontId="0" numFmtId="0" xfId="0">
      <alignment horizontal="center" wrapText="1"/>
    </xf>
    <xf applyBorder="1" borderId="75" fillId="0" fontId="0" numFmtId="0" xfId="0"/>
    <xf applyBorder="1" borderId="76" fillId="0" fontId="0" numFmtId="0" xfId="0"/>
    <xf applyBorder="1" borderId="77" fillId="0" fontId="0" numFmtId="0" xfId="0"/>
    <xf applyBorder="1" borderId="78" fillId="0" fontId="0" numFmtId="0" xfId="0"/>
    <xf applyBorder="1" borderId="79" fillId="0" fontId="0" numFmtId="0" xfId="0"/>
    <xf applyBorder="1" applyFill="1" borderId="77" fillId="2" fontId="0" numFmtId="0" xfId="0"/>
    <xf applyBorder="1" applyFill="1" borderId="79" fillId="2" fontId="0" numFmtId="0" xfId="0"/>
    <xf applyBorder="1" applyFill="1" borderId="78" fillId="2" fontId="0" numFmtId="0" xfId="0"/>
    <xf applyBorder="1" applyFill="1" borderId="68" fillId="2" fontId="0" numFmtId="0" xfId="0">
      <alignment horizontal="center" wrapText="1"/>
    </xf>
    <xf applyBorder="1" applyFill="1" borderId="74" fillId="2" fontId="0" numFmtId="0" xfId="0">
      <alignment horizontal="center" wrapText="1"/>
    </xf>
    <xf applyBorder="1" applyFill="1" borderId="69" fillId="2" fontId="0" numFmtId="0" xfId="0">
      <alignment horizontal="center" wrapText="1"/>
    </xf>
    <xf applyBorder="1" applyFill="1" applyFont="1" borderId="68" fillId="2" fontId="3" numFmtId="0" xfId="0">
      <alignment horizontal="center" wrapText="1"/>
    </xf>
    <xf applyBorder="1" applyFill="1" applyFont="1" borderId="74" fillId="2" fontId="3" numFmtId="0" xfId="0">
      <alignment horizontal="center" wrapText="1"/>
    </xf>
    <xf applyBorder="1" applyFill="1" applyFont="1" borderId="77" fillId="2" fontId="3" numFmtId="0" xfId="0"/>
    <xf applyBorder="1" applyFill="1" applyFont="1" borderId="79" fillId="2" fontId="3" numFmtId="0" xfId="0"/>
    <xf applyBorder="1" applyFill="1" applyFont="1" borderId="78" fillId="2" fontId="3" numFmtId="0" xfId="0"/>
    <xf applyBorder="1" applyFill="1" applyFont="1" borderId="69" fillId="2" fontId="3" numFmtId="0" xfId="0">
      <alignment horizontal="center" wrapText="1"/>
    </xf>
    <xf applyBorder="1" applyNumberFormat="1" borderId="72" fillId="0" fontId="0" numFmtId="222" xfId="0"/>
    <xf applyBorder="1" applyNumberFormat="1" borderId="70" fillId="0" fontId="0" numFmtId="223" xfId="0"/>
    <xf applyBorder="1" applyNumberFormat="1" borderId="76" fillId="0" fontId="0" numFmtId="224" xfId="0"/>
    <xf applyBorder="1" applyNumberFormat="1" borderId="75" fillId="0" fontId="0" numFmtId="225" xfId="0"/>
    <xf applyBorder="1" applyNumberFormat="1" borderId="73" fillId="0" fontId="0" numFmtId="226" xfId="0"/>
    <xf applyBorder="1" applyNumberFormat="1" borderId="71" fillId="0" fontId="0" numFmtId="227" xfId="0"/>
    <xf applyBorder="1" applyFont="1" applyNumberFormat="1" borderId="72" fillId="0" fontId="4" numFmtId="222" xfId="0"/>
    <xf applyBorder="1" applyFont="1" applyNumberFormat="1" borderId="70" fillId="0" fontId="4" numFmtId="223" xfId="0"/>
    <xf applyBorder="1" applyFont="1" applyNumberFormat="1" borderId="76" fillId="0" fontId="4" numFmtId="224" xfId="0"/>
    <xf applyBorder="1" applyFont="1" applyNumberFormat="1" borderId="75" fillId="0" fontId="4" numFmtId="225" xfId="0"/>
    <xf applyBorder="1" applyFont="1" applyNumberFormat="1" borderId="73" fillId="0" fontId="4" numFmtId="226" xfId="0"/>
    <xf applyBorder="1" applyFont="1" applyNumberFormat="1" borderId="71" fillId="0" fontId="4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Border="1" borderId="80" fillId="0" fontId="0" numFmtId="0" xfId="0"/>
    <xf applyBorder="1" borderId="81" fillId="0" fontId="0" numFmtId="0" xfId="0"/>
    <xf applyBorder="1" borderId="82" fillId="0" fontId="0" numFmtId="0" xfId="0"/>
    <xf applyBorder="1" borderId="83" fillId="0" fontId="0" numFmtId="0" xfId="0">
      <alignment horizontal="center" wrapText="1"/>
    </xf>
    <xf applyBorder="1" borderId="84" fillId="0" fontId="0" numFmtId="0" xfId="0">
      <alignment horizontal="center" wrapText="1"/>
    </xf>
    <xf applyBorder="1" borderId="85" fillId="0" fontId="0" numFmtId="0" xfId="0">
      <alignment horizontal="center" wrapText="1"/>
    </xf>
    <xf applyBorder="1" borderId="86" fillId="0" fontId="0" numFmtId="0" xfId="0">
      <alignment horizontal="center" wrapText="1"/>
    </xf>
    <xf applyBorder="1" borderId="87" fillId="0" fontId="0" numFmtId="0" xfId="0">
      <alignment horizontal="center" wrapText="1"/>
    </xf>
    <xf applyBorder="1" borderId="88" fillId="0" fontId="0" numFmtId="0" xfId="0">
      <alignment horizontal="center" wrapText="1"/>
    </xf>
    <xf applyBorder="1" borderId="89" fillId="0" fontId="0" numFmtId="0" xfId="0">
      <alignment horizontal="center" wrapText="1"/>
    </xf>
    <xf applyBorder="1" borderId="90" fillId="0" fontId="0" numFmtId="0" xfId="0">
      <alignment horizontal="center" wrapText="1"/>
    </xf>
    <xf applyBorder="1" borderId="91" fillId="0" fontId="0" numFmtId="0" xfId="0">
      <alignment horizontal="center" wrapText="1"/>
    </xf>
    <xf applyBorder="1" borderId="92" fillId="0" fontId="0" numFmtId="0" xfId="0">
      <alignment horizontal="center" wrapText="1"/>
    </xf>
    <xf applyBorder="1" borderId="93" fillId="0" fontId="0" numFmtId="0" xfId="0">
      <alignment horizontal="center" wrapText="1"/>
    </xf>
    <xf applyBorder="1" borderId="94" fillId="0" fontId="0" numFmtId="0" xfId="0">
      <alignment horizontal="center" wrapText="1"/>
    </xf>
    <xf applyBorder="1" borderId="95" fillId="0" fontId="0" numFmtId="0" xfId="0">
      <alignment horizontal="center" wrapText="1"/>
    </xf>
    <xf applyBorder="1" borderId="96" fillId="0" fontId="0" numFmtId="0" xfId="0">
      <alignment horizontal="center" wrapText="1"/>
    </xf>
    <xf applyBorder="1" borderId="97" fillId="0" fontId="0" numFmtId="0" xfId="0">
      <alignment horizontal="center" wrapText="1"/>
    </xf>
    <xf applyBorder="1" borderId="98" fillId="0" fontId="0" numFmtId="0" xfId="0">
      <alignment horizontal="center" wrapText="1"/>
    </xf>
    <xf applyBorder="1" borderId="99" fillId="0" fontId="0" numFmtId="0" xfId="0">
      <alignment horizontal="center" wrapText="1"/>
    </xf>
    <xf applyBorder="1" borderId="100" fillId="0" fontId="0" numFmtId="0" xfId="0">
      <alignment horizontal="center" wrapText="1"/>
    </xf>
    <xf applyBorder="1" borderId="101" fillId="0" fontId="0" numFmtId="0" xfId="0">
      <alignment horizontal="center" wrapText="1"/>
    </xf>
    <xf applyBorder="1" borderId="102" fillId="0" fontId="0" numFmtId="0" xfId="0">
      <alignment horizontal="center" wrapText="1"/>
    </xf>
    <xf applyBorder="1" borderId="103" fillId="0" fontId="0" numFmtId="0" xfId="0">
      <alignment horizontal="center" wrapText="1"/>
    </xf>
    <xf applyBorder="1" borderId="104" fillId="0" fontId="0" numFmtId="0" xfId="0">
      <alignment horizontal="center" wrapText="1"/>
    </xf>
    <xf applyBorder="1" borderId="105" fillId="0" fontId="0" numFmtId="0" xfId="0">
      <alignment horizontal="center" wrapText="1"/>
    </xf>
    <xf applyBorder="1" borderId="106" fillId="0" fontId="0" numFmtId="0" xfId="0">
      <alignment horizontal="center" wrapText="1"/>
    </xf>
    <xf applyBorder="1" borderId="107" fillId="0" fontId="0" numFmtId="0" xfId="0">
      <alignment horizontal="center" wrapText="1"/>
    </xf>
    <xf applyBorder="1" borderId="108" fillId="0" fontId="0" numFmtId="0" xfId="0">
      <alignment horizontal="center" wrapText="1"/>
    </xf>
    <xf applyBorder="1" borderId="109" fillId="0" fontId="0" numFmtId="0" xfId="0">
      <alignment horizontal="center" wrapText="1"/>
    </xf>
    <xf applyBorder="1" borderId="110" fillId="0" fontId="0" numFmtId="0" xfId="0">
      <alignment horizontal="center" wrapText="1"/>
    </xf>
    <xf applyBorder="1" borderId="111" fillId="0" fontId="0" numFmtId="0" xfId="0">
      <alignment horizontal="center" wrapText="1"/>
    </xf>
    <xf applyBorder="1" borderId="112" fillId="0" fontId="0" numFmtId="0" xfId="0">
      <alignment horizontal="center" wrapText="1"/>
    </xf>
    <xf applyBorder="1" borderId="113" fillId="0" fontId="0" numFmtId="0" xfId="0">
      <alignment horizontal="center" wrapText="1"/>
    </xf>
    <xf applyBorder="1" borderId="114" fillId="0" fontId="0" numFmtId="0" xfId="0">
      <alignment horizontal="center" wrapText="1"/>
    </xf>
    <xf applyBorder="1" borderId="115" fillId="0" fontId="0" numFmtId="0" xfId="0">
      <alignment horizontal="center" wrapText="1"/>
    </xf>
    <xf applyBorder="1" borderId="116" fillId="0" fontId="0" numFmtId="0" xfId="0">
      <alignment horizontal="center" wrapText="1"/>
    </xf>
    <xf applyBorder="1" borderId="117" fillId="0" fontId="0" numFmtId="0" xfId="0">
      <alignment horizontal="center" wrapText="1"/>
    </xf>
    <xf applyBorder="1" borderId="118" fillId="0" fontId="0" numFmtId="0" xfId="0">
      <alignment horizontal="center" wrapText="1"/>
    </xf>
    <xf applyBorder="1" borderId="119" fillId="0" fontId="0" numFmtId="0" xfId="0">
      <alignment horizontal="center" wrapText="1"/>
    </xf>
    <xf applyBorder="1" borderId="120" fillId="0" fontId="0" numFmtId="0" xfId="0">
      <alignment horizontal="center" wrapText="1"/>
    </xf>
    <xf applyBorder="1" borderId="121" fillId="0" fontId="0" numFmtId="0" xfId="0">
      <alignment horizontal="center" wrapText="1"/>
    </xf>
    <xf applyBorder="1" borderId="122" fillId="0" fontId="0" numFmtId="0" xfId="0">
      <alignment horizontal="center" wrapText="1"/>
    </xf>
    <xf applyBorder="1" borderId="123" fillId="0" fontId="0" numFmtId="0" xfId="0">
      <alignment horizontal="center" wrapText="1"/>
    </xf>
    <xf applyBorder="1" applyNumberFormat="1" borderId="124" fillId="0" fontId="0" numFmtId="228" xfId="0"/>
    <xf applyBorder="1" borderId="125" fillId="0" fontId="0" numFmtId="0" xfId="0"/>
    <xf applyBorder="1" applyNumberFormat="1" borderId="126" fillId="0" fontId="0" numFmtId="228" xfId="0"/>
    <xf applyBorder="1" borderId="127" fillId="0" fontId="0" numFmtId="0" xfId="0"/>
    <xf applyBorder="1" borderId="128" fillId="0" fontId="0" numFmtId="0" xfId="0">
      <alignment horizontal="center" wrapText="1"/>
    </xf>
    <xf applyBorder="1" borderId="129" fillId="0" fontId="0" numFmtId="0" xfId="0"/>
    <xf applyBorder="1" borderId="130" fillId="0" fontId="0" numFmtId="0" xfId="0"/>
    <xf applyBorder="1" borderId="131" fillId="0" fontId="0" numFmtId="0" xfId="0">
      <alignment horizontal="center" wrapText="1"/>
    </xf>
    <xf applyBorder="1" borderId="132" fillId="0" fontId="0" numFmtId="0" xfId="0">
      <alignment horizontal="center" wrapText="1"/>
    </xf>
    <xf applyBorder="1" applyNumberFormat="1" borderId="133" fillId="0" fontId="0" numFmtId="229" xfId="0"/>
    <xf applyBorder="1" borderId="134" fillId="0" fontId="0" numFmtId="0" xfId="0"/>
    <xf applyBorder="1" applyNumberFormat="1" borderId="135" fillId="0" fontId="0" numFmtId="229" xfId="0"/>
    <xf applyBorder="1" borderId="136" fillId="0" fontId="0" numFmtId="0" xfId="0"/>
    <xf applyBorder="1" borderId="137" fillId="0" fontId="0" numFmtId="0" xfId="0">
      <alignment horizontal="center" wrapText="1"/>
    </xf>
    <xf applyBorder="1" borderId="138" fillId="0" fontId="0" numFmtId="0" xfId="0"/>
    <xf applyBorder="1" borderId="139" fillId="0" fontId="0" numFmtId="0" xfId="0"/>
    <xf applyBorder="1" borderId="140" fillId="0" fontId="0" numFmtId="0" xfId="0">
      <alignment horizontal="center" wrapText="1"/>
    </xf>
    <xf applyBorder="1" borderId="141" fillId="0" fontId="0" numFmtId="0" xfId="0">
      <alignment horizontal="center" wrapText="1"/>
    </xf>
    <xf applyBorder="1" applyNumberFormat="1" borderId="142" fillId="0" fontId="0" numFmtId="230" xfId="0"/>
    <xf applyBorder="1" borderId="143" fillId="0" fontId="0" numFmtId="0" xfId="0"/>
    <xf applyBorder="1" applyNumberFormat="1" borderId="144" fillId="0" fontId="0" numFmtId="230" xfId="0"/>
    <xf applyBorder="1" borderId="145" fillId="0" fontId="0" numFmtId="0" xfId="0"/>
    <xf applyBorder="1" borderId="146" fillId="0" fontId="0" numFmtId="0" xfId="0">
      <alignment horizontal="center" wrapText="1"/>
    </xf>
    <xf applyBorder="1" borderId="147" fillId="0" fontId="0" numFmtId="0" xfId="0"/>
    <xf applyBorder="1" borderId="148" fillId="0" fontId="0" numFmtId="0" xfId="0"/>
    <xf applyBorder="1" applyFill="1" borderId="80" fillId="2" fontId="0" numFmtId="0" xfId="0"/>
    <xf applyBorder="1" applyFill="1" borderId="82" fillId="2" fontId="0" numFmtId="0" xfId="0"/>
    <xf applyBorder="1" applyFill="1" borderId="81" fillId="2" fontId="0" numFmtId="0" xfId="0"/>
    <xf applyBorder="1" applyFill="1" borderId="83" fillId="2" fontId="0" numFmtId="0" xfId="0">
      <alignment horizontal="center" wrapText="1"/>
    </xf>
    <xf applyBorder="1" applyFill="1" borderId="87" fillId="2" fontId="0" numFmtId="0" xfId="0">
      <alignment horizontal="center" wrapText="1"/>
    </xf>
    <xf applyBorder="1" applyFill="1" borderId="84" fillId="2" fontId="0" numFmtId="0" xfId="0">
      <alignment horizontal="center" wrapText="1"/>
    </xf>
    <xf applyBorder="1" applyFill="1" borderId="91" fillId="2" fontId="0" numFmtId="0" xfId="0">
      <alignment horizontal="center" wrapText="1"/>
    </xf>
    <xf applyBorder="1" applyFill="1" borderId="93" fillId="2" fontId="0" numFmtId="0" xfId="0">
      <alignment horizontal="center" wrapText="1"/>
    </xf>
    <xf applyBorder="1" applyFill="1" borderId="128" fillId="2" fontId="0" numFmtId="0" xfId="0">
      <alignment horizontal="center" wrapText="1"/>
    </xf>
    <xf applyBorder="1" applyFill="1" borderId="95" fillId="2" fontId="0" numFmtId="0" xfId="0">
      <alignment horizontal="center" wrapText="1"/>
    </xf>
    <xf applyBorder="1" applyFill="1" borderId="96" fillId="2" fontId="0" numFmtId="0" xfId="0">
      <alignment horizontal="center" wrapText="1"/>
    </xf>
    <xf applyBorder="1" applyFill="1" borderId="92" fillId="2" fontId="0" numFmtId="0" xfId="0">
      <alignment horizontal="center" wrapText="1"/>
    </xf>
    <xf applyBorder="1" applyFill="1" borderId="94" fillId="2" fontId="0" numFmtId="0" xfId="0">
      <alignment horizontal="center" wrapText="1"/>
    </xf>
    <xf applyBorder="1" applyFill="1" borderId="123" fillId="2" fontId="0" numFmtId="0" xfId="0">
      <alignment horizontal="center" wrapText="1"/>
    </xf>
    <xf applyBorder="1" applyFill="1" borderId="107" fillId="2" fontId="0" numFmtId="0" xfId="0">
      <alignment horizontal="center" wrapText="1"/>
    </xf>
    <xf applyBorder="1" applyFill="1" borderId="109" fillId="2" fontId="0" numFmtId="0" xfId="0">
      <alignment horizontal="center" wrapText="1"/>
    </xf>
    <xf applyBorder="1" applyFill="1" borderId="111" fillId="2" fontId="0" numFmtId="0" xfId="0">
      <alignment horizontal="center" wrapText="1"/>
    </xf>
    <xf applyBorder="1" applyFill="1" borderId="112" fillId="2" fontId="0" numFmtId="0" xfId="0">
      <alignment horizontal="center" wrapText="1"/>
    </xf>
    <xf applyBorder="1" applyFill="1" borderId="108" fillId="2" fontId="0" numFmtId="0" xfId="0">
      <alignment horizontal="center" wrapText="1"/>
    </xf>
    <xf applyBorder="1" applyFill="1" borderId="110" fillId="2" fontId="0" numFmtId="0" xfId="0">
      <alignment horizontal="center" wrapText="1"/>
    </xf>
    <xf applyBorder="1" applyFill="1" borderId="113" fillId="2" fontId="0" numFmtId="0" xfId="0">
      <alignment horizontal="center" wrapText="1"/>
    </xf>
    <xf applyBorder="1" applyFill="1" borderId="114" fillId="2" fontId="0" numFmtId="0" xfId="0">
      <alignment horizontal="center" wrapText="1"/>
    </xf>
    <xf applyBorder="1" applyFill="1" borderId="115" fillId="2" fontId="0" numFmtId="0" xfId="0">
      <alignment horizontal="center" wrapText="1"/>
    </xf>
    <xf applyBorder="1" applyFill="1" borderId="117" fillId="2" fontId="0" numFmtId="0" xfId="0">
      <alignment horizontal="center" wrapText="1"/>
    </xf>
    <xf applyBorder="1" applyFill="1" borderId="119" fillId="2" fontId="0" numFmtId="0" xfId="0">
      <alignment horizontal="center" wrapText="1"/>
    </xf>
    <xf applyBorder="1" applyFill="1" borderId="120" fillId="2" fontId="0" numFmtId="0" xfId="0">
      <alignment horizontal="center" wrapText="1"/>
    </xf>
    <xf applyBorder="1" applyFill="1" borderId="116" fillId="2" fontId="0" numFmtId="0" xfId="0">
      <alignment horizontal="center" wrapText="1"/>
    </xf>
    <xf applyBorder="1" applyFill="1" borderId="118" fillId="2" fontId="0" numFmtId="0" xfId="0">
      <alignment horizontal="center" wrapText="1"/>
    </xf>
    <xf applyBorder="1" applyFill="1" borderId="121" fillId="2" fontId="0" numFmtId="0" xfId="0">
      <alignment horizontal="center" wrapText="1"/>
    </xf>
    <xf applyBorder="1" applyFill="1" borderId="122" fillId="2" fontId="0" numFmtId="0" xfId="0">
      <alignment horizontal="center" wrapText="1"/>
    </xf>
    <xf applyBorder="1" applyFill="1" borderId="85" fillId="2" fontId="0" numFmtId="0" xfId="0">
      <alignment horizontal="center" wrapText="1"/>
    </xf>
    <xf applyBorder="1" applyFill="1" borderId="88" fillId="2" fontId="0" numFmtId="0" xfId="0">
      <alignment horizontal="center" wrapText="1"/>
    </xf>
    <xf applyBorder="1" applyFill="1" borderId="86" fillId="2" fontId="0" numFmtId="0" xfId="0">
      <alignment horizontal="center" wrapText="1"/>
    </xf>
    <xf applyBorder="1" applyFill="1" borderId="140" fillId="2" fontId="0" numFmtId="0" xfId="0">
      <alignment horizontal="center" wrapText="1"/>
    </xf>
    <xf applyBorder="1" applyFill="1" borderId="146" fillId="2" fontId="0" numFmtId="0" xfId="0">
      <alignment horizontal="center" wrapText="1"/>
    </xf>
    <xf applyBorder="1" applyFill="1" borderId="141" fillId="2" fontId="0" numFmtId="0" xfId="0">
      <alignment horizontal="center" wrapText="1"/>
    </xf>
    <xf applyBorder="1" applyFill="1" borderId="89" fillId="5" fontId="0" numFmtId="0" xfId="0">
      <alignment horizontal="center" wrapText="1"/>
    </xf>
    <xf applyBorder="1" applyFill="1" borderId="90" fillId="5" fontId="0" numFmtId="0" xfId="0">
      <alignment horizontal="center" wrapText="1"/>
    </xf>
    <xf applyBorder="1" applyFill="1" borderId="128" fillId="5" fontId="0" numFmtId="0" xfId="0">
      <alignment horizontal="center" wrapText="1"/>
    </xf>
    <xf applyBorder="1" applyFill="1" borderId="97" fillId="6" fontId="0" numFmtId="0" xfId="0">
      <alignment horizontal="center" wrapText="1"/>
    </xf>
    <xf applyBorder="1" applyFill="1" borderId="99" fillId="6" fontId="0" numFmtId="0" xfId="0">
      <alignment horizontal="center" wrapText="1"/>
    </xf>
    <xf applyBorder="1" applyFill="1" borderId="98" fillId="6" fontId="0" numFmtId="0" xfId="0">
      <alignment horizontal="center" wrapText="1"/>
    </xf>
    <xf applyBorder="1" applyFill="1" borderId="100" fillId="6" fontId="0" numFmtId="0" xfId="0">
      <alignment horizontal="center" wrapText="1"/>
    </xf>
    <xf applyBorder="1" applyFill="1" borderId="131" fillId="6" fontId="0" numFmtId="0" xfId="0">
      <alignment horizontal="center" wrapText="1"/>
    </xf>
    <xf applyBorder="1" applyFill="1" borderId="137" fillId="6" fontId="0" numFmtId="0" xfId="0">
      <alignment horizontal="center" wrapText="1"/>
    </xf>
    <xf applyBorder="1" applyFill="1" borderId="101" fillId="7" fontId="0" numFmtId="0" xfId="0">
      <alignment horizontal="center" wrapText="1"/>
    </xf>
    <xf applyBorder="1" applyFill="1" borderId="103" fillId="7" fontId="0" numFmtId="0" xfId="0">
      <alignment horizontal="center" wrapText="1"/>
    </xf>
    <xf applyBorder="1" applyFill="1" borderId="137" fillId="7" fontId="0" numFmtId="0" xfId="0">
      <alignment horizontal="center" wrapText="1"/>
    </xf>
    <xf applyBorder="1" applyFill="1" borderId="105" fillId="7" fontId="0" numFmtId="0" xfId="0">
      <alignment horizontal="center" wrapText="1"/>
    </xf>
    <xf applyBorder="1" applyFill="1" borderId="106" fillId="7" fontId="0" numFmtId="0" xfId="0">
      <alignment horizontal="center" wrapText="1"/>
    </xf>
    <xf applyBorder="1" applyFill="1" borderId="102" fillId="7" fontId="0" numFmtId="0" xfId="0">
      <alignment horizontal="center" wrapText="1"/>
    </xf>
    <xf applyBorder="1" applyFill="1" borderId="104" fillId="7" fontId="0" numFmtId="0" xfId="0">
      <alignment horizontal="center" wrapText="1"/>
    </xf>
    <xf applyBorder="1" applyFill="1" borderId="132" fillId="7" fontId="0" numFmtId="0" xfId="0">
      <alignment horizontal="center" wrapText="1"/>
    </xf>
    <xf applyBorder="1" applyFill="1" applyNumberFormat="1" borderId="124" fillId="4" fontId="0" numFmtId="228" xfId="0"/>
    <xf applyBorder="1" applyFill="1" borderId="129" fillId="4" fontId="0" numFmtId="0" xfId="0"/>
    <xf applyBorder="1" applyFill="1" borderId="125" fillId="4" fontId="0" numFmtId="0" xfId="0"/>
    <xf applyBorder="1" applyFill="1" applyNumberFormat="1" borderId="133" fillId="4" fontId="0" numFmtId="229" xfId="0"/>
    <xf applyBorder="1" applyFill="1" borderId="138" fillId="4" fontId="0" numFmtId="0" xfId="0"/>
    <xf applyBorder="1" applyFill="1" borderId="134" fillId="4" fontId="0" numFmtId="0" xfId="0"/>
    <xf applyBorder="1" applyFill="1" applyNumberFormat="1" borderId="142" fillId="4" fontId="0" numFmtId="230" xfId="0"/>
    <xf applyBorder="1" applyFill="1" borderId="147" fillId="4" fontId="0" numFmtId="0" xfId="0"/>
    <xf applyBorder="1" applyFill="1" borderId="143" fillId="4" fontId="0" numFmtId="0" xfId="0"/>
    <xf applyBorder="1" applyFill="1" applyFont="1" borderId="121" fillId="2" fontId="3" numFmtId="0" xfId="0">
      <alignment horizontal="center" wrapText="1"/>
    </xf>
    <xf applyBorder="1" applyFill="1" applyFont="1" borderId="122" fillId="2" fontId="3" numFmtId="0" xfId="0">
      <alignment horizontal="center" wrapText="1"/>
    </xf>
    <xf applyBorder="1" applyFill="1" applyFont="1" borderId="83" fillId="2" fontId="3" numFmtId="0" xfId="0">
      <alignment horizontal="center" wrapText="1"/>
    </xf>
    <xf applyBorder="1" applyFill="1" applyFont="1" borderId="85" fillId="2" fontId="3" numFmtId="0" xfId="0">
      <alignment horizontal="center" wrapText="1"/>
    </xf>
    <xf applyBorder="1" applyFill="1" applyFont="1" borderId="128" fillId="2" fontId="3" numFmtId="0" xfId="0">
      <alignment horizontal="center" wrapText="1"/>
    </xf>
    <xf applyBorder="1" applyFill="1" applyFont="1" borderId="87" fillId="2" fontId="3" numFmtId="0" xfId="0">
      <alignment horizontal="center" wrapText="1"/>
    </xf>
    <xf applyBorder="1" applyFill="1" applyFont="1" borderId="88" fillId="2" fontId="3" numFmtId="0" xfId="0">
      <alignment horizontal="center" wrapText="1"/>
    </xf>
    <xf applyBorder="1" applyFill="1" applyFont="1" borderId="84" fillId="2" fontId="3" numFmtId="0" xfId="0">
      <alignment horizontal="center" wrapText="1"/>
    </xf>
    <xf applyBorder="1" applyFill="1" applyFont="1" borderId="86" fillId="2" fontId="3" numFmtId="0" xfId="0">
      <alignment horizontal="center" wrapText="1"/>
    </xf>
    <xf applyBorder="1" applyFill="1" applyFont="1" borderId="89" fillId="5" fontId="3" numFmtId="0" xfId="0">
      <alignment horizontal="center" wrapText="1"/>
    </xf>
    <xf applyBorder="1" applyFill="1" applyFont="1" borderId="90" fillId="5" fontId="3" numFmtId="0" xfId="0">
      <alignment horizontal="center" wrapText="1"/>
    </xf>
    <xf applyBorder="1" applyFill="1" applyFont="1" borderId="128" fillId="5" fontId="3" numFmtId="0" xfId="0">
      <alignment horizontal="center" wrapText="1"/>
    </xf>
    <xf applyBorder="1" applyFill="1" applyFont="1" borderId="91" fillId="2" fontId="3" numFmtId="0" xfId="0">
      <alignment horizontal="center" wrapText="1"/>
    </xf>
    <xf applyBorder="1" applyFill="1" applyFont="1" borderId="93" fillId="2" fontId="3" numFmtId="0" xfId="0">
      <alignment horizontal="center" wrapText="1"/>
    </xf>
    <xf applyBorder="1" applyFill="1" applyFont="1" borderId="95" fillId="2" fontId="3" numFmtId="0" xfId="0">
      <alignment horizontal="center" wrapText="1"/>
    </xf>
    <xf applyBorder="1" applyFill="1" applyFont="1" borderId="96" fillId="2" fontId="3" numFmtId="0" xfId="0">
      <alignment horizontal="center" wrapText="1"/>
    </xf>
    <xf applyBorder="1" applyFill="1" applyFont="1" borderId="92" fillId="2" fontId="3" numFmtId="0" xfId="0">
      <alignment horizontal="center" wrapText="1"/>
    </xf>
    <xf applyBorder="1" applyFill="1" applyFont="1" borderId="94" fillId="2" fontId="3" numFmtId="0" xfId="0">
      <alignment horizontal="center" wrapText="1"/>
    </xf>
    <xf applyBorder="1" applyFill="1" applyFont="1" borderId="123" fillId="2" fontId="3" numFmtId="0" xfId="0">
      <alignment horizontal="center" wrapText="1"/>
    </xf>
    <xf applyBorder="1" applyFill="1" applyFont="1" borderId="131" fillId="6" fontId="3" numFmtId="0" xfId="0">
      <alignment horizontal="center" wrapText="1"/>
    </xf>
    <xf applyBorder="1" applyFill="1" applyFont="1" borderId="97" fillId="6" fontId="3" numFmtId="0" xfId="0">
      <alignment horizontal="center" wrapText="1"/>
    </xf>
    <xf applyBorder="1" applyFill="1" applyFont="1" borderId="99" fillId="6" fontId="3" numFmtId="0" xfId="0">
      <alignment horizontal="center" wrapText="1"/>
    </xf>
    <xf applyBorder="1" applyFill="1" applyFont="1" borderId="137" fillId="6" fontId="3" numFmtId="0" xfId="0">
      <alignment horizontal="center" wrapText="1"/>
    </xf>
    <xf applyBorder="1" applyFill="1" applyFont="1" borderId="98" fillId="6" fontId="3" numFmtId="0" xfId="0">
      <alignment horizontal="center" wrapText="1"/>
    </xf>
    <xf applyBorder="1" applyFill="1" applyFont="1" borderId="100" fillId="6" fontId="3" numFmtId="0" xfId="0">
      <alignment horizontal="center" wrapText="1"/>
    </xf>
    <xf applyBorder="1" applyFill="1" applyFont="1" borderId="101" fillId="7" fontId="3" numFmtId="0" xfId="0">
      <alignment horizontal="center" wrapText="1"/>
    </xf>
    <xf applyBorder="1" applyFill="1" applyFont="1" borderId="103" fillId="7" fontId="3" numFmtId="0" xfId="0">
      <alignment horizontal="center" wrapText="1"/>
    </xf>
    <xf applyBorder="1" applyFill="1" applyFont="1" borderId="137" fillId="7" fontId="3" numFmtId="0" xfId="0">
      <alignment horizontal="center" wrapText="1"/>
    </xf>
    <xf applyBorder="1" applyFill="1" applyFont="1" borderId="105" fillId="7" fontId="3" numFmtId="0" xfId="0">
      <alignment horizontal="center" wrapText="1"/>
    </xf>
    <xf applyBorder="1" applyFill="1" applyFont="1" borderId="106" fillId="7" fontId="3" numFmtId="0" xfId="0">
      <alignment horizontal="center" wrapText="1"/>
    </xf>
    <xf applyBorder="1" applyFill="1" applyFont="1" borderId="102" fillId="7" fontId="3" numFmtId="0" xfId="0">
      <alignment horizontal="center" wrapText="1"/>
    </xf>
    <xf applyBorder="1" applyFill="1" applyFont="1" borderId="104" fillId="7" fontId="3" numFmtId="0" xfId="0">
      <alignment horizontal="center" wrapText="1"/>
    </xf>
    <xf applyBorder="1" applyFill="1" applyFont="1" borderId="132" fillId="7" fontId="3" numFmtId="0" xfId="0">
      <alignment horizontal="center" wrapText="1"/>
    </xf>
    <xf applyBorder="1" applyFill="1" applyFont="1" borderId="140" fillId="2" fontId="3" numFmtId="0" xfId="0">
      <alignment horizontal="center" wrapText="1"/>
    </xf>
    <xf applyBorder="1" applyFill="1" applyFont="1" borderId="146" fillId="2" fontId="3" numFmtId="0" xfId="0">
      <alignment horizontal="center" wrapText="1"/>
    </xf>
    <xf applyBorder="1" applyFill="1" applyFont="1" borderId="80" fillId="2" fontId="3" numFmtId="0" xfId="0"/>
    <xf applyBorder="1" applyFill="1" applyFont="1" borderId="107" fillId="2" fontId="3" numFmtId="0" xfId="0">
      <alignment horizontal="center" wrapText="1"/>
    </xf>
    <xf applyBorder="1" applyFill="1" applyFont="1" borderId="109" fillId="2" fontId="3" numFmtId="0" xfId="0">
      <alignment horizontal="center" wrapText="1"/>
    </xf>
    <xf applyBorder="1" applyFill="1" applyFont="1" borderId="82" fillId="2" fontId="3" numFmtId="0" xfId="0"/>
    <xf applyBorder="1" applyFill="1" applyFont="1" borderId="111" fillId="2" fontId="3" numFmtId="0" xfId="0">
      <alignment horizontal="center" wrapText="1"/>
    </xf>
    <xf applyBorder="1" applyFill="1" applyFont="1" borderId="112" fillId="2" fontId="3" numFmtId="0" xfId="0">
      <alignment horizontal="center" wrapText="1"/>
    </xf>
    <xf applyBorder="1" applyFill="1" applyFont="1" borderId="108" fillId="2" fontId="3" numFmtId="0" xfId="0">
      <alignment horizontal="center" wrapText="1"/>
    </xf>
    <xf applyBorder="1" applyFill="1" applyFont="1" borderId="110" fillId="2" fontId="3" numFmtId="0" xfId="0">
      <alignment horizontal="center" wrapText="1"/>
    </xf>
    <xf applyBorder="1" applyFill="1" applyFont="1" borderId="113" fillId="2" fontId="3" numFmtId="0" xfId="0">
      <alignment horizontal="center" wrapText="1"/>
    </xf>
    <xf applyBorder="1" applyFill="1" applyFont="1" borderId="114" fillId="2" fontId="3" numFmtId="0" xfId="0">
      <alignment horizontal="center" wrapText="1"/>
    </xf>
    <xf applyBorder="1" applyFill="1" applyFont="1" borderId="115" fillId="2" fontId="3" numFmtId="0" xfId="0">
      <alignment horizontal="center" wrapText="1"/>
    </xf>
    <xf applyBorder="1" applyFill="1" applyFont="1" borderId="117" fillId="2" fontId="3" numFmtId="0" xfId="0">
      <alignment horizontal="center" wrapText="1"/>
    </xf>
    <xf applyBorder="1" applyFill="1" applyFont="1" borderId="119" fillId="2" fontId="3" numFmtId="0" xfId="0">
      <alignment horizontal="center" wrapText="1"/>
    </xf>
    <xf applyBorder="1" applyFill="1" applyFont="1" borderId="120" fillId="2" fontId="3" numFmtId="0" xfId="0">
      <alignment horizontal="center" wrapText="1"/>
    </xf>
    <xf applyBorder="1" applyFill="1" applyFont="1" borderId="81" fillId="2" fontId="3" numFmtId="0" xfId="0"/>
    <xf applyBorder="1" applyFill="1" applyFont="1" borderId="116" fillId="2" fontId="3" numFmtId="0" xfId="0">
      <alignment horizontal="center" wrapText="1"/>
    </xf>
    <xf applyBorder="1" applyFill="1" applyFont="1" borderId="118" fillId="2" fontId="3" numFmtId="0" xfId="0">
      <alignment horizontal="center" wrapText="1"/>
    </xf>
    <xf applyBorder="1" applyFill="1" applyFont="1" borderId="141" fillId="2" fontId="3" numFmtId="0" xfId="0">
      <alignment horizontal="center" wrapText="1"/>
    </xf>
    <xf applyBorder="1" applyFill="1" applyFont="1" applyNumberFormat="1" borderId="122" fillId="2" fontId="3" numFmtId="231" xfId="0">
      <alignment horizontal="center" wrapText="1"/>
    </xf>
    <xf applyBorder="1" applyNumberFormat="1" borderId="126" fillId="0" fontId="0" numFmtId="232" xfId="0"/>
    <xf applyBorder="1" applyFill="1" applyNumberFormat="1" borderId="124" fillId="4" fontId="0" numFmtId="233" xfId="0"/>
    <xf applyBorder="1" applyFill="1" applyFont="1" applyNumberFormat="1" borderId="131" fillId="6" fontId="3" numFmtId="234" xfId="0">
      <alignment horizontal="center" wrapText="1"/>
    </xf>
    <xf applyBorder="1" applyNumberFormat="1" borderId="135" fillId="0" fontId="0" numFmtId="235" xfId="0"/>
    <xf applyBorder="1" applyFill="1" applyNumberFormat="1" borderId="133" fillId="4" fontId="0" numFmtId="236" xfId="0"/>
    <xf applyBorder="1" applyFill="1" applyFont="1" applyNumberFormat="1" borderId="140" fillId="2" fontId="3" numFmtId="237" xfId="0">
      <alignment horizontal="center" wrapText="1"/>
    </xf>
    <xf applyBorder="1" applyNumberFormat="1" borderId="144" fillId="0" fontId="0" numFmtId="238" xfId="0"/>
    <xf applyBorder="1" applyFill="1" applyNumberFormat="1" borderId="142" fillId="4" fontId="0" numFmtId="239" xfId="0"/>
    <xf applyBorder="1" applyNumberFormat="1" borderId="130" fillId="0" fontId="0" numFmtId="240" xfId="0"/>
    <xf applyBorder="1" applyFill="1" applyNumberFormat="1" borderId="129" fillId="4" fontId="0" numFmtId="241" xfId="0"/>
    <xf applyBorder="1" applyNumberFormat="1" borderId="127" fillId="0" fontId="0" numFmtId="242" xfId="0"/>
    <xf applyBorder="1" applyFill="1" applyNumberFormat="1" borderId="125" fillId="4" fontId="0" numFmtId="243" xfId="0"/>
    <xf applyBorder="1" applyNumberFormat="1" borderId="139" fillId="0" fontId="0" numFmtId="244" xfId="0"/>
    <xf applyBorder="1" applyFill="1" applyNumberFormat="1" borderId="138" fillId="4" fontId="0" numFmtId="245" xfId="0"/>
    <xf applyBorder="1" applyNumberFormat="1" borderId="136" fillId="0" fontId="0" numFmtId="246" xfId="0"/>
    <xf applyBorder="1" applyFill="1" applyNumberFormat="1" borderId="134" fillId="4" fontId="0" numFmtId="247" xfId="0"/>
    <xf applyBorder="1" applyNumberFormat="1" borderId="148" fillId="0" fontId="0" numFmtId="248" xfId="0"/>
    <xf applyBorder="1" applyFill="1" applyNumberFormat="1" borderId="147" fillId="4" fontId="0" numFmtId="249" xfId="0"/>
    <xf applyBorder="1" applyNumberFormat="1" borderId="145" fillId="0" fontId="0" numFmtId="250" xfId="0"/>
    <xf applyBorder="1" applyFill="1" applyNumberFormat="1" borderId="143" fillId="4" fontId="0" numFmtId="251" xfId="0"/>
    <xf applyBorder="1" applyNumberFormat="1" borderId="148" fillId="0" fontId="0" numFmtId="252" xfId="0"/>
    <xf applyBorder="1" applyFill="1" applyNumberFormat="1" borderId="147" fillId="4" fontId="0" numFmtId="253" xfId="0"/>
    <xf applyBorder="1" applyFont="1" applyNumberFormat="1" borderId="126" fillId="0" fontId="4" numFmtId="232" xfId="0"/>
    <xf applyBorder="1" applyFill="1" applyFont="1" applyNumberFormat="1" borderId="124" fillId="4" fontId="4" numFmtId="233" xfId="0"/>
    <xf applyBorder="1" applyFont="1" applyNumberFormat="1" borderId="130" fillId="0" fontId="4" numFmtId="240" xfId="0"/>
    <xf applyBorder="1" applyFill="1" applyFont="1" applyNumberFormat="1" borderId="129" fillId="4" fontId="4" numFmtId="241" xfId="0"/>
    <xf applyBorder="1" applyFont="1" applyNumberFormat="1" borderId="127" fillId="0" fontId="4" numFmtId="242" xfId="0"/>
    <xf applyBorder="1" applyFill="1" applyFont="1" applyNumberFormat="1" borderId="125" fillId="4" fontId="4" numFmtId="243" xfId="0"/>
    <xf applyBorder="1" applyFont="1" applyNumberFormat="1" borderId="135" fillId="0" fontId="4" numFmtId="235" xfId="0"/>
    <xf applyBorder="1" applyFill="1" applyFont="1" applyNumberFormat="1" borderId="133" fillId="4" fontId="4" numFmtId="236" xfId="0"/>
    <xf applyBorder="1" applyFont="1" applyNumberFormat="1" borderId="139" fillId="0" fontId="4" numFmtId="244" xfId="0"/>
    <xf applyBorder="1" applyFill="1" applyFont="1" applyNumberFormat="1" borderId="138" fillId="4" fontId="4" numFmtId="245" xfId="0"/>
    <xf applyBorder="1" applyFont="1" applyNumberFormat="1" borderId="136" fillId="0" fontId="4" numFmtId="246" xfId="0"/>
    <xf applyBorder="1" applyFill="1" applyFont="1" applyNumberFormat="1" borderId="134" fillId="4" fontId="4" numFmtId="247" xfId="0"/>
    <xf applyBorder="1" applyFont="1" applyNumberFormat="1" borderId="144" fillId="0" fontId="4" numFmtId="238" xfId="0"/>
    <xf applyBorder="1" applyFill="1" applyFont="1" applyNumberFormat="1" borderId="142" fillId="4" fontId="4" numFmtId="239" xfId="0"/>
    <xf applyBorder="1" applyFont="1" applyNumberFormat="1" borderId="148" fillId="0" fontId="4" numFmtId="252" xfId="0"/>
    <xf applyBorder="1" applyFill="1" applyFont="1" applyNumberFormat="1" borderId="147" fillId="4" fontId="4" numFmtId="253" xfId="0"/>
    <xf applyBorder="1" applyFont="1" applyNumberFormat="1" borderId="148" fillId="0" fontId="4" numFmtId="248" xfId="0"/>
    <xf applyBorder="1" applyFill="1" applyFont="1" applyNumberFormat="1" borderId="147" fillId="4" fontId="4" numFmtId="249" xfId="0"/>
    <xf applyBorder="1" applyFont="1" applyNumberFormat="1" borderId="145" fillId="0" fontId="4" numFmtId="250" xfId="0"/>
    <xf applyBorder="1" applyFill="1" applyFont="1" applyNumberFormat="1" borderId="143" fillId="4" fontId="4" numFmtId="25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11.png"/><Relationship Id="rId11" Type="http://schemas.openxmlformats.org/officeDocument/2006/relationships/image" Target="../media/image12.png"/><Relationship Id="rId12" Type="http://schemas.openxmlformats.org/officeDocument/2006/relationships/image" Target="../media/image13.png"/><Relationship Id="rId13" Type="http://schemas.openxmlformats.org/officeDocument/2006/relationships/image" Target="../media/image14.png"/><Relationship Id="rId14" Type="http://schemas.openxmlformats.org/officeDocument/2006/relationships/image" Target="../media/image15.png"/><Relationship Id="rId15" Type="http://schemas.openxmlformats.org/officeDocument/2006/relationships/image" Target="../media/image16.png"/><Relationship Id="rId16" Type="http://schemas.openxmlformats.org/officeDocument/2006/relationships/image" Target="../media/image17.png"/><Relationship Id="rId17" Type="http://schemas.openxmlformats.org/officeDocument/2006/relationships/image" Target="../media/image18.png"/><Relationship Id="rId18" Type="http://schemas.openxmlformats.org/officeDocument/2006/relationships/image" Target="../media/image19.png"/><Relationship Id="rId19" Type="http://schemas.openxmlformats.org/officeDocument/2006/relationships/image" Target="../media/image20.png"/><Relationship Id="rId20" Type="http://schemas.openxmlformats.org/officeDocument/2006/relationships/image" Target="../media/image21.png"/><Relationship Id="rId21" Type="http://schemas.openxmlformats.org/officeDocument/2006/relationships/image" Target="../media/image22.png"/><Relationship Id="rId22" Type="http://schemas.openxmlformats.org/officeDocument/2006/relationships/image" Target="../media/image23.png"/><Relationship Id="rId23" Type="http://schemas.openxmlformats.org/officeDocument/2006/relationships/image" Target="../media/image24.png"/><Relationship Id="rId24" Type="http://schemas.openxmlformats.org/officeDocument/2006/relationships/image" Target="../media/image25.png"/><Relationship Id="rId25" Type="http://schemas.openxmlformats.org/officeDocument/2006/relationships/image" Target="../media/image26.png"/><Relationship Id="rId26" Type="http://schemas.openxmlformats.org/officeDocument/2006/relationships/image" Target="../media/image27.png"/><Relationship Id="rId27" Type="http://schemas.openxmlformats.org/officeDocument/2006/relationships/image" Target="../media/image28.png"/><Relationship Id="rId28" Type="http://schemas.openxmlformats.org/officeDocument/2006/relationships/image" Target="../media/image29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6</xdr:col>
      <xdr:colOff>0</xdr:colOff>
      <xdr:row>19</xdr:row>
      <xdr:rowOff>0</xdr:rowOff>
    </xdr:from>
    <xdr:ext cx="6400800" cy="36576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18</xdr:col>
      <xdr:colOff>0</xdr:colOff>
      <xdr:row>4</xdr:row>
      <xdr:rowOff>0</xdr:rowOff>
    </xdr:from>
    <xdr:ext cx="6400800" cy="18288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304</xdr:row>
      <xdr:rowOff>0</xdr:rowOff>
    </xdr:from>
    <xdr:ext cx="6400800" cy="18288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604</xdr:row>
      <xdr:rowOff>0</xdr:rowOff>
    </xdr:from>
    <xdr:ext cx="6400800" cy="1828800"/>
    <xdr:pic>
      <xdr:nvPicPr>
        <xdr:cNvPr id="3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904</xdr:row>
      <xdr:rowOff>0</xdr:rowOff>
    </xdr:from>
    <xdr:ext cx="6400800" cy="1828800"/>
    <xdr:pic>
      <xdr:nvPicPr>
        <xdr:cNvPr id="4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1204</xdr:row>
      <xdr:rowOff>0</xdr:rowOff>
    </xdr:from>
    <xdr:ext cx="6400800" cy="1828800"/>
    <xdr:pic>
      <xdr:nvPicPr>
        <xdr:cNvPr id="5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1504</xdr:row>
      <xdr:rowOff>0</xdr:rowOff>
    </xdr:from>
    <xdr:ext cx="6400800" cy="1828800"/>
    <xdr:pic>
      <xdr:nvPicPr>
        <xdr:cNvPr id="6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1804</xdr:row>
      <xdr:rowOff>0</xdr:rowOff>
    </xdr:from>
    <xdr:ext cx="6400800" cy="1828800"/>
    <xdr:pic>
      <xdr:nvPicPr>
        <xdr:cNvPr id="7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2104</xdr:row>
      <xdr:rowOff>0</xdr:rowOff>
    </xdr:from>
    <xdr:ext cx="6400800" cy="1828800"/>
    <xdr:pic>
      <xdr:nvPicPr>
        <xdr:cNvPr id="8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2404</xdr:row>
      <xdr:rowOff>0</xdr:rowOff>
    </xdr:from>
    <xdr:ext cx="6400800" cy="1828800"/>
    <xdr:pic>
      <xdr:nvPicPr>
        <xdr:cNvPr id="9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2704</xdr:row>
      <xdr:rowOff>0</xdr:rowOff>
    </xdr:from>
    <xdr:ext cx="6400800" cy="1828800"/>
    <xdr:pic>
      <xdr:nvPicPr>
        <xdr:cNvPr id="10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3004</xdr:row>
      <xdr:rowOff>0</xdr:rowOff>
    </xdr:from>
    <xdr:ext cx="6400800" cy="1828800"/>
    <xdr:pic>
      <xdr:nvPicPr>
        <xdr:cNvPr id="11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3304</xdr:row>
      <xdr:rowOff>0</xdr:rowOff>
    </xdr:from>
    <xdr:ext cx="6400800" cy="1828800"/>
    <xdr:pic>
      <xdr:nvPicPr>
        <xdr:cNvPr id="12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3604</xdr:row>
      <xdr:rowOff>0</xdr:rowOff>
    </xdr:from>
    <xdr:ext cx="6400800" cy="1828800"/>
    <xdr:pic>
      <xdr:nvPicPr>
        <xdr:cNvPr id="13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3904</xdr:row>
      <xdr:rowOff>0</xdr:rowOff>
    </xdr:from>
    <xdr:ext cx="6400800" cy="1828800"/>
    <xdr:pic>
      <xdr:nvPicPr>
        <xdr:cNvPr id="14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</xdr:row>
      <xdr:rowOff>0</xdr:rowOff>
    </xdr:from>
    <xdr:ext cx="6400800" cy="1828800"/>
    <xdr:pic>
      <xdr:nvPicPr>
        <xdr:cNvPr id="15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315</xdr:row>
      <xdr:rowOff>0</xdr:rowOff>
    </xdr:from>
    <xdr:ext cx="6400800" cy="1828800"/>
    <xdr:pic>
      <xdr:nvPicPr>
        <xdr:cNvPr id="16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615</xdr:row>
      <xdr:rowOff>0</xdr:rowOff>
    </xdr:from>
    <xdr:ext cx="6400800" cy="1828800"/>
    <xdr:pic>
      <xdr:nvPicPr>
        <xdr:cNvPr id="17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915</xdr:row>
      <xdr:rowOff>0</xdr:rowOff>
    </xdr:from>
    <xdr:ext cx="6400800" cy="1828800"/>
    <xdr:pic>
      <xdr:nvPicPr>
        <xdr:cNvPr id="18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1215</xdr:row>
      <xdr:rowOff>0</xdr:rowOff>
    </xdr:from>
    <xdr:ext cx="6400800" cy="1828800"/>
    <xdr:pic>
      <xdr:nvPicPr>
        <xdr:cNvPr id="19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1515</xdr:row>
      <xdr:rowOff>0</xdr:rowOff>
    </xdr:from>
    <xdr:ext cx="6400800" cy="1828800"/>
    <xdr:pic>
      <xdr:nvPicPr>
        <xdr:cNvPr id="20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1815</xdr:row>
      <xdr:rowOff>0</xdr:rowOff>
    </xdr:from>
    <xdr:ext cx="6400800" cy="1828800"/>
    <xdr:pic>
      <xdr:nvPicPr>
        <xdr:cNvPr id="21" name="Pictur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2115</xdr:row>
      <xdr:rowOff>0</xdr:rowOff>
    </xdr:from>
    <xdr:ext cx="6400800" cy="1828800"/>
    <xdr:pic>
      <xdr:nvPicPr>
        <xdr:cNvPr id="22" name="Pictur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2415</xdr:row>
      <xdr:rowOff>0</xdr:rowOff>
    </xdr:from>
    <xdr:ext cx="6400800" cy="1828800"/>
    <xdr:pic>
      <xdr:nvPicPr>
        <xdr:cNvPr id="23" name="Pictur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2715</xdr:row>
      <xdr:rowOff>0</xdr:rowOff>
    </xdr:from>
    <xdr:ext cx="6400800" cy="1828800"/>
    <xdr:pic>
      <xdr:nvPicPr>
        <xdr:cNvPr id="24" name="Pictur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3015</xdr:row>
      <xdr:rowOff>0</xdr:rowOff>
    </xdr:from>
    <xdr:ext cx="6400800" cy="1828800"/>
    <xdr:pic>
      <xdr:nvPicPr>
        <xdr:cNvPr id="25" name="Pictur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3315</xdr:row>
      <xdr:rowOff>0</xdr:rowOff>
    </xdr:from>
    <xdr:ext cx="6400800" cy="1828800"/>
    <xdr:pic>
      <xdr:nvPicPr>
        <xdr:cNvPr id="26" name="Pictur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3615</xdr:row>
      <xdr:rowOff>0</xdr:rowOff>
    </xdr:from>
    <xdr:ext cx="6400800" cy="1828800"/>
    <xdr:pic>
      <xdr:nvPicPr>
        <xdr:cNvPr id="27" name="Picture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3915</xdr:row>
      <xdr:rowOff>0</xdr:rowOff>
    </xdr:from>
    <xdr:ext cx="6400800" cy="1828800"/>
    <xdr:pic>
      <xdr:nvPicPr>
        <xdr:cNvPr id="28" name="Picture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M2813"/>
  <sheetViews>
    <sheetView showGridLines="0" showRowColHeaders="1" tabSelected="1" workbookViewId="0" zoomScale="80"/>
  </sheetViews>
  <sheetFormatPr baseColWidth="8" defaultRowHeight="16" x14ac:dyDescent="0.2"/>
  <cols>
    <col min="1" max="1" width="8.43"/>
    <col min="2" max="3" bestFit="1" customWidth="1" hidden="false" width="17.711"/>
    <col min="4" max="4" bestFit="1" customWidth="1" hidden="false" width="15.711"/>
    <col min="5" max="6" width="8.43"/>
    <col min="7" max="7" bestFit="1" customWidth="1" hidden="false" width="30.711"/>
  </cols>
  <sheetData>
    <row r="2">
      <c r="B2" s="102" t="inlineStr">
        <is>
          <t>Assumptions</t>
        </is>
      </c>
    </row>
    <row r="4">
      <c r="B4" s="103" t="str">
        <f>=HYPERLINK("https://www.rba.gov.au/statistics/tables/csv/f11.1-data.csv", "Link to RBA data")</f>
      </c>
    </row>
    <row r="5">
      <c r="B5" s="67" t="inlineStr">
        <is>
          <t>AUD/USD exchange rate</t>
        </is>
      </c>
      <c r="C5" s="68"/>
      <c r="D5" s="69" t="inlineStr">
        <is>
          <t>5-day avg</t>
        </is>
      </c>
      <c r="E5" s="70"/>
      <c r="F5" s="70"/>
      <c r="G5" s="71" t="inlineStr">
        <is>
          <t>Conversions</t>
        </is>
      </c>
      <c r="H5" s="72"/>
      <c r="I5" s="70"/>
      <c r="J5" s="70"/>
      <c r="K5" s="70"/>
      <c r="L5" s="70"/>
      <c r="M5" s="70"/>
    </row>
    <row r="6">
      <c r="B6" s="79">
        <v>42324</v>
      </c>
      <c r="C6" s="83">
        <v>0.7115</v>
      </c>
      <c r="D6" s="87">
        <v>0.7224</v>
      </c>
      <c r="G6" s="90" t="inlineStr">
        <is>
          <t>MMBtu to GJ</t>
        </is>
      </c>
      <c r="H6" s="94">
        <v>1.055</v>
      </c>
      <c r="I6" s="98"/>
      <c r="J6" s="98"/>
      <c r="K6" s="98"/>
      <c r="L6" s="98"/>
      <c r="M6" s="98"/>
    </row>
    <row r="7">
      <c r="B7" s="80">
        <v>42325</v>
      </c>
      <c r="C7" s="84">
        <v>0.7089</v>
      </c>
      <c r="D7" s="88">
        <v>0.7224</v>
      </c>
    </row>
    <row r="8">
      <c r="B8" s="80">
        <v>42326</v>
      </c>
      <c r="C8" s="84">
        <v>0.7097</v>
      </c>
      <c r="D8" s="88">
        <v>0.71</v>
      </c>
    </row>
    <row r="9">
      <c r="B9" s="80">
        <v>42327</v>
      </c>
      <c r="C9" s="84">
        <v>0.717</v>
      </c>
      <c r="D9" s="88">
        <v>0.7118</v>
      </c>
      <c r="G9" s="73" t="inlineStr">
        <is>
          <t>Incremental costs</t>
        </is>
      </c>
      <c r="H9" s="75" t="inlineStr">
        <is>
          <t>CY 2017</t>
        </is>
      </c>
      <c r="I9" s="75" t="inlineStr">
        <is>
          <t>CY 2020</t>
        </is>
      </c>
      <c r="J9" s="75" t="inlineStr">
        <is>
          <t>CY 2021</t>
        </is>
      </c>
      <c r="K9" s="75" t="inlineStr">
        <is>
          <t>CY 2022</t>
        </is>
      </c>
      <c r="L9" s="75" t="inlineStr">
        <is>
          <t>CY 2023</t>
        </is>
      </c>
      <c r="M9" s="77" t="inlineStr">
        <is>
          <t>CY 2024</t>
        </is>
      </c>
    </row>
    <row r="10">
      <c r="B10" s="80">
        <v>42328</v>
      </c>
      <c r="C10" s="84">
        <v>0.7194</v>
      </c>
      <c r="D10" s="88">
        <v>0.7133</v>
      </c>
      <c r="G10" s="91" t="inlineStr">
        <is>
          <t>LNG plant opex ($/GJ)</t>
        </is>
      </c>
      <c r="H10" s="95">
        <v>0.06</v>
      </c>
      <c r="I10" s="95">
        <v>0.04</v>
      </c>
      <c r="J10" s="95">
        <v>0.04</v>
      </c>
      <c r="K10" s="95">
        <v>0.04</v>
      </c>
      <c r="L10" s="95">
        <v>0.04</v>
      </c>
      <c r="M10" s="99">
        <v>0.04</v>
      </c>
    </row>
    <row r="11">
      <c r="B11" s="80">
        <v>42331</v>
      </c>
      <c r="C11" s="84">
        <v>0.718</v>
      </c>
      <c r="D11" s="88">
        <v>0.7146</v>
      </c>
      <c r="G11" s="92" t="inlineStr">
        <is>
          <t>Transport cost to LNG facility</t>
        </is>
      </c>
      <c r="H11" s="96">
        <v>0.04</v>
      </c>
      <c r="I11" s="96">
        <v>0</v>
      </c>
      <c r="J11" s="96">
        <v>0</v>
      </c>
      <c r="K11" s="96">
        <v>0</v>
      </c>
      <c r="L11" s="96">
        <v>0</v>
      </c>
      <c r="M11" s="100">
        <v>0</v>
      </c>
    </row>
    <row r="12">
      <c r="B12" s="80">
        <v>42332</v>
      </c>
      <c r="C12" s="84">
        <v>0.7196</v>
      </c>
      <c r="D12" s="88">
        <v>0.71674</v>
      </c>
    </row>
    <row r="13">
      <c r="B13" s="80">
        <v>42333</v>
      </c>
      <c r="C13" s="84">
        <v>0.7265</v>
      </c>
      <c r="D13" s="88">
        <v>0.7201</v>
      </c>
    </row>
    <row r="14">
      <c r="B14" s="80">
        <v>42334</v>
      </c>
      <c r="C14" s="84">
        <v>0.7239</v>
      </c>
      <c r="D14" s="88">
        <v>0.72148</v>
      </c>
      <c r="G14" s="74" t="inlineStr">
        <is>
          <t>Marginal LNG plant efficiency</t>
        </is>
      </c>
      <c r="H14" s="76" t="inlineStr">
        <is>
          <t>CY 2017</t>
        </is>
      </c>
      <c r="I14" s="76" t="inlineStr">
        <is>
          <t>CY 2020</t>
        </is>
      </c>
      <c r="J14" s="76" t="inlineStr">
        <is>
          <t>CY 2021</t>
        </is>
      </c>
      <c r="K14" s="76" t="inlineStr">
        <is>
          <t>CY 2022</t>
        </is>
      </c>
      <c r="L14" s="76" t="inlineStr">
        <is>
          <t>CY 2023</t>
        </is>
      </c>
      <c r="M14" s="78" t="inlineStr">
        <is>
          <t>CY 2024</t>
        </is>
      </c>
    </row>
    <row r="15">
      <c r="B15" s="80">
        <v>42335</v>
      </c>
      <c r="C15" s="84">
        <v>0.7227</v>
      </c>
      <c r="D15" s="88">
        <v>0.72214</v>
      </c>
      <c r="G15" s="93" t="inlineStr">
        <is>
          <t>Marginal LNG plant efficiency</t>
        </is>
      </c>
      <c r="H15" s="97">
        <v>0.945</v>
      </c>
      <c r="I15" s="97">
        <v>0.9419</v>
      </c>
      <c r="J15" s="97">
        <v>0.9443</v>
      </c>
      <c r="K15" s="97">
        <v>0.9422</v>
      </c>
      <c r="L15" s="97">
        <v>0.9492</v>
      </c>
      <c r="M15" s="101">
        <v>0.9455</v>
      </c>
    </row>
    <row r="16">
      <c r="B16" s="80">
        <v>42338</v>
      </c>
      <c r="C16" s="84">
        <v>0.7189</v>
      </c>
      <c r="D16" s="88">
        <v>0.72232</v>
      </c>
    </row>
    <row r="17">
      <c r="B17" s="80">
        <v>42339</v>
      </c>
      <c r="C17" s="84">
        <v>0.7264</v>
      </c>
      <c r="D17" s="88">
        <v>0.72368</v>
      </c>
    </row>
    <row r="18">
      <c r="B18" s="80">
        <v>42340</v>
      </c>
      <c r="C18" s="84">
        <v>0.7306</v>
      </c>
      <c r="D18" s="88">
        <v>0.7245</v>
      </c>
    </row>
    <row r="19">
      <c r="B19" s="80">
        <v>42341</v>
      </c>
      <c r="C19" s="84">
        <v>0.7315</v>
      </c>
      <c r="D19" s="88">
        <v>0.72602</v>
      </c>
    </row>
    <row r="20">
      <c r="B20" s="80">
        <v>42342</v>
      </c>
      <c r="C20" s="84">
        <v>0.7322</v>
      </c>
      <c r="D20" s="88">
        <v>0.72792</v>
      </c>
    </row>
    <row r="21">
      <c r="B21" s="80">
        <v>42345</v>
      </c>
      <c r="C21" s="84">
        <v>0.7332</v>
      </c>
      <c r="D21" s="88">
        <v>0.73078</v>
      </c>
    </row>
    <row r="22">
      <c r="B22" s="80">
        <v>42346</v>
      </c>
      <c r="C22" s="84">
        <v>0.7229</v>
      </c>
      <c r="D22" s="88">
        <v>0.73008</v>
      </c>
    </row>
    <row r="23">
      <c r="B23" s="80">
        <v>42347</v>
      </c>
      <c r="C23" s="84">
        <v>0.722</v>
      </c>
      <c r="D23" s="88">
        <v>0.72836</v>
      </c>
    </row>
    <row r="24">
      <c r="B24" s="80">
        <v>42348</v>
      </c>
      <c r="C24" s="84">
        <v>0.7285</v>
      </c>
      <c r="D24" s="88">
        <v>0.72776</v>
      </c>
    </row>
    <row r="25">
      <c r="B25" s="80">
        <v>42349</v>
      </c>
      <c r="C25" s="84">
        <v>0.7246</v>
      </c>
      <c r="D25" s="88">
        <v>0.72624</v>
      </c>
    </row>
    <row r="26">
      <c r="B26" s="80">
        <v>42352</v>
      </c>
      <c r="C26" s="84">
        <v>0.7196</v>
      </c>
      <c r="D26" s="88">
        <v>0.72352</v>
      </c>
    </row>
    <row r="27">
      <c r="B27" s="80">
        <v>42353</v>
      </c>
      <c r="C27" s="84">
        <v>0.725</v>
      </c>
      <c r="D27" s="88">
        <v>0.72394</v>
      </c>
    </row>
    <row r="28">
      <c r="B28" s="80">
        <v>42354</v>
      </c>
      <c r="C28" s="84">
        <v>0.7204</v>
      </c>
      <c r="D28" s="88">
        <v>0.72362</v>
      </c>
    </row>
    <row r="29">
      <c r="B29" s="80">
        <v>42355</v>
      </c>
      <c r="C29" s="84">
        <v>0.7182</v>
      </c>
      <c r="D29" s="88">
        <v>0.72156</v>
      </c>
    </row>
    <row r="30">
      <c r="B30" s="80">
        <v>42356</v>
      </c>
      <c r="C30" s="84">
        <v>0.7134</v>
      </c>
      <c r="D30" s="88">
        <v>0.71932</v>
      </c>
    </row>
    <row r="31">
      <c r="B31" s="80">
        <v>42359</v>
      </c>
      <c r="C31" s="84">
        <v>0.7162</v>
      </c>
      <c r="D31" s="88">
        <v>0.71864</v>
      </c>
    </row>
    <row r="32">
      <c r="B32" s="80">
        <v>42360</v>
      </c>
      <c r="C32" s="84">
        <v>0.7222</v>
      </c>
      <c r="D32" s="88">
        <v>0.71808</v>
      </c>
    </row>
    <row r="33">
      <c r="B33" s="80">
        <v>42361</v>
      </c>
      <c r="C33" s="84">
        <v>0.7233</v>
      </c>
      <c r="D33" s="88">
        <v>0.71866</v>
      </c>
    </row>
    <row r="34">
      <c r="B34" s="80">
        <v>42362</v>
      </c>
      <c r="C34" s="84">
        <v>0.7255</v>
      </c>
      <c r="D34" s="88">
        <v>0.72012</v>
      </c>
    </row>
    <row r="35">
      <c r="B35" s="80">
        <v>42367</v>
      </c>
      <c r="C35" s="84">
        <v>0.7263</v>
      </c>
      <c r="D35" s="88">
        <v>0.7227</v>
      </c>
    </row>
    <row r="36">
      <c r="B36" s="80">
        <v>42368</v>
      </c>
      <c r="C36" s="84">
        <v>0.7288</v>
      </c>
      <c r="D36" s="88">
        <v>0.72522</v>
      </c>
    </row>
    <row r="37">
      <c r="B37" s="80">
        <v>42369</v>
      </c>
      <c r="C37" s="84">
        <v>0.7306</v>
      </c>
      <c r="D37" s="88">
        <v>0.7269</v>
      </c>
    </row>
    <row r="38">
      <c r="B38" s="80">
        <v>42373</v>
      </c>
      <c r="C38" s="84">
        <v>0.7223</v>
      </c>
      <c r="D38" s="88">
        <v>0.7267</v>
      </c>
    </row>
    <row r="39">
      <c r="B39" s="80">
        <v>42374</v>
      </c>
      <c r="C39" s="84">
        <v>0.721</v>
      </c>
      <c r="D39" s="88">
        <v>0.7258</v>
      </c>
    </row>
    <row r="40">
      <c r="B40" s="80">
        <v>42375</v>
      </c>
      <c r="C40" s="84">
        <v>0.7123</v>
      </c>
      <c r="D40" s="88">
        <v>0.723</v>
      </c>
    </row>
    <row r="41">
      <c r="B41" s="80">
        <v>42376</v>
      </c>
      <c r="C41" s="84">
        <v>0.7041</v>
      </c>
      <c r="D41" s="88">
        <v>0.71806</v>
      </c>
    </row>
    <row r="42">
      <c r="B42" s="80">
        <v>42377</v>
      </c>
      <c r="C42" s="84">
        <v>0.7061</v>
      </c>
      <c r="D42" s="88">
        <v>0.71316</v>
      </c>
    </row>
    <row r="43">
      <c r="B43" s="80">
        <v>42380</v>
      </c>
      <c r="C43" s="84">
        <v>0.6976</v>
      </c>
      <c r="D43" s="88">
        <v>0.70822</v>
      </c>
    </row>
    <row r="44">
      <c r="B44" s="80">
        <v>42381</v>
      </c>
      <c r="C44" s="84">
        <v>0.698</v>
      </c>
      <c r="D44" s="88">
        <v>0.70362</v>
      </c>
    </row>
    <row r="45">
      <c r="B45" s="80">
        <v>42382</v>
      </c>
      <c r="C45" s="84">
        <v>0.7033</v>
      </c>
      <c r="D45" s="88">
        <v>0.70182</v>
      </c>
    </row>
    <row r="46">
      <c r="B46" s="80">
        <v>42383</v>
      </c>
      <c r="C46" s="84">
        <v>0.693</v>
      </c>
      <c r="D46" s="88">
        <v>0.6996</v>
      </c>
    </row>
    <row r="47">
      <c r="B47" s="80">
        <v>42384</v>
      </c>
      <c r="C47" s="84">
        <v>0.6948</v>
      </c>
      <c r="D47" s="88">
        <v>0.69734</v>
      </c>
    </row>
    <row r="48">
      <c r="B48" s="80">
        <v>42387</v>
      </c>
      <c r="C48" s="84">
        <v>0.6908</v>
      </c>
      <c r="D48" s="88">
        <v>0.69598</v>
      </c>
    </row>
    <row r="49">
      <c r="B49" s="80">
        <v>42388</v>
      </c>
      <c r="C49" s="84">
        <v>0.6875</v>
      </c>
      <c r="D49" s="88">
        <v>0.69388</v>
      </c>
    </row>
    <row r="50">
      <c r="B50" s="80">
        <v>42389</v>
      </c>
      <c r="C50" s="84">
        <v>0.6867</v>
      </c>
      <c r="D50" s="88">
        <v>0.69056</v>
      </c>
    </row>
    <row r="51">
      <c r="B51" s="80">
        <v>42390</v>
      </c>
      <c r="C51" s="84">
        <v>0.6905</v>
      </c>
      <c r="D51" s="88">
        <v>0.69006</v>
      </c>
    </row>
    <row r="52">
      <c r="B52" s="80">
        <v>42391</v>
      </c>
      <c r="C52" s="84">
        <v>0.7006</v>
      </c>
      <c r="D52" s="88">
        <v>0.69122</v>
      </c>
    </row>
    <row r="53">
      <c r="B53" s="80">
        <v>42394</v>
      </c>
      <c r="C53" s="84">
        <v>0.7025</v>
      </c>
      <c r="D53" s="88">
        <v>0.69356</v>
      </c>
    </row>
    <row r="54">
      <c r="B54" s="80">
        <v>42396</v>
      </c>
      <c r="C54" s="84">
        <v>0.7021</v>
      </c>
      <c r="D54" s="88">
        <v>0.69648</v>
      </c>
    </row>
    <row r="55">
      <c r="B55" s="80">
        <v>42397</v>
      </c>
      <c r="C55" s="84">
        <v>0.7046</v>
      </c>
      <c r="D55" s="88">
        <v>0.70006</v>
      </c>
    </row>
    <row r="56">
      <c r="B56" s="80">
        <v>42398</v>
      </c>
      <c r="C56" s="84">
        <v>0.71</v>
      </c>
      <c r="D56" s="88">
        <v>0.70396</v>
      </c>
    </row>
    <row r="57">
      <c r="B57" s="80">
        <v>42401</v>
      </c>
      <c r="C57" s="84">
        <v>0.7072</v>
      </c>
      <c r="D57" s="88">
        <v>0.70528</v>
      </c>
    </row>
    <row r="58">
      <c r="B58" s="80">
        <v>42402</v>
      </c>
      <c r="C58" s="84">
        <v>0.7077</v>
      </c>
      <c r="D58" s="88">
        <v>0.70632</v>
      </c>
    </row>
    <row r="59">
      <c r="B59" s="80">
        <v>42403</v>
      </c>
      <c r="C59" s="84">
        <v>0.7015</v>
      </c>
      <c r="D59" s="88">
        <v>0.7062</v>
      </c>
    </row>
    <row r="60">
      <c r="B60" s="80">
        <v>42404</v>
      </c>
      <c r="C60" s="84">
        <v>0.7171</v>
      </c>
      <c r="D60" s="88">
        <v>0.7087</v>
      </c>
    </row>
    <row r="61">
      <c r="B61" s="80">
        <v>42405</v>
      </c>
      <c r="C61" s="84">
        <v>0.719</v>
      </c>
      <c r="D61" s="88">
        <v>0.7105</v>
      </c>
    </row>
    <row r="62">
      <c r="B62" s="80">
        <v>42408</v>
      </c>
      <c r="C62" s="84">
        <v>0.709</v>
      </c>
      <c r="D62" s="88">
        <v>0.71086</v>
      </c>
    </row>
    <row r="63">
      <c r="B63" s="80">
        <v>42409</v>
      </c>
      <c r="C63" s="84">
        <v>0.703</v>
      </c>
      <c r="D63" s="88">
        <v>0.70992</v>
      </c>
    </row>
    <row r="64">
      <c r="B64" s="80">
        <v>42410</v>
      </c>
      <c r="C64" s="84">
        <v>0.7052</v>
      </c>
      <c r="D64" s="88">
        <v>0.71066</v>
      </c>
    </row>
    <row r="65">
      <c r="B65" s="80">
        <v>42411</v>
      </c>
      <c r="C65" s="84">
        <v>0.709</v>
      </c>
      <c r="D65" s="88">
        <v>0.70904</v>
      </c>
    </row>
    <row r="66">
      <c r="B66" s="80">
        <v>42412</v>
      </c>
      <c r="C66" s="84">
        <v>0.7104</v>
      </c>
      <c r="D66" s="88">
        <v>0.70732</v>
      </c>
    </row>
    <row r="67">
      <c r="B67" s="80">
        <v>42415</v>
      </c>
      <c r="C67" s="84">
        <v>0.7155</v>
      </c>
      <c r="D67" s="88">
        <v>0.70862</v>
      </c>
    </row>
    <row r="68">
      <c r="B68" s="80">
        <v>42416</v>
      </c>
      <c r="C68" s="84">
        <v>0.7155</v>
      </c>
      <c r="D68" s="88">
        <v>0.71112</v>
      </c>
    </row>
    <row r="69">
      <c r="B69" s="80">
        <v>42417</v>
      </c>
      <c r="C69" s="84">
        <v>0.709</v>
      </c>
      <c r="D69" s="88">
        <v>0.71188</v>
      </c>
    </row>
    <row r="70">
      <c r="B70" s="80">
        <v>42418</v>
      </c>
      <c r="C70" s="84">
        <v>0.7155</v>
      </c>
      <c r="D70" s="88">
        <v>0.71318</v>
      </c>
    </row>
    <row r="71">
      <c r="B71" s="80">
        <v>42419</v>
      </c>
      <c r="C71" s="84">
        <v>0.7107</v>
      </c>
      <c r="D71" s="88">
        <v>0.71324</v>
      </c>
    </row>
    <row r="72">
      <c r="B72" s="80">
        <v>42422</v>
      </c>
      <c r="C72" s="84">
        <v>0.7167</v>
      </c>
      <c r="D72" s="88">
        <v>0.71348</v>
      </c>
    </row>
    <row r="73">
      <c r="B73" s="80">
        <v>42423</v>
      </c>
      <c r="C73" s="84">
        <v>0.7231</v>
      </c>
      <c r="D73" s="88">
        <v>0.715</v>
      </c>
    </row>
    <row r="74">
      <c r="B74" s="80">
        <v>42424</v>
      </c>
      <c r="C74" s="84">
        <v>0.7181</v>
      </c>
      <c r="D74" s="88">
        <v>0.71682</v>
      </c>
    </row>
    <row r="75">
      <c r="B75" s="80">
        <v>42425</v>
      </c>
      <c r="C75" s="84">
        <v>0.7175</v>
      </c>
      <c r="D75" s="88">
        <v>0.71722</v>
      </c>
    </row>
    <row r="76">
      <c r="B76" s="80">
        <v>42426</v>
      </c>
      <c r="C76" s="84">
        <v>0.724</v>
      </c>
      <c r="D76" s="88">
        <v>0.71988</v>
      </c>
    </row>
    <row r="77">
      <c r="B77" s="80">
        <v>42429</v>
      </c>
      <c r="C77" s="84">
        <v>0.714</v>
      </c>
      <c r="D77" s="88">
        <v>0.71934</v>
      </c>
    </row>
    <row r="78">
      <c r="B78" s="80">
        <v>42430</v>
      </c>
      <c r="C78" s="84">
        <v>0.7132</v>
      </c>
      <c r="D78" s="88">
        <v>0.71736</v>
      </c>
    </row>
    <row r="79">
      <c r="B79" s="80">
        <v>42431</v>
      </c>
      <c r="C79" s="84">
        <v>0.7231</v>
      </c>
      <c r="D79" s="88">
        <v>0.71836</v>
      </c>
    </row>
    <row r="80">
      <c r="B80" s="80">
        <v>42432</v>
      </c>
      <c r="C80" s="84">
        <v>0.7308</v>
      </c>
      <c r="D80" s="88">
        <v>0.72102</v>
      </c>
    </row>
    <row r="81">
      <c r="B81" s="80">
        <v>42433</v>
      </c>
      <c r="C81" s="84">
        <v>0.7365</v>
      </c>
      <c r="D81" s="88">
        <v>0.72352</v>
      </c>
    </row>
    <row r="82">
      <c r="B82" s="80">
        <v>42436</v>
      </c>
      <c r="C82" s="84">
        <v>0.7414</v>
      </c>
      <c r="D82" s="88">
        <v>0.729</v>
      </c>
    </row>
    <row r="83">
      <c r="B83" s="80">
        <v>42437</v>
      </c>
      <c r="C83" s="84">
        <v>0.7434</v>
      </c>
      <c r="D83" s="88">
        <v>0.73504</v>
      </c>
    </row>
    <row r="84">
      <c r="B84" s="80">
        <v>42438</v>
      </c>
      <c r="C84" s="84">
        <v>0.7428</v>
      </c>
      <c r="D84" s="88">
        <v>0.73898</v>
      </c>
    </row>
    <row r="85">
      <c r="B85" s="80">
        <v>42439</v>
      </c>
      <c r="C85" s="84">
        <v>0.7473</v>
      </c>
      <c r="D85" s="88">
        <v>0.74228</v>
      </c>
    </row>
    <row r="86">
      <c r="B86" s="80">
        <v>42440</v>
      </c>
      <c r="C86" s="84">
        <v>0.7488</v>
      </c>
      <c r="D86" s="88">
        <v>0.74474</v>
      </c>
    </row>
    <row r="87">
      <c r="B87" s="80">
        <v>42443</v>
      </c>
      <c r="C87" s="84">
        <v>0.7587</v>
      </c>
      <c r="D87" s="88">
        <v>0.7482</v>
      </c>
    </row>
    <row r="88">
      <c r="B88" s="80">
        <v>42444</v>
      </c>
      <c r="C88" s="84">
        <v>0.7489</v>
      </c>
      <c r="D88" s="88">
        <v>0.7493</v>
      </c>
    </row>
    <row r="89">
      <c r="B89" s="80">
        <v>42445</v>
      </c>
      <c r="C89" s="84">
        <v>0.7453</v>
      </c>
      <c r="D89" s="88">
        <v>0.7498</v>
      </c>
    </row>
    <row r="90">
      <c r="B90" s="80">
        <v>42446</v>
      </c>
      <c r="C90" s="84">
        <v>0.7591</v>
      </c>
      <c r="D90" s="88">
        <v>0.75216</v>
      </c>
    </row>
    <row r="91">
      <c r="B91" s="80">
        <v>42447</v>
      </c>
      <c r="C91" s="84">
        <v>0.7645</v>
      </c>
      <c r="D91" s="88">
        <v>0.7553</v>
      </c>
    </row>
    <row r="92">
      <c r="B92" s="80">
        <v>42450</v>
      </c>
      <c r="C92" s="84">
        <v>0.7584</v>
      </c>
      <c r="D92" s="88">
        <v>0.75524</v>
      </c>
    </row>
    <row r="93">
      <c r="B93" s="80">
        <v>42451</v>
      </c>
      <c r="C93" s="84">
        <v>0.759</v>
      </c>
      <c r="D93" s="88">
        <v>0.75726</v>
      </c>
    </row>
    <row r="94">
      <c r="B94" s="80">
        <v>42452</v>
      </c>
      <c r="C94" s="84">
        <v>0.7615</v>
      </c>
      <c r="D94" s="88">
        <v>0.7605</v>
      </c>
    </row>
    <row r="95">
      <c r="B95" s="80">
        <v>42453</v>
      </c>
      <c r="C95" s="84">
        <v>0.7492</v>
      </c>
      <c r="D95" s="88">
        <v>0.75852</v>
      </c>
    </row>
    <row r="96">
      <c r="B96" s="80">
        <v>42458</v>
      </c>
      <c r="C96" s="84">
        <v>0.7553</v>
      </c>
      <c r="D96" s="88">
        <v>0.75668</v>
      </c>
    </row>
    <row r="97">
      <c r="B97" s="80">
        <v>42459</v>
      </c>
      <c r="C97" s="84">
        <v>0.7618</v>
      </c>
      <c r="D97" s="88">
        <v>0.75736</v>
      </c>
    </row>
    <row r="98">
      <c r="B98" s="80">
        <v>42460</v>
      </c>
      <c r="C98" s="84">
        <v>0.7657</v>
      </c>
      <c r="D98" s="88">
        <v>0.7587</v>
      </c>
    </row>
    <row r="99">
      <c r="B99" s="80">
        <v>42461</v>
      </c>
      <c r="C99" s="84">
        <v>0.7651</v>
      </c>
      <c r="D99" s="88">
        <v>0.75942</v>
      </c>
    </row>
    <row r="100">
      <c r="B100" s="80">
        <v>42464</v>
      </c>
      <c r="C100" s="84">
        <v>0.7638</v>
      </c>
      <c r="D100" s="88">
        <v>0.76234</v>
      </c>
    </row>
    <row r="101">
      <c r="B101" s="80">
        <v>42465</v>
      </c>
      <c r="C101" s="84">
        <v>0.7602</v>
      </c>
      <c r="D101" s="88">
        <v>0.76332</v>
      </c>
    </row>
    <row r="102">
      <c r="B102" s="80">
        <v>42466</v>
      </c>
      <c r="C102" s="84">
        <v>0.7558</v>
      </c>
      <c r="D102" s="88">
        <v>0.76212</v>
      </c>
    </row>
    <row r="103">
      <c r="B103" s="80">
        <v>42467</v>
      </c>
      <c r="C103" s="84">
        <v>0.7621</v>
      </c>
      <c r="D103" s="88">
        <v>0.7614</v>
      </c>
    </row>
    <row r="104">
      <c r="B104" s="80">
        <v>42468</v>
      </c>
      <c r="C104" s="84">
        <v>0.7535</v>
      </c>
      <c r="D104" s="88">
        <v>0.75908</v>
      </c>
    </row>
    <row r="105">
      <c r="B105" s="80">
        <v>42471</v>
      </c>
      <c r="C105" s="84">
        <v>0.7559</v>
      </c>
      <c r="D105" s="88">
        <v>0.7575</v>
      </c>
    </row>
    <row r="106">
      <c r="B106" s="80">
        <v>42472</v>
      </c>
      <c r="C106" s="84">
        <v>0.7625</v>
      </c>
      <c r="D106" s="88">
        <v>0.75796</v>
      </c>
    </row>
    <row r="107">
      <c r="B107" s="80">
        <v>42473</v>
      </c>
      <c r="C107" s="84">
        <v>0.7674</v>
      </c>
      <c r="D107" s="88">
        <v>0.76028</v>
      </c>
    </row>
    <row r="108">
      <c r="B108" s="80">
        <v>42474</v>
      </c>
      <c r="C108" s="84">
        <v>0.7656</v>
      </c>
      <c r="D108" s="88">
        <v>0.76098</v>
      </c>
    </row>
    <row r="109">
      <c r="B109" s="80">
        <v>42475</v>
      </c>
      <c r="C109" s="84">
        <v>0.7711</v>
      </c>
      <c r="D109" s="88">
        <v>0.7645</v>
      </c>
    </row>
    <row r="110">
      <c r="B110" s="80">
        <v>42478</v>
      </c>
      <c r="C110" s="84">
        <v>0.7666</v>
      </c>
      <c r="D110" s="88">
        <v>0.76664</v>
      </c>
    </row>
    <row r="111">
      <c r="B111" s="80">
        <v>42479</v>
      </c>
      <c r="C111" s="84">
        <v>0.7788</v>
      </c>
      <c r="D111" s="88">
        <v>0.7699</v>
      </c>
    </row>
    <row r="112">
      <c r="B112" s="80">
        <v>42480</v>
      </c>
      <c r="C112" s="84">
        <v>0.7773</v>
      </c>
      <c r="D112" s="88">
        <v>0.77188</v>
      </c>
    </row>
    <row r="113">
      <c r="B113" s="80">
        <v>42481</v>
      </c>
      <c r="C113" s="84">
        <v>0.7812</v>
      </c>
      <c r="D113" s="88">
        <v>0.775</v>
      </c>
    </row>
    <row r="114">
      <c r="B114" s="80">
        <v>42482</v>
      </c>
      <c r="C114" s="84">
        <v>0.7762</v>
      </c>
      <c r="D114" s="88">
        <v>0.77602</v>
      </c>
    </row>
    <row r="115">
      <c r="B115" s="80">
        <v>42486</v>
      </c>
      <c r="C115" s="84">
        <v>0.771</v>
      </c>
      <c r="D115" s="88">
        <v>0.7769</v>
      </c>
    </row>
    <row r="116">
      <c r="B116" s="80">
        <v>42487</v>
      </c>
      <c r="C116" s="84">
        <v>0.7628</v>
      </c>
      <c r="D116" s="88">
        <v>0.7737</v>
      </c>
    </row>
    <row r="117">
      <c r="B117" s="80">
        <v>42488</v>
      </c>
      <c r="C117" s="84">
        <v>0.7615</v>
      </c>
      <c r="D117" s="88">
        <v>0.77054</v>
      </c>
    </row>
    <row r="118">
      <c r="B118" s="80">
        <v>42489</v>
      </c>
      <c r="C118" s="84">
        <v>0.7655</v>
      </c>
      <c r="D118" s="88">
        <v>0.7674</v>
      </c>
    </row>
    <row r="119">
      <c r="B119" s="80">
        <v>42492</v>
      </c>
      <c r="C119" s="84">
        <v>0.7607</v>
      </c>
      <c r="D119" s="88">
        <v>0.7643</v>
      </c>
    </row>
    <row r="120">
      <c r="B120" s="80">
        <v>42493</v>
      </c>
      <c r="C120" s="84">
        <v>0.7571</v>
      </c>
      <c r="D120" s="88">
        <v>0.76152</v>
      </c>
    </row>
    <row r="121">
      <c r="B121" s="80">
        <v>42494</v>
      </c>
      <c r="C121" s="84">
        <v>0.7501</v>
      </c>
      <c r="D121" s="88">
        <v>0.75898</v>
      </c>
    </row>
    <row r="122">
      <c r="B122" s="80">
        <v>42495</v>
      </c>
      <c r="C122" s="84">
        <v>0.75</v>
      </c>
      <c r="D122" s="88">
        <v>0.75668</v>
      </c>
    </row>
    <row r="123">
      <c r="B123" s="80">
        <v>42496</v>
      </c>
      <c r="C123" s="84">
        <v>0.7394</v>
      </c>
      <c r="D123" s="88">
        <v>0.75146</v>
      </c>
    </row>
    <row r="124">
      <c r="B124" s="80">
        <v>42499</v>
      </c>
      <c r="C124" s="84">
        <v>0.7371</v>
      </c>
      <c r="D124" s="88">
        <v>0.74674</v>
      </c>
    </row>
    <row r="125">
      <c r="B125" s="80">
        <v>42500</v>
      </c>
      <c r="C125" s="84">
        <v>0.7328</v>
      </c>
      <c r="D125" s="88">
        <v>0.74188</v>
      </c>
    </row>
    <row r="126">
      <c r="B126" s="80">
        <v>42501</v>
      </c>
      <c r="C126" s="84">
        <v>0.7363</v>
      </c>
      <c r="D126" s="88">
        <v>0.73912</v>
      </c>
    </row>
    <row r="127">
      <c r="B127" s="80">
        <v>42502</v>
      </c>
      <c r="C127" s="84">
        <v>0.7335</v>
      </c>
      <c r="D127" s="88">
        <v>0.73582</v>
      </c>
    </row>
    <row r="128">
      <c r="B128" s="80">
        <v>42503</v>
      </c>
      <c r="C128" s="84">
        <v>0.73</v>
      </c>
      <c r="D128" s="88">
        <v>0.73394</v>
      </c>
    </row>
    <row r="129">
      <c r="B129" s="80">
        <v>42506</v>
      </c>
      <c r="C129" s="84">
        <v>0.7279</v>
      </c>
      <c r="D129" s="88">
        <v>0.7321</v>
      </c>
    </row>
    <row r="130">
      <c r="B130" s="80">
        <v>42507</v>
      </c>
      <c r="C130" s="84">
        <v>0.7348</v>
      </c>
      <c r="D130" s="88">
        <v>0.7325</v>
      </c>
    </row>
    <row r="131">
      <c r="B131" s="80">
        <v>42508</v>
      </c>
      <c r="C131" s="84">
        <v>0.7279</v>
      </c>
      <c r="D131" s="88">
        <v>0.73082</v>
      </c>
    </row>
    <row r="132">
      <c r="B132" s="80">
        <v>42509</v>
      </c>
      <c r="C132" s="84">
        <v>0.7193</v>
      </c>
      <c r="D132" s="88">
        <v>0.72798</v>
      </c>
    </row>
    <row r="133">
      <c r="B133" s="80">
        <v>42510</v>
      </c>
      <c r="C133" s="84">
        <v>0.7239</v>
      </c>
      <c r="D133" s="88">
        <v>0.72676</v>
      </c>
    </row>
    <row r="134">
      <c r="B134" s="80">
        <v>42513</v>
      </c>
      <c r="C134" s="84">
        <v>0.7242</v>
      </c>
      <c r="D134" s="88">
        <v>0.72602</v>
      </c>
    </row>
    <row r="135">
      <c r="B135" s="80">
        <v>42514</v>
      </c>
      <c r="C135" s="84">
        <v>0.7191</v>
      </c>
      <c r="D135" s="88">
        <v>0.72288</v>
      </c>
    </row>
    <row r="136">
      <c r="B136" s="80">
        <v>42515</v>
      </c>
      <c r="C136" s="84">
        <v>0.7207</v>
      </c>
      <c r="D136" s="88">
        <v>0.72144</v>
      </c>
    </row>
    <row r="137">
      <c r="B137" s="80">
        <v>42516</v>
      </c>
      <c r="C137" s="84">
        <v>0.7214</v>
      </c>
      <c r="D137" s="88">
        <v>0.72186</v>
      </c>
    </row>
    <row r="138">
      <c r="B138" s="80">
        <v>42517</v>
      </c>
      <c r="C138" s="84">
        <v>0.7227</v>
      </c>
      <c r="D138" s="88">
        <v>0.72162</v>
      </c>
    </row>
    <row r="139">
      <c r="B139" s="80">
        <v>42520</v>
      </c>
      <c r="C139" s="84">
        <v>0.716</v>
      </c>
      <c r="D139" s="88">
        <v>0.71998</v>
      </c>
    </row>
    <row r="140">
      <c r="B140" s="80">
        <v>42521</v>
      </c>
      <c r="C140" s="84">
        <v>0.7242</v>
      </c>
      <c r="D140" s="88">
        <v>0.721</v>
      </c>
    </row>
    <row r="141">
      <c r="B141" s="80">
        <v>42522</v>
      </c>
      <c r="C141" s="84">
        <v>0.727</v>
      </c>
      <c r="D141" s="88">
        <v>0.72226</v>
      </c>
    </row>
    <row r="142">
      <c r="B142" s="80">
        <v>42523</v>
      </c>
      <c r="C142" s="84">
        <v>0.7239</v>
      </c>
      <c r="D142" s="88">
        <v>0.72276</v>
      </c>
    </row>
    <row r="143">
      <c r="B143" s="80">
        <v>42524</v>
      </c>
      <c r="C143" s="84">
        <v>0.7246</v>
      </c>
      <c r="D143" s="88">
        <v>0.72314</v>
      </c>
    </row>
    <row r="144">
      <c r="B144" s="80">
        <v>42527</v>
      </c>
      <c r="C144" s="84">
        <v>0.7331</v>
      </c>
      <c r="D144" s="88">
        <v>0.72656</v>
      </c>
    </row>
    <row r="145">
      <c r="B145" s="80">
        <v>42528</v>
      </c>
      <c r="C145" s="84">
        <v>0.7427</v>
      </c>
      <c r="D145" s="88">
        <v>0.73026</v>
      </c>
    </row>
    <row r="146">
      <c r="B146" s="80">
        <v>42529</v>
      </c>
      <c r="C146" s="84">
        <v>0.7454</v>
      </c>
      <c r="D146" s="88">
        <v>0.73394</v>
      </c>
    </row>
    <row r="147">
      <c r="B147" s="80">
        <v>42530</v>
      </c>
      <c r="C147" s="84">
        <v>0.7465</v>
      </c>
      <c r="D147" s="88">
        <v>0.73846</v>
      </c>
    </row>
    <row r="148">
      <c r="B148" s="80">
        <v>42531</v>
      </c>
      <c r="C148" s="84">
        <v>0.7415</v>
      </c>
      <c r="D148" s="88">
        <v>0.74184</v>
      </c>
    </row>
    <row r="149">
      <c r="B149" s="80">
        <v>42535</v>
      </c>
      <c r="C149" s="84">
        <v>0.7401</v>
      </c>
      <c r="D149" s="88">
        <v>0.74324</v>
      </c>
    </row>
    <row r="150">
      <c r="B150" s="80">
        <v>42536</v>
      </c>
      <c r="C150" s="84">
        <v>0.7374</v>
      </c>
      <c r="D150" s="88">
        <v>0.74218</v>
      </c>
    </row>
    <row r="151">
      <c r="B151" s="80">
        <v>42537</v>
      </c>
      <c r="C151" s="84">
        <v>0.7391</v>
      </c>
      <c r="D151" s="88">
        <v>0.74092</v>
      </c>
    </row>
    <row r="152">
      <c r="B152" s="80">
        <v>42538</v>
      </c>
      <c r="C152" s="84">
        <v>0.7389</v>
      </c>
      <c r="D152" s="88">
        <v>0.7394</v>
      </c>
    </row>
    <row r="153">
      <c r="B153" s="80">
        <v>42541</v>
      </c>
      <c r="C153" s="84">
        <v>0.7444</v>
      </c>
      <c r="D153" s="88">
        <v>0.73998</v>
      </c>
    </row>
    <row r="154">
      <c r="B154" s="80">
        <v>42542</v>
      </c>
      <c r="C154" s="84">
        <v>0.7473</v>
      </c>
      <c r="D154" s="88">
        <v>0.74142</v>
      </c>
    </row>
    <row r="155">
      <c r="B155" s="80">
        <v>42543</v>
      </c>
      <c r="C155" s="84">
        <v>0.7461</v>
      </c>
      <c r="D155" s="88">
        <v>0.74316</v>
      </c>
    </row>
    <row r="156">
      <c r="B156" s="80">
        <v>42544</v>
      </c>
      <c r="C156" s="84">
        <v>0.7533</v>
      </c>
      <c r="D156" s="88">
        <v>0.746</v>
      </c>
    </row>
    <row r="157">
      <c r="B157" s="80">
        <v>42545</v>
      </c>
      <c r="C157" s="84">
        <v>0.7387</v>
      </c>
      <c r="D157" s="88">
        <v>0.74596</v>
      </c>
    </row>
    <row r="158">
      <c r="B158" s="80">
        <v>42548</v>
      </c>
      <c r="C158" s="84">
        <v>0.7409</v>
      </c>
      <c r="D158" s="88">
        <v>0.74526</v>
      </c>
    </row>
    <row r="159">
      <c r="B159" s="80">
        <v>42549</v>
      </c>
      <c r="C159" s="84">
        <v>0.7398</v>
      </c>
      <c r="D159" s="88">
        <v>0.74376</v>
      </c>
    </row>
    <row r="160">
      <c r="B160" s="80">
        <v>42550</v>
      </c>
      <c r="C160" s="84">
        <v>0.7387</v>
      </c>
      <c r="D160" s="88">
        <v>0.74228</v>
      </c>
    </row>
    <row r="161">
      <c r="B161" s="80">
        <v>42551</v>
      </c>
      <c r="C161" s="84">
        <v>0.7426</v>
      </c>
      <c r="D161" s="88">
        <v>0.74014</v>
      </c>
    </row>
    <row r="162">
      <c r="B162" s="80">
        <v>42552</v>
      </c>
      <c r="C162" s="84">
        <v>0.746</v>
      </c>
      <c r="D162" s="88">
        <v>0.7416</v>
      </c>
    </row>
    <row r="163">
      <c r="B163" s="80">
        <v>42555</v>
      </c>
      <c r="C163" s="84">
        <v>0.7506</v>
      </c>
      <c r="D163" s="88">
        <v>0.74354</v>
      </c>
    </row>
    <row r="164">
      <c r="B164" s="80">
        <v>42556</v>
      </c>
      <c r="C164" s="84">
        <v>0.7517</v>
      </c>
      <c r="D164" s="88">
        <v>0.74592</v>
      </c>
    </row>
    <row r="165">
      <c r="B165" s="80">
        <v>42557</v>
      </c>
      <c r="C165" s="84">
        <v>0.7436</v>
      </c>
      <c r="D165" s="88">
        <v>0.7469</v>
      </c>
    </row>
    <row r="166">
      <c r="B166" s="80">
        <v>42558</v>
      </c>
      <c r="C166" s="84">
        <v>0.7521</v>
      </c>
      <c r="D166" s="88">
        <v>0.7488</v>
      </c>
    </row>
    <row r="167">
      <c r="B167" s="80">
        <v>42559</v>
      </c>
      <c r="C167" s="84">
        <v>0.7488</v>
      </c>
      <c r="D167" s="88">
        <v>0.74936</v>
      </c>
    </row>
    <row r="168">
      <c r="B168" s="80">
        <v>42562</v>
      </c>
      <c r="C168" s="84">
        <v>0.7559</v>
      </c>
      <c r="D168" s="88">
        <v>0.75042</v>
      </c>
    </row>
    <row r="169">
      <c r="B169" s="80">
        <v>42563</v>
      </c>
      <c r="C169" s="84">
        <v>0.7588</v>
      </c>
      <c r="D169" s="88">
        <v>0.75184</v>
      </c>
    </row>
    <row r="170">
      <c r="B170" s="80">
        <v>42564</v>
      </c>
      <c r="C170" s="84">
        <v>0.7602</v>
      </c>
      <c r="D170" s="88">
        <v>0.75516</v>
      </c>
    </row>
    <row r="171">
      <c r="B171" s="80">
        <v>42565</v>
      </c>
      <c r="C171" s="84">
        <v>0.7611</v>
      </c>
      <c r="D171" s="88">
        <v>0.75696</v>
      </c>
    </row>
    <row r="172">
      <c r="B172" s="80">
        <v>42566</v>
      </c>
      <c r="C172" s="84">
        <v>0.7626</v>
      </c>
      <c r="D172" s="88">
        <v>0.75972</v>
      </c>
    </row>
    <row r="173">
      <c r="B173" s="80">
        <v>42569</v>
      </c>
      <c r="C173" s="84">
        <v>0.76</v>
      </c>
      <c r="D173" s="88">
        <v>0.76054</v>
      </c>
    </row>
    <row r="174">
      <c r="B174" s="80">
        <v>42570</v>
      </c>
      <c r="C174" s="84">
        <v>0.7529</v>
      </c>
      <c r="D174" s="88">
        <v>0.75936</v>
      </c>
    </row>
    <row r="175">
      <c r="B175" s="80">
        <v>42571</v>
      </c>
      <c r="C175" s="84">
        <v>0.7501</v>
      </c>
      <c r="D175" s="88">
        <v>0.75734</v>
      </c>
    </row>
    <row r="176">
      <c r="B176" s="80">
        <v>42572</v>
      </c>
      <c r="C176" s="84">
        <v>0.7487</v>
      </c>
      <c r="D176" s="88">
        <v>0.75486</v>
      </c>
    </row>
    <row r="177">
      <c r="B177" s="80">
        <v>42573</v>
      </c>
      <c r="C177" s="84">
        <v>0.7476</v>
      </c>
      <c r="D177" s="88">
        <v>0.75186</v>
      </c>
    </row>
    <row r="178">
      <c r="B178" s="80">
        <v>42576</v>
      </c>
      <c r="C178" s="84">
        <v>0.7485</v>
      </c>
      <c r="D178" s="88">
        <v>0.74956</v>
      </c>
    </row>
    <row r="179">
      <c r="B179" s="80">
        <v>42577</v>
      </c>
      <c r="C179" s="84">
        <v>0.7523</v>
      </c>
      <c r="D179" s="88">
        <v>0.74944</v>
      </c>
    </row>
    <row r="180">
      <c r="B180" s="80">
        <v>42578</v>
      </c>
      <c r="C180" s="84">
        <v>0.7482</v>
      </c>
      <c r="D180" s="88">
        <v>0.74906</v>
      </c>
    </row>
    <row r="181">
      <c r="B181" s="80">
        <v>42579</v>
      </c>
      <c r="C181" s="84">
        <v>0.7525</v>
      </c>
      <c r="D181" s="88">
        <v>0.74982</v>
      </c>
    </row>
    <row r="182">
      <c r="B182" s="80">
        <v>42580</v>
      </c>
      <c r="C182" s="84">
        <v>0.7522</v>
      </c>
      <c r="D182" s="88">
        <v>0.75074</v>
      </c>
    </row>
    <row r="183">
      <c r="B183" s="80">
        <v>42584</v>
      </c>
      <c r="C183" s="84">
        <v>0.7547</v>
      </c>
      <c r="D183" s="88">
        <v>0.75198</v>
      </c>
    </row>
    <row r="184">
      <c r="B184" s="80">
        <v>42585</v>
      </c>
      <c r="C184" s="84">
        <v>0.7589</v>
      </c>
      <c r="D184" s="88">
        <v>0.7533</v>
      </c>
    </row>
    <row r="185">
      <c r="B185" s="80">
        <v>42586</v>
      </c>
      <c r="C185" s="84">
        <v>0.7607</v>
      </c>
      <c r="D185" s="88">
        <v>0.7558</v>
      </c>
    </row>
    <row r="186">
      <c r="B186" s="80">
        <v>42587</v>
      </c>
      <c r="C186" s="84">
        <v>0.766</v>
      </c>
      <c r="D186" s="88">
        <v>0.7585</v>
      </c>
    </row>
    <row r="187">
      <c r="B187" s="80">
        <v>42590</v>
      </c>
      <c r="C187" s="84">
        <v>0.761</v>
      </c>
      <c r="D187" s="88">
        <v>0.76026</v>
      </c>
    </row>
    <row r="188">
      <c r="B188" s="80">
        <v>42591</v>
      </c>
      <c r="C188" s="84">
        <v>0.7631</v>
      </c>
      <c r="D188" s="88">
        <v>0.76194</v>
      </c>
    </row>
    <row r="189">
      <c r="B189" s="80">
        <v>42592</v>
      </c>
      <c r="C189" s="84">
        <v>0.7695</v>
      </c>
      <c r="D189" s="88">
        <v>0.76406</v>
      </c>
    </row>
    <row r="190">
      <c r="B190" s="80">
        <v>42593</v>
      </c>
      <c r="C190" s="84">
        <v>0.7701</v>
      </c>
      <c r="D190" s="88">
        <v>0.76594</v>
      </c>
    </row>
    <row r="191">
      <c r="B191" s="80">
        <v>42594</v>
      </c>
      <c r="C191" s="84">
        <v>0.7691</v>
      </c>
      <c r="D191" s="88">
        <v>0.76656</v>
      </c>
    </row>
    <row r="192">
      <c r="B192" s="80">
        <v>42597</v>
      </c>
      <c r="C192" s="84">
        <v>0.7657</v>
      </c>
      <c r="D192" s="88">
        <v>0.7675</v>
      </c>
    </row>
    <row r="193">
      <c r="B193" s="80">
        <v>42598</v>
      </c>
      <c r="C193" s="84">
        <v>0.7698</v>
      </c>
      <c r="D193" s="88">
        <v>0.76884</v>
      </c>
    </row>
    <row r="194">
      <c r="B194" s="80">
        <v>42599</v>
      </c>
      <c r="C194" s="84">
        <v>0.7671</v>
      </c>
      <c r="D194" s="88">
        <v>0.76836</v>
      </c>
    </row>
    <row r="195">
      <c r="B195" s="80">
        <v>42600</v>
      </c>
      <c r="C195" s="84">
        <v>0.7711</v>
      </c>
      <c r="D195" s="88">
        <v>0.76856</v>
      </c>
    </row>
    <row r="196">
      <c r="B196" s="80">
        <v>42601</v>
      </c>
      <c r="C196" s="84">
        <v>0.7644</v>
      </c>
      <c r="D196" s="88">
        <v>0.76762</v>
      </c>
    </row>
    <row r="197">
      <c r="B197" s="80">
        <v>42604</v>
      </c>
      <c r="C197" s="84">
        <v>0.7589</v>
      </c>
      <c r="D197" s="88">
        <v>0.76626</v>
      </c>
    </row>
    <row r="198">
      <c r="B198" s="80">
        <v>42605</v>
      </c>
      <c r="C198" s="84">
        <v>0.7642</v>
      </c>
      <c r="D198" s="88">
        <v>0.76514</v>
      </c>
    </row>
    <row r="199">
      <c r="B199" s="80">
        <v>42606</v>
      </c>
      <c r="C199" s="84">
        <v>0.7603</v>
      </c>
      <c r="D199" s="88">
        <v>0.76378</v>
      </c>
    </row>
    <row r="200">
      <c r="B200" s="80">
        <v>42607</v>
      </c>
      <c r="C200" s="84">
        <v>0.7631</v>
      </c>
      <c r="D200" s="88">
        <v>0.76218</v>
      </c>
    </row>
    <row r="201">
      <c r="B201" s="80">
        <v>42608</v>
      </c>
      <c r="C201" s="84">
        <v>0.764</v>
      </c>
      <c r="D201" s="88">
        <v>0.7621</v>
      </c>
    </row>
    <row r="202">
      <c r="B202" s="80">
        <v>42611</v>
      </c>
      <c r="C202" s="84">
        <v>0.7551</v>
      </c>
      <c r="D202" s="88">
        <v>0.76134</v>
      </c>
    </row>
    <row r="203">
      <c r="B203" s="80">
        <v>42612</v>
      </c>
      <c r="C203" s="84">
        <v>0.7569</v>
      </c>
      <c r="D203" s="88">
        <v>0.75988</v>
      </c>
    </row>
    <row r="204">
      <c r="B204" s="80">
        <v>42613</v>
      </c>
      <c r="C204" s="84">
        <v>0.7514</v>
      </c>
      <c r="D204" s="88">
        <v>0.7581</v>
      </c>
    </row>
    <row r="205">
      <c r="B205" s="80">
        <v>42614</v>
      </c>
      <c r="C205" s="84">
        <v>0.7538</v>
      </c>
      <c r="D205" s="88">
        <v>0.75624</v>
      </c>
    </row>
    <row r="206">
      <c r="B206" s="80">
        <v>42615</v>
      </c>
      <c r="C206" s="84">
        <v>0.7559</v>
      </c>
      <c r="D206" s="88">
        <v>0.75462</v>
      </c>
    </row>
    <row r="207">
      <c r="B207" s="80">
        <v>42618</v>
      </c>
      <c r="C207" s="84">
        <v>0.7601</v>
      </c>
      <c r="D207" s="88">
        <v>0.75562</v>
      </c>
    </row>
    <row r="208">
      <c r="B208" s="80">
        <v>42619</v>
      </c>
      <c r="C208" s="84">
        <v>0.7629</v>
      </c>
      <c r="D208" s="88">
        <v>0.75682</v>
      </c>
    </row>
    <row r="209">
      <c r="B209" s="80">
        <v>42620</v>
      </c>
      <c r="C209" s="84">
        <v>0.7678</v>
      </c>
      <c r="D209" s="88">
        <v>0.7601</v>
      </c>
    </row>
    <row r="210">
      <c r="B210" s="80">
        <v>42621</v>
      </c>
      <c r="C210" s="84">
        <v>0.7698</v>
      </c>
      <c r="D210" s="88">
        <v>0.7633</v>
      </c>
    </row>
    <row r="211">
      <c r="B211" s="80">
        <v>42622</v>
      </c>
      <c r="C211" s="84">
        <v>0.7652</v>
      </c>
      <c r="D211" s="88">
        <v>0.76516</v>
      </c>
    </row>
    <row r="212">
      <c r="B212" s="80">
        <v>42625</v>
      </c>
      <c r="C212" s="84">
        <v>0.7533</v>
      </c>
      <c r="D212" s="88">
        <v>0.7638</v>
      </c>
    </row>
    <row r="213">
      <c r="B213" s="80">
        <v>42626</v>
      </c>
      <c r="C213" s="84">
        <v>0.7536</v>
      </c>
      <c r="D213" s="88">
        <v>0.76194</v>
      </c>
    </row>
    <row r="214">
      <c r="B214" s="80">
        <v>42627</v>
      </c>
      <c r="C214" s="84">
        <v>0.748</v>
      </c>
      <c r="D214" s="88">
        <v>0.75798</v>
      </c>
    </row>
    <row r="215">
      <c r="B215" s="80">
        <v>42628</v>
      </c>
      <c r="C215" s="84">
        <v>0.7469</v>
      </c>
      <c r="D215" s="88">
        <v>0.7534</v>
      </c>
    </row>
    <row r="216">
      <c r="B216" s="80">
        <v>42629</v>
      </c>
      <c r="C216" s="84">
        <v>0.7511</v>
      </c>
      <c r="D216" s="88">
        <v>0.75058</v>
      </c>
    </row>
    <row r="217">
      <c r="B217" s="80">
        <v>42632</v>
      </c>
      <c r="C217" s="84">
        <v>0.7544</v>
      </c>
      <c r="D217" s="88">
        <v>0.7508</v>
      </c>
    </row>
    <row r="218">
      <c r="B218" s="80">
        <v>42633</v>
      </c>
      <c r="C218" s="84">
        <v>0.7542</v>
      </c>
      <c r="D218" s="88">
        <v>0.75092</v>
      </c>
    </row>
    <row r="219">
      <c r="B219" s="80">
        <v>42634</v>
      </c>
      <c r="C219" s="84">
        <v>0.7555</v>
      </c>
      <c r="D219" s="88">
        <v>0.75242</v>
      </c>
    </row>
    <row r="220">
      <c r="B220" s="80">
        <v>42635</v>
      </c>
      <c r="C220" s="84">
        <v>0.7637</v>
      </c>
      <c r="D220" s="88">
        <v>0.75578</v>
      </c>
    </row>
    <row r="221">
      <c r="B221" s="80">
        <v>42636</v>
      </c>
      <c r="C221" s="84">
        <v>0.7637</v>
      </c>
      <c r="D221" s="88">
        <v>0.7583</v>
      </c>
    </row>
    <row r="222">
      <c r="B222" s="80">
        <v>42639</v>
      </c>
      <c r="C222" s="84">
        <v>0.7624</v>
      </c>
      <c r="D222" s="88">
        <v>0.7599</v>
      </c>
    </row>
    <row r="223">
      <c r="B223" s="80">
        <v>42640</v>
      </c>
      <c r="C223" s="84">
        <v>0.7666</v>
      </c>
      <c r="D223" s="88">
        <v>0.76238</v>
      </c>
    </row>
    <row r="224">
      <c r="B224" s="80">
        <v>42641</v>
      </c>
      <c r="C224" s="84">
        <v>0.7682</v>
      </c>
      <c r="D224" s="88">
        <v>0.76492</v>
      </c>
    </row>
    <row r="225">
      <c r="B225" s="80">
        <v>42642</v>
      </c>
      <c r="C225" s="84">
        <v>0.7684</v>
      </c>
      <c r="D225" s="88">
        <v>0.76586</v>
      </c>
    </row>
    <row r="226">
      <c r="B226" s="80">
        <v>42643</v>
      </c>
      <c r="C226" s="84">
        <v>0.763</v>
      </c>
      <c r="D226" s="88">
        <v>0.76572</v>
      </c>
    </row>
    <row r="227">
      <c r="B227" s="80">
        <v>42647</v>
      </c>
      <c r="C227" s="84">
        <v>0.7672</v>
      </c>
      <c r="D227" s="88">
        <v>0.76668</v>
      </c>
    </row>
    <row r="228">
      <c r="B228" s="80">
        <v>42648</v>
      </c>
      <c r="C228" s="84">
        <v>0.7633</v>
      </c>
      <c r="D228" s="88">
        <v>0.76602</v>
      </c>
    </row>
    <row r="229">
      <c r="B229" s="80">
        <v>42649</v>
      </c>
      <c r="C229" s="84">
        <v>0.7596</v>
      </c>
      <c r="D229" s="88">
        <v>0.7643</v>
      </c>
    </row>
    <row r="230">
      <c r="B230" s="80">
        <v>42650</v>
      </c>
      <c r="C230" s="84">
        <v>0.7573</v>
      </c>
      <c r="D230" s="88">
        <v>0.76208</v>
      </c>
    </row>
    <row r="231">
      <c r="B231" s="80">
        <v>42653</v>
      </c>
      <c r="C231" s="84">
        <v>0.7593</v>
      </c>
      <c r="D231" s="88">
        <v>0.76134</v>
      </c>
    </row>
    <row r="232">
      <c r="B232" s="80">
        <v>42654</v>
      </c>
      <c r="C232" s="84">
        <v>0.7552</v>
      </c>
      <c r="D232" s="88">
        <v>0.75894</v>
      </c>
    </row>
    <row r="233">
      <c r="B233" s="80">
        <v>42655</v>
      </c>
      <c r="C233" s="84">
        <v>0.7577</v>
      </c>
      <c r="D233" s="88">
        <v>0.75782</v>
      </c>
    </row>
    <row r="234">
      <c r="B234" s="80">
        <v>42656</v>
      </c>
      <c r="C234" s="84">
        <v>0.7537</v>
      </c>
      <c r="D234" s="88">
        <v>0.75664</v>
      </c>
    </row>
    <row r="235">
      <c r="B235" s="80">
        <v>42657</v>
      </c>
      <c r="C235" s="84">
        <v>0.7582</v>
      </c>
      <c r="D235" s="88">
        <v>0.75682</v>
      </c>
    </row>
    <row r="236">
      <c r="B236" s="80">
        <v>42660</v>
      </c>
      <c r="C236" s="84">
        <v>0.7599</v>
      </c>
      <c r="D236" s="88">
        <v>0.75694</v>
      </c>
    </row>
    <row r="237">
      <c r="B237" s="80">
        <v>42661</v>
      </c>
      <c r="C237" s="84">
        <v>0.7671</v>
      </c>
      <c r="D237" s="88">
        <v>0.75932</v>
      </c>
    </row>
    <row r="238">
      <c r="B238" s="80">
        <v>42662</v>
      </c>
      <c r="C238" s="84">
        <v>0.7666</v>
      </c>
      <c r="D238" s="88">
        <v>0.7611</v>
      </c>
    </row>
    <row r="239">
      <c r="B239" s="80">
        <v>42663</v>
      </c>
      <c r="C239" s="84">
        <v>0.767</v>
      </c>
      <c r="D239" s="88">
        <v>0.76376</v>
      </c>
    </row>
    <row r="240">
      <c r="B240" s="80">
        <v>42664</v>
      </c>
      <c r="C240" s="84">
        <v>0.763</v>
      </c>
      <c r="D240" s="88">
        <v>0.76472</v>
      </c>
    </row>
    <row r="241">
      <c r="B241" s="80">
        <v>42667</v>
      </c>
      <c r="C241" s="84">
        <v>0.7615</v>
      </c>
      <c r="D241" s="88">
        <v>0.76504</v>
      </c>
    </row>
    <row r="242">
      <c r="B242" s="80">
        <v>42668</v>
      </c>
      <c r="C242" s="84">
        <v>0.7629</v>
      </c>
      <c r="D242" s="88">
        <v>0.7642</v>
      </c>
    </row>
    <row r="243">
      <c r="B243" s="80">
        <v>42669</v>
      </c>
      <c r="C243" s="84">
        <v>0.7683</v>
      </c>
      <c r="D243" s="88">
        <v>0.76454</v>
      </c>
    </row>
    <row r="244">
      <c r="B244" s="80">
        <v>42670</v>
      </c>
      <c r="C244" s="84">
        <v>0.7631</v>
      </c>
      <c r="D244" s="88">
        <v>0.76376</v>
      </c>
    </row>
    <row r="245">
      <c r="B245" s="80">
        <v>42671</v>
      </c>
      <c r="C245" s="84">
        <v>0.7597</v>
      </c>
      <c r="D245" s="88">
        <v>0.7631</v>
      </c>
    </row>
    <row r="246">
      <c r="B246" s="80">
        <v>42674</v>
      </c>
      <c r="C246" s="84">
        <v>0.7613</v>
      </c>
      <c r="D246" s="88">
        <v>0.76306</v>
      </c>
    </row>
    <row r="247">
      <c r="B247" s="80">
        <v>42675</v>
      </c>
      <c r="C247" s="84">
        <v>0.7653</v>
      </c>
      <c r="D247" s="88">
        <v>0.76354</v>
      </c>
    </row>
    <row r="248">
      <c r="B248" s="80">
        <v>42676</v>
      </c>
      <c r="C248" s="84">
        <v>0.7624</v>
      </c>
      <c r="D248" s="88">
        <v>0.76236</v>
      </c>
    </row>
    <row r="249">
      <c r="B249" s="80">
        <v>42677</v>
      </c>
      <c r="C249" s="84">
        <v>0.7668</v>
      </c>
      <c r="D249" s="88">
        <v>0.7631</v>
      </c>
    </row>
    <row r="250">
      <c r="B250" s="80">
        <v>42678</v>
      </c>
      <c r="C250" s="84">
        <v>0.768</v>
      </c>
      <c r="D250" s="88">
        <v>0.76476</v>
      </c>
    </row>
    <row r="251">
      <c r="B251" s="80">
        <v>42681</v>
      </c>
      <c r="C251" s="84">
        <v>0.7674</v>
      </c>
      <c r="D251" s="88">
        <v>0.76598</v>
      </c>
    </row>
    <row r="252">
      <c r="B252" s="80">
        <v>42682</v>
      </c>
      <c r="C252" s="84">
        <v>0.77</v>
      </c>
      <c r="D252" s="88">
        <v>0.76692</v>
      </c>
    </row>
    <row r="253">
      <c r="B253" s="80">
        <v>42683</v>
      </c>
      <c r="C253" s="84">
        <v>0.7596</v>
      </c>
      <c r="D253" s="88">
        <v>0.76636</v>
      </c>
    </row>
    <row r="254">
      <c r="B254" s="80">
        <v>42684</v>
      </c>
      <c r="C254" s="84">
        <v>0.7661</v>
      </c>
      <c r="D254" s="88">
        <v>0.76622</v>
      </c>
    </row>
    <row r="255">
      <c r="B255" s="80">
        <v>42685</v>
      </c>
      <c r="C255" s="84">
        <v>0.7618</v>
      </c>
      <c r="D255" s="88">
        <v>0.76498</v>
      </c>
    </row>
    <row r="256">
      <c r="B256" s="80">
        <v>42688</v>
      </c>
      <c r="C256" s="84">
        <v>0.7546</v>
      </c>
      <c r="D256" s="88">
        <v>0.76242</v>
      </c>
    </row>
    <row r="257">
      <c r="B257" s="80">
        <v>42689</v>
      </c>
      <c r="C257" s="84">
        <v>0.7558</v>
      </c>
      <c r="D257" s="88">
        <v>0.75958</v>
      </c>
    </row>
    <row r="258">
      <c r="B258" s="80">
        <v>42690</v>
      </c>
      <c r="C258" s="84">
        <v>0.7552</v>
      </c>
      <c r="D258" s="88">
        <v>0.7587</v>
      </c>
    </row>
    <row r="259">
      <c r="B259" s="80">
        <v>42691</v>
      </c>
      <c r="C259" s="84">
        <v>0.7478</v>
      </c>
      <c r="D259" s="88">
        <v>0.75504</v>
      </c>
    </row>
    <row r="260">
      <c r="B260" s="80">
        <v>42692</v>
      </c>
      <c r="C260" s="84">
        <v>0.7394</v>
      </c>
      <c r="D260" s="88">
        <v>0.75056</v>
      </c>
    </row>
    <row r="261">
      <c r="B261" s="80">
        <v>42695</v>
      </c>
      <c r="C261" s="84">
        <v>0.7324</v>
      </c>
      <c r="D261" s="88">
        <v>0.74612</v>
      </c>
    </row>
    <row r="262">
      <c r="B262" s="80">
        <v>42696</v>
      </c>
      <c r="C262" s="84">
        <v>0.7398</v>
      </c>
      <c r="D262" s="88">
        <v>0.74292</v>
      </c>
    </row>
    <row r="263">
      <c r="B263" s="80">
        <v>42697</v>
      </c>
      <c r="C263" s="84">
        <v>0.7427</v>
      </c>
      <c r="D263" s="88">
        <v>0.74042</v>
      </c>
    </row>
    <row r="264">
      <c r="B264" s="80">
        <v>42698</v>
      </c>
      <c r="C264" s="84">
        <v>0.7375</v>
      </c>
      <c r="D264" s="88">
        <v>0.73836</v>
      </c>
    </row>
    <row r="265">
      <c r="B265" s="80">
        <v>42699</v>
      </c>
      <c r="C265" s="84">
        <v>0.7431</v>
      </c>
      <c r="D265" s="88">
        <v>0.7391</v>
      </c>
    </row>
    <row r="266">
      <c r="B266" s="80">
        <v>42702</v>
      </c>
      <c r="C266" s="84">
        <v>0.7477</v>
      </c>
      <c r="D266" s="88">
        <v>0.74216</v>
      </c>
    </row>
    <row r="267">
      <c r="B267" s="80">
        <v>42703</v>
      </c>
      <c r="C267" s="84">
        <v>0.7477</v>
      </c>
      <c r="D267" s="88">
        <v>0.74374</v>
      </c>
    </row>
    <row r="268">
      <c r="B268" s="80">
        <v>42704</v>
      </c>
      <c r="C268" s="84">
        <v>0.7474</v>
      </c>
      <c r="D268" s="88">
        <v>0.74468</v>
      </c>
    </row>
    <row r="269">
      <c r="B269" s="80">
        <v>42705</v>
      </c>
      <c r="C269" s="84">
        <v>0.7408</v>
      </c>
      <c r="D269" s="88">
        <v>0.74534</v>
      </c>
    </row>
    <row r="270">
      <c r="B270" s="80">
        <v>42706</v>
      </c>
      <c r="C270" s="84">
        <v>0.7411</v>
      </c>
      <c r="D270" s="88">
        <v>0.74494</v>
      </c>
    </row>
    <row r="271">
      <c r="B271" s="80">
        <v>42709</v>
      </c>
      <c r="C271" s="84">
        <v>0.7453</v>
      </c>
      <c r="D271" s="88">
        <v>0.74446</v>
      </c>
    </row>
    <row r="272">
      <c r="B272" s="80">
        <v>42710</v>
      </c>
      <c r="C272" s="84">
        <v>0.7459</v>
      </c>
      <c r="D272" s="88">
        <v>0.7441</v>
      </c>
    </row>
    <row r="273">
      <c r="B273" s="80">
        <v>42711</v>
      </c>
      <c r="C273" s="84">
        <v>0.743</v>
      </c>
      <c r="D273" s="88">
        <v>0.74322</v>
      </c>
    </row>
    <row r="274">
      <c r="B274" s="80">
        <v>42712</v>
      </c>
      <c r="C274" s="84">
        <v>0.7497</v>
      </c>
      <c r="D274" s="88">
        <v>0.745</v>
      </c>
    </row>
    <row r="275">
      <c r="B275" s="80">
        <v>42713</v>
      </c>
      <c r="C275" s="84">
        <v>0.7459</v>
      </c>
      <c r="D275" s="88">
        <v>0.74596</v>
      </c>
    </row>
    <row r="276">
      <c r="B276" s="80">
        <v>42716</v>
      </c>
      <c r="C276" s="84">
        <v>0.7453</v>
      </c>
      <c r="D276" s="88">
        <v>0.74596</v>
      </c>
    </row>
    <row r="277">
      <c r="B277" s="80">
        <v>42717</v>
      </c>
      <c r="C277" s="84">
        <v>0.7493</v>
      </c>
      <c r="D277" s="88">
        <v>0.74664</v>
      </c>
    </row>
    <row r="278">
      <c r="B278" s="80">
        <v>42718</v>
      </c>
      <c r="C278" s="84">
        <v>0.7492</v>
      </c>
      <c r="D278" s="88">
        <v>0.74788</v>
      </c>
    </row>
    <row r="279">
      <c r="B279" s="80">
        <v>42719</v>
      </c>
      <c r="C279" s="84">
        <v>0.7421</v>
      </c>
      <c r="D279" s="88">
        <v>0.74636</v>
      </c>
    </row>
    <row r="280">
      <c r="B280" s="80">
        <v>42720</v>
      </c>
      <c r="C280" s="84">
        <v>0.7362</v>
      </c>
      <c r="D280" s="88">
        <v>0.74442</v>
      </c>
    </row>
    <row r="281">
      <c r="B281" s="80">
        <v>42723</v>
      </c>
      <c r="C281" s="84">
        <v>0.7293</v>
      </c>
      <c r="D281" s="88">
        <v>0.74122</v>
      </c>
    </row>
    <row r="282">
      <c r="B282" s="80">
        <v>42724</v>
      </c>
      <c r="C282" s="84">
        <v>0.7254</v>
      </c>
      <c r="D282" s="88">
        <v>0.73644</v>
      </c>
    </row>
    <row r="283">
      <c r="B283" s="80">
        <v>42725</v>
      </c>
      <c r="C283" s="84">
        <v>0.726</v>
      </c>
      <c r="D283" s="88">
        <v>0.7318</v>
      </c>
    </row>
    <row r="284">
      <c r="B284" s="80">
        <v>42726</v>
      </c>
      <c r="C284" s="84">
        <v>0.7235</v>
      </c>
      <c r="D284" s="88">
        <v>0.72808</v>
      </c>
    </row>
    <row r="285">
      <c r="B285" s="80">
        <v>42727</v>
      </c>
      <c r="C285" s="84">
        <v>0.7205</v>
      </c>
      <c r="D285" s="88">
        <v>0.72494</v>
      </c>
    </row>
    <row r="286">
      <c r="B286" s="80">
        <v>42732</v>
      </c>
      <c r="C286" s="84">
        <v>0.7202</v>
      </c>
      <c r="D286" s="88">
        <v>0.72312</v>
      </c>
    </row>
    <row r="287">
      <c r="B287" s="80">
        <v>42733</v>
      </c>
      <c r="C287" s="84">
        <v>0.7205</v>
      </c>
      <c r="D287" s="88">
        <v>0.72214</v>
      </c>
    </row>
    <row r="288">
      <c r="B288" s="80">
        <v>42734</v>
      </c>
      <c r="C288" s="84">
        <v>0.7236</v>
      </c>
      <c r="D288" s="88">
        <v>0.72166</v>
      </c>
    </row>
    <row r="289">
      <c r="B289" s="80">
        <v>42738</v>
      </c>
      <c r="C289" s="84">
        <v>0.7234</v>
      </c>
      <c r="D289" s="88">
        <v>0.72164</v>
      </c>
    </row>
    <row r="290">
      <c r="B290" s="80">
        <v>42739</v>
      </c>
      <c r="C290" s="84">
        <v>0.724</v>
      </c>
      <c r="D290" s="88">
        <v>0.72234</v>
      </c>
    </row>
    <row r="291">
      <c r="B291" s="80">
        <v>42740</v>
      </c>
      <c r="C291" s="84">
        <v>0.7302</v>
      </c>
      <c r="D291" s="88">
        <v>0.72434</v>
      </c>
    </row>
    <row r="292">
      <c r="B292" s="80">
        <v>42741</v>
      </c>
      <c r="C292" s="84">
        <v>0.7318</v>
      </c>
      <c r="D292" s="88">
        <v>0.7266</v>
      </c>
    </row>
    <row r="293">
      <c r="B293" s="80">
        <v>42744</v>
      </c>
      <c r="C293" s="84">
        <v>0.731</v>
      </c>
      <c r="D293" s="88">
        <v>0.72808</v>
      </c>
    </row>
    <row r="294">
      <c r="B294" s="80">
        <v>42745</v>
      </c>
      <c r="C294" s="84">
        <v>0.7374</v>
      </c>
      <c r="D294" s="88">
        <v>0.73088</v>
      </c>
    </row>
    <row r="295">
      <c r="B295" s="80">
        <v>42746</v>
      </c>
      <c r="C295" s="84">
        <v>0.7381</v>
      </c>
      <c r="D295" s="88">
        <v>0.7337</v>
      </c>
    </row>
    <row r="296">
      <c r="B296" s="80">
        <v>42747</v>
      </c>
      <c r="C296" s="84">
        <v>0.7462</v>
      </c>
      <c r="D296" s="88">
        <v>0.7369</v>
      </c>
    </row>
    <row r="297">
      <c r="B297" s="80">
        <v>42748</v>
      </c>
      <c r="C297" s="84">
        <v>0.7485</v>
      </c>
      <c r="D297" s="88">
        <v>0.74024</v>
      </c>
    </row>
    <row r="298">
      <c r="B298" s="80">
        <v>42751</v>
      </c>
      <c r="C298" s="84">
        <v>0.7476</v>
      </c>
      <c r="D298" s="88">
        <v>0.74356</v>
      </c>
    </row>
    <row r="299">
      <c r="B299" s="80">
        <v>42752</v>
      </c>
      <c r="C299" s="84">
        <v>0.75</v>
      </c>
      <c r="D299" s="88">
        <v>0.74608</v>
      </c>
    </row>
    <row r="300">
      <c r="B300" s="80">
        <v>42753</v>
      </c>
      <c r="C300" s="84">
        <v>0.7552</v>
      </c>
      <c r="D300" s="88">
        <v>0.7495</v>
      </c>
    </row>
    <row r="301">
      <c r="B301" s="80">
        <v>42754</v>
      </c>
      <c r="C301" s="84">
        <v>0.7522</v>
      </c>
      <c r="D301" s="88">
        <v>0.7507</v>
      </c>
    </row>
    <row r="302">
      <c r="B302" s="80">
        <v>42755</v>
      </c>
      <c r="C302" s="84">
        <v>0.7575</v>
      </c>
      <c r="D302" s="88">
        <v>0.7525</v>
      </c>
    </row>
    <row r="303">
      <c r="B303" s="80">
        <v>42758</v>
      </c>
      <c r="C303" s="84">
        <v>0.7562</v>
      </c>
      <c r="D303" s="88">
        <v>0.75422</v>
      </c>
    </row>
    <row r="304">
      <c r="B304" s="80">
        <v>42759</v>
      </c>
      <c r="C304" s="84">
        <v>0.7576</v>
      </c>
      <c r="D304" s="88">
        <v>0.75574</v>
      </c>
    </row>
    <row r="305">
      <c r="B305" s="80">
        <v>42760</v>
      </c>
      <c r="C305" s="84">
        <v>0.7543</v>
      </c>
      <c r="D305" s="88">
        <v>0.75556</v>
      </c>
    </row>
    <row r="306">
      <c r="B306" s="80">
        <v>42762</v>
      </c>
      <c r="C306" s="84">
        <v>0.7528</v>
      </c>
      <c r="D306" s="88">
        <v>0.75568</v>
      </c>
    </row>
    <row r="307">
      <c r="B307" s="80">
        <v>42765</v>
      </c>
      <c r="C307" s="84">
        <v>0.7552</v>
      </c>
      <c r="D307" s="88">
        <v>0.75522</v>
      </c>
    </row>
    <row r="308">
      <c r="B308" s="80">
        <v>42766</v>
      </c>
      <c r="C308" s="84">
        <v>0.7567</v>
      </c>
      <c r="D308" s="88">
        <v>0.75532</v>
      </c>
    </row>
    <row r="309">
      <c r="B309" s="80">
        <v>42767</v>
      </c>
      <c r="C309" s="84">
        <v>0.7566</v>
      </c>
      <c r="D309" s="88">
        <v>0.75512</v>
      </c>
    </row>
    <row r="310">
      <c r="B310" s="80">
        <v>42768</v>
      </c>
      <c r="C310" s="84">
        <v>0.7638</v>
      </c>
      <c r="D310" s="88">
        <v>0.75702</v>
      </c>
    </row>
    <row r="311">
      <c r="B311" s="80">
        <v>42769</v>
      </c>
      <c r="C311" s="84">
        <v>0.7653</v>
      </c>
      <c r="D311" s="88">
        <v>0.75952</v>
      </c>
    </row>
    <row r="312">
      <c r="B312" s="80">
        <v>42772</v>
      </c>
      <c r="C312" s="84">
        <v>0.7665</v>
      </c>
      <c r="D312" s="88">
        <v>0.76178</v>
      </c>
    </row>
    <row r="313">
      <c r="B313" s="80">
        <v>42773</v>
      </c>
      <c r="C313" s="84">
        <v>0.7671</v>
      </c>
      <c r="D313" s="88">
        <v>0.76386</v>
      </c>
    </row>
    <row r="314">
      <c r="B314" s="80">
        <v>42774</v>
      </c>
      <c r="C314" s="84">
        <v>0.7632</v>
      </c>
      <c r="D314" s="88">
        <v>0.76518</v>
      </c>
    </row>
    <row r="315">
      <c r="B315" s="80">
        <v>42775</v>
      </c>
      <c r="C315" s="84">
        <v>0.7625</v>
      </c>
      <c r="D315" s="88">
        <v>0.76492</v>
      </c>
    </row>
    <row r="316">
      <c r="B316" s="80">
        <v>42776</v>
      </c>
      <c r="C316" s="84">
        <v>0.7645</v>
      </c>
      <c r="D316" s="88">
        <v>0.76476</v>
      </c>
    </row>
    <row r="317">
      <c r="B317" s="80">
        <v>42779</v>
      </c>
      <c r="C317" s="84">
        <v>0.7665</v>
      </c>
      <c r="D317" s="88">
        <v>0.76476</v>
      </c>
    </row>
    <row r="318">
      <c r="B318" s="80">
        <v>42780</v>
      </c>
      <c r="C318" s="84">
        <v>0.7678</v>
      </c>
      <c r="D318" s="88">
        <v>0.7649</v>
      </c>
    </row>
    <row r="319">
      <c r="B319" s="80">
        <v>42781</v>
      </c>
      <c r="C319" s="84">
        <v>0.7671</v>
      </c>
      <c r="D319" s="88">
        <v>0.76568</v>
      </c>
    </row>
    <row r="320">
      <c r="B320" s="80">
        <v>42782</v>
      </c>
      <c r="C320" s="84">
        <v>0.7713</v>
      </c>
      <c r="D320" s="88">
        <v>0.76744</v>
      </c>
    </row>
    <row r="321">
      <c r="B321" s="80">
        <v>42783</v>
      </c>
      <c r="C321" s="84">
        <v>0.7709</v>
      </c>
      <c r="D321" s="88">
        <v>0.76872</v>
      </c>
    </row>
    <row r="322">
      <c r="B322" s="80">
        <v>42786</v>
      </c>
      <c r="C322" s="84">
        <v>0.7676</v>
      </c>
      <c r="D322" s="88">
        <v>0.76894</v>
      </c>
    </row>
    <row r="323">
      <c r="B323" s="80">
        <v>42787</v>
      </c>
      <c r="C323" s="84">
        <v>0.7668</v>
      </c>
      <c r="D323" s="88">
        <v>0.76874</v>
      </c>
    </row>
    <row r="324">
      <c r="B324" s="80">
        <v>42788</v>
      </c>
      <c r="C324" s="84">
        <v>0.7691</v>
      </c>
      <c r="D324" s="88">
        <v>0.76914</v>
      </c>
    </row>
    <row r="325">
      <c r="B325" s="80">
        <v>42789</v>
      </c>
      <c r="C325" s="84">
        <v>0.7687</v>
      </c>
      <c r="D325" s="88">
        <v>0.76862</v>
      </c>
    </row>
    <row r="326">
      <c r="B326" s="80">
        <v>42790</v>
      </c>
      <c r="C326" s="84">
        <v>0.7717</v>
      </c>
      <c r="D326" s="88">
        <v>0.76878</v>
      </c>
    </row>
    <row r="327">
      <c r="B327" s="80">
        <v>42793</v>
      </c>
      <c r="C327" s="84">
        <v>0.7695</v>
      </c>
      <c r="D327" s="88">
        <v>0.76916</v>
      </c>
    </row>
    <row r="328">
      <c r="B328" s="80">
        <v>42794</v>
      </c>
      <c r="C328" s="84">
        <v>0.7688</v>
      </c>
      <c r="D328" s="88">
        <v>0.76956</v>
      </c>
    </row>
    <row r="329">
      <c r="B329" s="80">
        <v>42795</v>
      </c>
      <c r="C329" s="84">
        <v>0.7656</v>
      </c>
      <c r="D329" s="88">
        <v>0.76886</v>
      </c>
    </row>
    <row r="330">
      <c r="B330" s="80">
        <v>42796</v>
      </c>
      <c r="C330" s="84">
        <v>0.7655</v>
      </c>
      <c r="D330" s="88">
        <v>0.76822</v>
      </c>
    </row>
    <row r="331">
      <c r="B331" s="80">
        <v>42797</v>
      </c>
      <c r="C331" s="84">
        <v>0.7562</v>
      </c>
      <c r="D331" s="88">
        <v>0.76512</v>
      </c>
    </row>
    <row r="332">
      <c r="B332" s="80">
        <v>42800</v>
      </c>
      <c r="C332" s="84">
        <v>0.7573</v>
      </c>
      <c r="D332" s="88">
        <v>0.76268</v>
      </c>
    </row>
    <row r="333">
      <c r="B333" s="80">
        <v>42801</v>
      </c>
      <c r="C333" s="84">
        <v>0.762</v>
      </c>
      <c r="D333" s="88">
        <v>0.76132</v>
      </c>
    </row>
    <row r="334">
      <c r="B334" s="80">
        <v>42802</v>
      </c>
      <c r="C334" s="84">
        <v>0.759</v>
      </c>
      <c r="D334" s="88">
        <v>0.76</v>
      </c>
    </row>
    <row r="335">
      <c r="B335" s="80">
        <v>42803</v>
      </c>
      <c r="C335" s="84">
        <v>0.7514</v>
      </c>
      <c r="D335" s="88">
        <v>0.75718</v>
      </c>
    </row>
    <row r="336">
      <c r="B336" s="80">
        <v>42804</v>
      </c>
      <c r="C336" s="84">
        <v>0.7522</v>
      </c>
      <c r="D336" s="88">
        <v>0.75638</v>
      </c>
    </row>
    <row r="337">
      <c r="B337" s="80">
        <v>42807</v>
      </c>
      <c r="C337" s="84">
        <v>0.7566</v>
      </c>
      <c r="D337" s="88">
        <v>0.75624</v>
      </c>
    </row>
    <row r="338">
      <c r="B338" s="80">
        <v>42808</v>
      </c>
      <c r="C338" s="84">
        <v>0.7563</v>
      </c>
      <c r="D338" s="88">
        <v>0.7551</v>
      </c>
    </row>
    <row r="339">
      <c r="B339" s="80">
        <v>42809</v>
      </c>
      <c r="C339" s="84">
        <v>0.7574</v>
      </c>
      <c r="D339" s="88">
        <v>0.75478</v>
      </c>
    </row>
    <row r="340">
      <c r="B340" s="80">
        <v>42810</v>
      </c>
      <c r="C340" s="84">
        <v>0.7678</v>
      </c>
      <c r="D340" s="88">
        <v>0.75806</v>
      </c>
    </row>
    <row r="341">
      <c r="B341" s="80">
        <v>42811</v>
      </c>
      <c r="C341" s="84">
        <v>0.7689</v>
      </c>
      <c r="D341" s="88">
        <v>0.7614</v>
      </c>
    </row>
    <row r="342">
      <c r="B342" s="80">
        <v>42814</v>
      </c>
      <c r="C342" s="84">
        <v>0.7724</v>
      </c>
      <c r="D342" s="88">
        <v>0.76456</v>
      </c>
    </row>
    <row r="343">
      <c r="B343" s="80">
        <v>42815</v>
      </c>
      <c r="C343" s="84">
        <v>0.7708</v>
      </c>
      <c r="D343" s="88">
        <v>0.76746</v>
      </c>
    </row>
    <row r="344">
      <c r="B344" s="80">
        <v>42816</v>
      </c>
      <c r="C344" s="84">
        <v>0.7668</v>
      </c>
      <c r="D344" s="88">
        <v>0.76934</v>
      </c>
    </row>
    <row r="345">
      <c r="B345" s="80">
        <v>42817</v>
      </c>
      <c r="C345" s="84">
        <v>0.7662</v>
      </c>
      <c r="D345" s="88">
        <v>0.76902</v>
      </c>
    </row>
    <row r="346">
      <c r="B346" s="80">
        <v>42818</v>
      </c>
      <c r="C346" s="84">
        <v>0.7618</v>
      </c>
      <c r="D346" s="88">
        <v>0.7676</v>
      </c>
    </row>
    <row r="347">
      <c r="B347" s="80">
        <v>42821</v>
      </c>
      <c r="C347" s="84">
        <v>0.7633</v>
      </c>
      <c r="D347" s="88">
        <v>0.76578</v>
      </c>
    </row>
    <row r="348">
      <c r="B348" s="80">
        <v>42822</v>
      </c>
      <c r="C348" s="84">
        <v>0.7615</v>
      </c>
      <c r="D348" s="88">
        <v>0.76392</v>
      </c>
    </row>
    <row r="349">
      <c r="B349" s="80">
        <v>42823</v>
      </c>
      <c r="C349" s="84">
        <v>0.7644</v>
      </c>
      <c r="D349" s="88">
        <v>0.76344</v>
      </c>
    </row>
    <row r="350">
      <c r="B350" s="80">
        <v>42824</v>
      </c>
      <c r="C350" s="84">
        <v>0.7663</v>
      </c>
      <c r="D350" s="88">
        <v>0.76346</v>
      </c>
    </row>
    <row r="351">
      <c r="B351" s="80">
        <v>42825</v>
      </c>
      <c r="C351" s="84">
        <v>0.7644</v>
      </c>
      <c r="D351" s="88">
        <v>0.76398</v>
      </c>
    </row>
    <row r="352">
      <c r="B352" s="80">
        <v>42828</v>
      </c>
      <c r="C352" s="84">
        <v>0.7602</v>
      </c>
      <c r="D352" s="88">
        <v>0.76336</v>
      </c>
    </row>
    <row r="353">
      <c r="B353" s="80">
        <v>42829</v>
      </c>
      <c r="C353" s="84">
        <v>0.7576</v>
      </c>
      <c r="D353" s="88">
        <v>0.76258</v>
      </c>
    </row>
    <row r="354">
      <c r="B354" s="80">
        <v>42830</v>
      </c>
      <c r="C354" s="84">
        <v>0.758</v>
      </c>
      <c r="D354" s="88">
        <v>0.7613</v>
      </c>
    </row>
    <row r="355">
      <c r="B355" s="80">
        <v>42831</v>
      </c>
      <c r="C355" s="84">
        <v>0.7542</v>
      </c>
      <c r="D355" s="88">
        <v>0.75888</v>
      </c>
    </row>
    <row r="356">
      <c r="B356" s="80">
        <v>42832</v>
      </c>
      <c r="C356" s="84">
        <v>0.7523</v>
      </c>
      <c r="D356" s="88">
        <v>0.75646</v>
      </c>
    </row>
    <row r="357">
      <c r="B357" s="80">
        <v>42835</v>
      </c>
      <c r="C357" s="84">
        <v>0.749</v>
      </c>
      <c r="D357" s="88">
        <v>0.75422</v>
      </c>
    </row>
    <row r="358">
      <c r="B358" s="80">
        <v>42836</v>
      </c>
      <c r="C358" s="84">
        <v>0.7502</v>
      </c>
      <c r="D358" s="88">
        <v>0.75274</v>
      </c>
    </row>
    <row r="359">
      <c r="B359" s="80">
        <v>42837</v>
      </c>
      <c r="C359" s="84">
        <v>0.7499</v>
      </c>
      <c r="D359" s="88">
        <v>0.75112</v>
      </c>
    </row>
    <row r="360">
      <c r="B360" s="80">
        <v>42838</v>
      </c>
      <c r="C360" s="84">
        <v>0.7589</v>
      </c>
      <c r="D360" s="88">
        <v>0.75206</v>
      </c>
    </row>
    <row r="361">
      <c r="B361" s="80">
        <v>42843</v>
      </c>
      <c r="C361" s="84">
        <v>0.756</v>
      </c>
      <c r="D361" s="88">
        <v>0.7528</v>
      </c>
    </row>
    <row r="362">
      <c r="B362" s="80">
        <v>42844</v>
      </c>
      <c r="C362" s="84">
        <v>0.7521</v>
      </c>
      <c r="D362" s="88">
        <v>0.75342</v>
      </c>
    </row>
    <row r="363">
      <c r="B363" s="80">
        <v>42845</v>
      </c>
      <c r="C363" s="84">
        <v>0.7507</v>
      </c>
      <c r="D363" s="88">
        <v>0.75352</v>
      </c>
    </row>
    <row r="364">
      <c r="B364" s="80">
        <v>42846</v>
      </c>
      <c r="C364" s="84">
        <v>0.7535</v>
      </c>
      <c r="D364" s="88">
        <v>0.75424</v>
      </c>
    </row>
    <row r="365">
      <c r="B365" s="80">
        <v>42849</v>
      </c>
      <c r="C365" s="84">
        <v>0.7559</v>
      </c>
      <c r="D365" s="88">
        <v>0.75364</v>
      </c>
    </row>
    <row r="366">
      <c r="B366" s="80">
        <v>42851</v>
      </c>
      <c r="C366" s="84">
        <v>0.7516</v>
      </c>
      <c r="D366" s="88">
        <v>0.75276</v>
      </c>
    </row>
    <row r="367">
      <c r="B367" s="80">
        <v>42852</v>
      </c>
      <c r="C367" s="84">
        <v>0.7485</v>
      </c>
      <c r="D367" s="88">
        <v>0.75204</v>
      </c>
    </row>
    <row r="368">
      <c r="B368" s="80">
        <v>42853</v>
      </c>
      <c r="C368" s="84">
        <v>0.7475</v>
      </c>
      <c r="D368" s="88">
        <v>0.7514</v>
      </c>
    </row>
    <row r="369">
      <c r="B369" s="80">
        <v>42856</v>
      </c>
      <c r="C369" s="84">
        <v>0.7486</v>
      </c>
      <c r="D369" s="88">
        <v>0.75042</v>
      </c>
    </row>
    <row r="370">
      <c r="B370" s="80">
        <v>42857</v>
      </c>
      <c r="C370" s="84">
        <v>0.7539</v>
      </c>
      <c r="D370" s="88">
        <v>0.75002</v>
      </c>
    </row>
    <row r="371">
      <c r="B371" s="80">
        <v>42858</v>
      </c>
      <c r="C371" s="84">
        <v>0.75</v>
      </c>
      <c r="D371" s="88">
        <v>0.7497</v>
      </c>
    </row>
    <row r="372">
      <c r="B372" s="80">
        <v>42859</v>
      </c>
      <c r="C372" s="84">
        <v>0.7408</v>
      </c>
      <c r="D372" s="88">
        <v>0.74816</v>
      </c>
    </row>
    <row r="373">
      <c r="B373" s="80">
        <v>42860</v>
      </c>
      <c r="C373" s="84">
        <v>0.7376</v>
      </c>
      <c r="D373" s="88">
        <v>0.74618</v>
      </c>
    </row>
    <row r="374">
      <c r="B374" s="80">
        <v>42863</v>
      </c>
      <c r="C374" s="84">
        <v>0.7415</v>
      </c>
      <c r="D374" s="88">
        <v>0.74476</v>
      </c>
    </row>
    <row r="375">
      <c r="B375" s="80">
        <v>42864</v>
      </c>
      <c r="C375" s="84">
        <v>0.7352</v>
      </c>
      <c r="D375" s="88">
        <v>0.74102</v>
      </c>
    </row>
    <row r="376">
      <c r="B376" s="80">
        <v>42865</v>
      </c>
      <c r="C376" s="84">
        <v>0.7366</v>
      </c>
      <c r="D376" s="88">
        <v>0.73834</v>
      </c>
    </row>
    <row r="377">
      <c r="B377" s="80">
        <v>42866</v>
      </c>
      <c r="C377" s="84">
        <v>0.7352</v>
      </c>
      <c r="D377" s="88">
        <v>0.73722</v>
      </c>
    </row>
    <row r="378">
      <c r="B378" s="80">
        <v>42867</v>
      </c>
      <c r="C378" s="84">
        <v>0.7385</v>
      </c>
      <c r="D378" s="88">
        <v>0.7374</v>
      </c>
    </row>
    <row r="379">
      <c r="B379" s="80">
        <v>42870</v>
      </c>
      <c r="C379" s="84">
        <v>0.7399</v>
      </c>
      <c r="D379" s="88">
        <v>0.73708</v>
      </c>
    </row>
    <row r="380">
      <c r="B380" s="80">
        <v>42871</v>
      </c>
      <c r="C380" s="84">
        <v>0.7423</v>
      </c>
      <c r="D380" s="88">
        <v>0.7385</v>
      </c>
    </row>
    <row r="381">
      <c r="B381" s="80">
        <v>42872</v>
      </c>
      <c r="C381" s="84">
        <v>0.743</v>
      </c>
      <c r="D381" s="88">
        <v>0.73978</v>
      </c>
    </row>
    <row r="382">
      <c r="B382" s="80">
        <v>42873</v>
      </c>
      <c r="C382" s="84">
        <v>0.7457</v>
      </c>
      <c r="D382" s="88">
        <v>0.74188</v>
      </c>
    </row>
    <row r="383">
      <c r="B383" s="80">
        <v>42874</v>
      </c>
      <c r="C383" s="84">
        <v>0.7426</v>
      </c>
      <c r="D383" s="88">
        <v>0.7427</v>
      </c>
    </row>
    <row r="384">
      <c r="B384" s="80">
        <v>42877</v>
      </c>
      <c r="C384" s="84">
        <v>0.7444</v>
      </c>
      <c r="D384" s="88">
        <v>0.7436</v>
      </c>
    </row>
    <row r="385">
      <c r="B385" s="80">
        <v>42878</v>
      </c>
      <c r="C385" s="84">
        <v>0.7497</v>
      </c>
      <c r="D385" s="88">
        <v>0.74508</v>
      </c>
    </row>
    <row r="386">
      <c r="B386" s="80">
        <v>42879</v>
      </c>
      <c r="C386" s="84">
        <v>0.745</v>
      </c>
      <c r="D386" s="88">
        <v>0.74548</v>
      </c>
    </row>
    <row r="387">
      <c r="B387" s="80">
        <v>42880</v>
      </c>
      <c r="C387" s="84">
        <v>0.751</v>
      </c>
      <c r="D387" s="88">
        <v>0.74654</v>
      </c>
    </row>
    <row r="388">
      <c r="B388" s="80">
        <v>42881</v>
      </c>
      <c r="C388" s="84">
        <v>0.7435</v>
      </c>
      <c r="D388" s="88">
        <v>0.74672</v>
      </c>
    </row>
    <row r="389">
      <c r="B389" s="80">
        <v>42884</v>
      </c>
      <c r="C389" s="84">
        <v>0.7433</v>
      </c>
      <c r="D389" s="88">
        <v>0.7465</v>
      </c>
    </row>
    <row r="390">
      <c r="B390" s="80">
        <v>42885</v>
      </c>
      <c r="C390" s="84">
        <v>0.7438</v>
      </c>
      <c r="D390" s="88">
        <v>0.74532</v>
      </c>
    </row>
    <row r="391">
      <c r="B391" s="80">
        <v>42886</v>
      </c>
      <c r="C391" s="84">
        <v>0.745</v>
      </c>
      <c r="D391" s="88">
        <v>0.74532</v>
      </c>
    </row>
    <row r="392">
      <c r="B392" s="80">
        <v>42887</v>
      </c>
      <c r="C392" s="84">
        <v>0.7403</v>
      </c>
      <c r="D392" s="88">
        <v>0.74318</v>
      </c>
    </row>
    <row r="393">
      <c r="B393" s="80">
        <v>42888</v>
      </c>
      <c r="C393" s="84">
        <v>0.739</v>
      </c>
      <c r="D393" s="88">
        <v>0.74228</v>
      </c>
    </row>
    <row r="394">
      <c r="B394" s="80">
        <v>42891</v>
      </c>
      <c r="C394" s="84">
        <v>0.7464</v>
      </c>
      <c r="D394" s="88">
        <v>0.7429</v>
      </c>
    </row>
    <row r="395">
      <c r="B395" s="80">
        <v>42892</v>
      </c>
      <c r="C395" s="84">
        <v>0.7493</v>
      </c>
      <c r="D395" s="88">
        <v>0.744</v>
      </c>
    </row>
    <row r="396">
      <c r="B396" s="80">
        <v>42893</v>
      </c>
      <c r="C396" s="84">
        <v>0.754</v>
      </c>
      <c r="D396" s="88">
        <v>0.7458</v>
      </c>
    </row>
    <row r="397">
      <c r="B397" s="80">
        <v>42894</v>
      </c>
      <c r="C397" s="84">
        <v>0.755</v>
      </c>
      <c r="D397" s="88">
        <v>0.74874</v>
      </c>
    </row>
    <row r="398">
      <c r="B398" s="80">
        <v>42895</v>
      </c>
      <c r="C398" s="84">
        <v>0.7535</v>
      </c>
      <c r="D398" s="88">
        <v>0.75164</v>
      </c>
    </row>
    <row r="399">
      <c r="B399" s="80">
        <v>42899</v>
      </c>
      <c r="C399" s="84">
        <v>0.7556</v>
      </c>
      <c r="D399" s="88">
        <v>0.75348</v>
      </c>
    </row>
    <row r="400">
      <c r="B400" s="80">
        <v>42900</v>
      </c>
      <c r="C400" s="84">
        <v>0.7551</v>
      </c>
      <c r="D400" s="88">
        <v>0.75464</v>
      </c>
    </row>
    <row r="401">
      <c r="B401" s="80">
        <v>42901</v>
      </c>
      <c r="C401" s="84">
        <v>0.7616</v>
      </c>
      <c r="D401" s="88">
        <v>0.75616</v>
      </c>
    </row>
    <row r="402">
      <c r="B402" s="80">
        <v>42902</v>
      </c>
      <c r="C402" s="84">
        <v>0.7593</v>
      </c>
      <c r="D402" s="88">
        <v>0.75702</v>
      </c>
    </row>
    <row r="403">
      <c r="B403" s="80">
        <v>42905</v>
      </c>
      <c r="C403" s="84">
        <v>0.7614</v>
      </c>
      <c r="D403" s="88">
        <v>0.7586</v>
      </c>
    </row>
    <row r="404">
      <c r="B404" s="80">
        <v>42906</v>
      </c>
      <c r="C404" s="84">
        <v>0.7612</v>
      </c>
      <c r="D404" s="88">
        <v>0.75972</v>
      </c>
    </row>
    <row r="405">
      <c r="B405" s="80">
        <v>42907</v>
      </c>
      <c r="C405" s="84">
        <v>0.7563</v>
      </c>
      <c r="D405" s="88">
        <v>0.75996</v>
      </c>
    </row>
    <row r="406">
      <c r="B406" s="80">
        <v>42908</v>
      </c>
      <c r="C406" s="84">
        <v>0.7558</v>
      </c>
      <c r="D406" s="88">
        <v>0.7588</v>
      </c>
    </row>
    <row r="407">
      <c r="B407" s="80">
        <v>42909</v>
      </c>
      <c r="C407" s="84">
        <v>0.7557</v>
      </c>
      <c r="D407" s="88">
        <v>0.75808</v>
      </c>
    </row>
    <row r="408">
      <c r="B408" s="80">
        <v>42912</v>
      </c>
      <c r="C408" s="84">
        <v>0.7578</v>
      </c>
      <c r="D408" s="88">
        <v>0.75736</v>
      </c>
    </row>
    <row r="409">
      <c r="B409" s="80">
        <v>42913</v>
      </c>
      <c r="C409" s="84">
        <v>0.7599</v>
      </c>
      <c r="D409" s="88">
        <v>0.7571</v>
      </c>
    </row>
    <row r="410">
      <c r="B410" s="80">
        <v>42914</v>
      </c>
      <c r="C410" s="84">
        <v>0.7611</v>
      </c>
      <c r="D410" s="88">
        <v>0.75806</v>
      </c>
    </row>
    <row r="411">
      <c r="B411" s="80">
        <v>42915</v>
      </c>
      <c r="C411" s="84">
        <v>0.7662</v>
      </c>
      <c r="D411" s="88">
        <v>0.76014</v>
      </c>
    </row>
    <row r="412">
      <c r="B412" s="80">
        <v>42916</v>
      </c>
      <c r="C412" s="84">
        <v>0.7692</v>
      </c>
      <c r="D412" s="88">
        <v>0.76284</v>
      </c>
    </row>
    <row r="413">
      <c r="B413" s="80">
        <v>42919</v>
      </c>
      <c r="C413" s="84">
        <v>0.7675</v>
      </c>
      <c r="D413" s="88">
        <v>0.76478</v>
      </c>
    </row>
    <row r="414">
      <c r="B414" s="80">
        <v>42920</v>
      </c>
      <c r="C414" s="84">
        <v>0.7608</v>
      </c>
      <c r="D414" s="88">
        <v>0.76496</v>
      </c>
    </row>
    <row r="415">
      <c r="B415" s="80">
        <v>42921</v>
      </c>
      <c r="C415" s="84">
        <v>0.7619</v>
      </c>
      <c r="D415" s="88">
        <v>0.76512</v>
      </c>
    </row>
    <row r="416">
      <c r="B416" s="80">
        <v>42922</v>
      </c>
      <c r="C416" s="84">
        <v>0.7597</v>
      </c>
      <c r="D416" s="88">
        <v>0.76382</v>
      </c>
    </row>
    <row r="417">
      <c r="B417" s="80">
        <v>42923</v>
      </c>
      <c r="C417" s="84">
        <v>0.7585</v>
      </c>
      <c r="D417" s="88">
        <v>0.76168</v>
      </c>
    </row>
    <row r="418">
      <c r="B418" s="80">
        <v>42926</v>
      </c>
      <c r="C418" s="84">
        <v>0.7608</v>
      </c>
      <c r="D418" s="88">
        <v>0.76034</v>
      </c>
    </row>
    <row r="419">
      <c r="B419" s="80">
        <v>42927</v>
      </c>
      <c r="C419" s="84">
        <v>0.7612</v>
      </c>
      <c r="D419" s="88">
        <v>0.76042</v>
      </c>
    </row>
    <row r="420">
      <c r="B420" s="80">
        <v>42928</v>
      </c>
      <c r="C420" s="84">
        <v>0.7653</v>
      </c>
      <c r="D420" s="88">
        <v>0.7611</v>
      </c>
    </row>
    <row r="421">
      <c r="B421" s="80">
        <v>42929</v>
      </c>
      <c r="C421" s="84">
        <v>0.7705</v>
      </c>
      <c r="D421" s="88">
        <v>0.76326</v>
      </c>
    </row>
    <row r="422">
      <c r="B422" s="80">
        <v>42930</v>
      </c>
      <c r="C422" s="84">
        <v>0.7744</v>
      </c>
      <c r="D422" s="88">
        <v>0.76644</v>
      </c>
    </row>
    <row r="423">
      <c r="B423" s="80">
        <v>42933</v>
      </c>
      <c r="C423" s="84">
        <v>0.7812</v>
      </c>
      <c r="D423" s="88">
        <v>0.77052</v>
      </c>
    </row>
    <row r="424">
      <c r="B424" s="80">
        <v>42934</v>
      </c>
      <c r="C424" s="84">
        <v>0.7904</v>
      </c>
      <c r="D424" s="88">
        <v>0.77636</v>
      </c>
    </row>
    <row r="425">
      <c r="B425" s="80">
        <v>42935</v>
      </c>
      <c r="C425" s="84">
        <v>0.7935</v>
      </c>
      <c r="D425" s="88">
        <v>0.782</v>
      </c>
    </row>
    <row r="426">
      <c r="B426" s="80">
        <v>42936</v>
      </c>
      <c r="C426" s="84">
        <v>0.7924</v>
      </c>
      <c r="D426" s="88">
        <v>0.78638</v>
      </c>
    </row>
    <row r="427">
      <c r="B427" s="80">
        <v>42937</v>
      </c>
      <c r="C427" s="84">
        <v>0.7911</v>
      </c>
      <c r="D427" s="88">
        <v>0.78972</v>
      </c>
    </row>
    <row r="428">
      <c r="B428" s="80">
        <v>42940</v>
      </c>
      <c r="C428" s="84">
        <v>0.7929</v>
      </c>
      <c r="D428" s="88">
        <v>0.79206</v>
      </c>
    </row>
    <row r="429">
      <c r="B429" s="80">
        <v>42941</v>
      </c>
      <c r="C429" s="84">
        <v>0.794</v>
      </c>
      <c r="D429" s="88">
        <v>0.79278</v>
      </c>
    </row>
    <row r="430">
      <c r="B430" s="80">
        <v>42942</v>
      </c>
      <c r="C430" s="84">
        <v>0.789</v>
      </c>
      <c r="D430" s="88">
        <v>0.79188</v>
      </c>
    </row>
    <row r="431">
      <c r="B431" s="80">
        <v>42943</v>
      </c>
      <c r="C431" s="84">
        <v>0.8046</v>
      </c>
      <c r="D431" s="88">
        <v>0.79432</v>
      </c>
    </row>
    <row r="432">
      <c r="B432" s="80">
        <v>42944</v>
      </c>
      <c r="C432" s="84">
        <v>0.797</v>
      </c>
      <c r="D432" s="88">
        <v>0.7955</v>
      </c>
    </row>
    <row r="433">
      <c r="B433" s="80">
        <v>42947</v>
      </c>
      <c r="C433" s="84">
        <v>0.7987</v>
      </c>
      <c r="D433" s="88">
        <v>0.79666</v>
      </c>
    </row>
    <row r="434">
      <c r="B434" s="80">
        <v>42948</v>
      </c>
      <c r="C434" s="84">
        <v>0.8011</v>
      </c>
      <c r="D434" s="88">
        <v>0.79808</v>
      </c>
    </row>
    <row r="435">
      <c r="B435" s="80">
        <v>42949</v>
      </c>
      <c r="C435" s="84">
        <v>0.7962</v>
      </c>
      <c r="D435" s="88">
        <v>0.79952</v>
      </c>
    </row>
    <row r="436">
      <c r="B436" s="80">
        <v>42950</v>
      </c>
      <c r="C436" s="84">
        <v>0.7923</v>
      </c>
      <c r="D436" s="88">
        <v>0.79706</v>
      </c>
    </row>
    <row r="437">
      <c r="B437" s="80">
        <v>42951</v>
      </c>
      <c r="C437" s="84">
        <v>0.7977</v>
      </c>
      <c r="D437" s="88">
        <v>0.7972</v>
      </c>
    </row>
    <row r="438">
      <c r="B438" s="80">
        <v>42955</v>
      </c>
      <c r="C438" s="84">
        <v>0.7923</v>
      </c>
      <c r="D438" s="88">
        <v>0.79592</v>
      </c>
    </row>
    <row r="439">
      <c r="B439" s="80">
        <v>42956</v>
      </c>
      <c r="C439" s="84">
        <v>0.7884</v>
      </c>
      <c r="D439" s="88">
        <v>0.79338</v>
      </c>
    </row>
    <row r="440">
      <c r="B440" s="80">
        <v>42957</v>
      </c>
      <c r="C440" s="84">
        <v>0.7873</v>
      </c>
      <c r="D440" s="88">
        <v>0.7916</v>
      </c>
    </row>
    <row r="441">
      <c r="B441" s="80">
        <v>42958</v>
      </c>
      <c r="C441" s="84">
        <v>0.7859</v>
      </c>
      <c r="D441" s="88">
        <v>0.79032</v>
      </c>
    </row>
    <row r="442">
      <c r="B442" s="80">
        <v>42961</v>
      </c>
      <c r="C442" s="84">
        <v>0.7892</v>
      </c>
      <c r="D442" s="88">
        <v>0.78862</v>
      </c>
    </row>
    <row r="443">
      <c r="B443" s="80">
        <v>42962</v>
      </c>
      <c r="C443" s="84">
        <v>0.7852</v>
      </c>
      <c r="D443" s="88">
        <v>0.7872</v>
      </c>
    </row>
    <row r="444">
      <c r="B444" s="80">
        <v>42963</v>
      </c>
      <c r="C444" s="84">
        <v>0.7842</v>
      </c>
      <c r="D444" s="88">
        <v>0.78636</v>
      </c>
    </row>
    <row r="445">
      <c r="B445" s="80">
        <v>42964</v>
      </c>
      <c r="C445" s="84">
        <v>0.7938</v>
      </c>
      <c r="D445" s="88">
        <v>0.78766</v>
      </c>
    </row>
    <row r="446">
      <c r="B446" s="80">
        <v>42965</v>
      </c>
      <c r="C446" s="84">
        <v>0.7896</v>
      </c>
      <c r="D446" s="88">
        <v>0.7884</v>
      </c>
    </row>
    <row r="447">
      <c r="B447" s="80">
        <v>42968</v>
      </c>
      <c r="C447" s="84">
        <v>0.7921</v>
      </c>
      <c r="D447" s="88">
        <v>0.78898</v>
      </c>
    </row>
    <row r="448">
      <c r="B448" s="80">
        <v>42969</v>
      </c>
      <c r="C448" s="84">
        <v>0.794</v>
      </c>
      <c r="D448" s="88">
        <v>0.79074</v>
      </c>
    </row>
    <row r="449">
      <c r="B449" s="80">
        <v>42970</v>
      </c>
      <c r="C449" s="84">
        <v>0.7894</v>
      </c>
      <c r="D449" s="88">
        <v>0.79178</v>
      </c>
    </row>
    <row r="450">
      <c r="B450" s="80">
        <v>42971</v>
      </c>
      <c r="C450" s="84">
        <v>0.7896</v>
      </c>
      <c r="D450" s="88">
        <v>0.79094</v>
      </c>
    </row>
    <row r="451">
      <c r="B451" s="80">
        <v>42972</v>
      </c>
      <c r="C451" s="84">
        <v>0.7905</v>
      </c>
      <c r="D451" s="88">
        <v>0.79112</v>
      </c>
    </row>
    <row r="452">
      <c r="B452" s="80">
        <v>42975</v>
      </c>
      <c r="C452" s="84">
        <v>0.7943</v>
      </c>
      <c r="D452" s="88">
        <v>0.79156</v>
      </c>
    </row>
    <row r="453">
      <c r="B453" s="80">
        <v>42976</v>
      </c>
      <c r="C453" s="84">
        <v>0.7926</v>
      </c>
      <c r="D453" s="88">
        <v>0.79128</v>
      </c>
    </row>
    <row r="454">
      <c r="B454" s="80">
        <v>42977</v>
      </c>
      <c r="C454" s="84">
        <v>0.7981</v>
      </c>
      <c r="D454" s="88">
        <v>0.79302</v>
      </c>
    </row>
    <row r="455">
      <c r="B455" s="80">
        <v>42978</v>
      </c>
      <c r="C455" s="84">
        <v>0.7898</v>
      </c>
      <c r="D455" s="88">
        <v>0.79306</v>
      </c>
    </row>
    <row r="456">
      <c r="B456" s="80">
        <v>42979</v>
      </c>
      <c r="C456" s="84">
        <v>0.7934</v>
      </c>
      <c r="D456" s="88">
        <v>0.79364</v>
      </c>
    </row>
    <row r="457">
      <c r="B457" s="80">
        <v>42982</v>
      </c>
      <c r="C457" s="84">
        <v>0.7967</v>
      </c>
      <c r="D457" s="88">
        <v>0.79412</v>
      </c>
    </row>
    <row r="458">
      <c r="B458" s="80">
        <v>42983</v>
      </c>
      <c r="C458" s="84">
        <v>0.7961</v>
      </c>
      <c r="D458" s="88">
        <v>0.79482</v>
      </c>
    </row>
    <row r="459">
      <c r="B459" s="80">
        <v>42984</v>
      </c>
      <c r="C459" s="84">
        <v>0.7993</v>
      </c>
      <c r="D459" s="88">
        <v>0.79506</v>
      </c>
    </row>
    <row r="460">
      <c r="B460" s="80">
        <v>42985</v>
      </c>
      <c r="C460" s="84">
        <v>0.7991</v>
      </c>
      <c r="D460" s="88">
        <v>0.79692</v>
      </c>
    </row>
    <row r="461">
      <c r="B461" s="80">
        <v>42986</v>
      </c>
      <c r="C461" s="84">
        <v>0.8121</v>
      </c>
      <c r="D461" s="88">
        <v>0.80066</v>
      </c>
    </row>
    <row r="462">
      <c r="B462" s="80">
        <v>42989</v>
      </c>
      <c r="C462" s="84">
        <v>0.8055</v>
      </c>
      <c r="D462" s="88">
        <v>0.80242</v>
      </c>
    </row>
    <row r="463">
      <c r="B463" s="80">
        <v>42990</v>
      </c>
      <c r="C463" s="84">
        <v>0.8023</v>
      </c>
      <c r="D463" s="88">
        <v>0.80366</v>
      </c>
    </row>
    <row r="464">
      <c r="B464" s="80">
        <v>42991</v>
      </c>
      <c r="C464" s="84">
        <v>0.8027</v>
      </c>
      <c r="D464" s="88">
        <v>0.80434</v>
      </c>
    </row>
    <row r="465">
      <c r="B465" s="80">
        <v>42992</v>
      </c>
      <c r="C465" s="84">
        <v>0.8</v>
      </c>
      <c r="D465" s="88">
        <v>0.80452</v>
      </c>
    </row>
    <row r="466">
      <c r="B466" s="80">
        <v>42993</v>
      </c>
      <c r="C466" s="84">
        <v>0.8001</v>
      </c>
      <c r="D466" s="88">
        <v>0.80212</v>
      </c>
    </row>
    <row r="467">
      <c r="B467" s="80">
        <v>42996</v>
      </c>
      <c r="C467" s="84">
        <v>0.8028</v>
      </c>
      <c r="D467" s="88">
        <v>0.80158</v>
      </c>
    </row>
    <row r="468">
      <c r="B468" s="80">
        <v>42997</v>
      </c>
      <c r="C468" s="84">
        <v>0.7976</v>
      </c>
      <c r="D468" s="88">
        <v>0.80064</v>
      </c>
    </row>
    <row r="469">
      <c r="B469" s="80">
        <v>42998</v>
      </c>
      <c r="C469" s="84">
        <v>0.8029</v>
      </c>
      <c r="D469" s="88">
        <v>0.80068</v>
      </c>
    </row>
    <row r="470">
      <c r="B470" s="80">
        <v>42999</v>
      </c>
      <c r="C470" s="84">
        <v>0.7964</v>
      </c>
      <c r="D470" s="88">
        <v>0.79996</v>
      </c>
    </row>
    <row r="471">
      <c r="B471" s="80">
        <v>43000</v>
      </c>
      <c r="C471" s="84">
        <v>0.7933</v>
      </c>
      <c r="D471" s="88">
        <v>0.7986</v>
      </c>
    </row>
    <row r="472">
      <c r="B472" s="80">
        <v>43003</v>
      </c>
      <c r="C472" s="84">
        <v>0.7966</v>
      </c>
      <c r="D472" s="88">
        <v>0.79736</v>
      </c>
    </row>
    <row r="473">
      <c r="B473" s="80">
        <v>43004</v>
      </c>
      <c r="C473" s="84">
        <v>0.7938</v>
      </c>
      <c r="D473" s="88">
        <v>0.7966</v>
      </c>
    </row>
    <row r="474">
      <c r="B474" s="80">
        <v>43005</v>
      </c>
      <c r="C474" s="84">
        <v>0.7858</v>
      </c>
      <c r="D474" s="88">
        <v>0.79318</v>
      </c>
    </row>
    <row r="475">
      <c r="B475" s="80">
        <v>43006</v>
      </c>
      <c r="C475" s="84">
        <v>0.7813</v>
      </c>
      <c r="D475" s="88">
        <v>0.79016</v>
      </c>
    </row>
    <row r="476">
      <c r="B476" s="80">
        <v>43007</v>
      </c>
      <c r="C476" s="84">
        <v>0.7839</v>
      </c>
      <c r="D476" s="88">
        <v>0.78828</v>
      </c>
    </row>
    <row r="477">
      <c r="B477" s="80">
        <v>43011</v>
      </c>
      <c r="C477" s="84">
        <v>0.7801</v>
      </c>
      <c r="D477" s="88">
        <v>0.78498</v>
      </c>
    </row>
    <row r="478">
      <c r="B478" s="80">
        <v>43012</v>
      </c>
      <c r="C478" s="84">
        <v>0.7859</v>
      </c>
      <c r="D478" s="88">
        <v>0.7834</v>
      </c>
    </row>
    <row r="479">
      <c r="B479" s="80">
        <v>43013</v>
      </c>
      <c r="C479" s="84">
        <v>0.7832</v>
      </c>
      <c r="D479" s="88">
        <v>0.78288</v>
      </c>
    </row>
    <row r="480">
      <c r="B480" s="80">
        <v>43014</v>
      </c>
      <c r="C480" s="84">
        <v>0.7755</v>
      </c>
      <c r="D480" s="88">
        <v>0.78172</v>
      </c>
    </row>
    <row r="481">
      <c r="B481" s="80">
        <v>43017</v>
      </c>
      <c r="C481" s="84">
        <v>0.7763</v>
      </c>
      <c r="D481" s="88">
        <v>0.7802</v>
      </c>
    </row>
    <row r="482">
      <c r="B482" s="80">
        <v>43018</v>
      </c>
      <c r="C482" s="84">
        <v>0.7785</v>
      </c>
      <c r="D482" s="88">
        <v>0.77988</v>
      </c>
    </row>
    <row r="483">
      <c r="B483" s="80">
        <v>43019</v>
      </c>
      <c r="C483" s="84">
        <v>0.7782</v>
      </c>
      <c r="D483" s="88">
        <v>0.77834</v>
      </c>
    </row>
    <row r="484">
      <c r="B484" s="80">
        <v>43020</v>
      </c>
      <c r="C484" s="84">
        <v>0.7817</v>
      </c>
      <c r="D484" s="88">
        <v>0.77804</v>
      </c>
    </row>
    <row r="485">
      <c r="B485" s="80">
        <v>43021</v>
      </c>
      <c r="C485" s="84">
        <v>0.7832</v>
      </c>
      <c r="D485" s="88">
        <v>0.77958</v>
      </c>
    </row>
    <row r="486">
      <c r="B486" s="80">
        <v>43024</v>
      </c>
      <c r="C486" s="84">
        <v>0.7872</v>
      </c>
      <c r="D486" s="88">
        <v>0.78176</v>
      </c>
    </row>
    <row r="487">
      <c r="B487" s="80">
        <v>43025</v>
      </c>
      <c r="C487" s="84">
        <v>0.7846</v>
      </c>
      <c r="D487" s="88">
        <v>0.78298</v>
      </c>
    </row>
    <row r="488">
      <c r="B488" s="80">
        <v>43026</v>
      </c>
      <c r="C488" s="84">
        <v>0.7848</v>
      </c>
      <c r="D488" s="88">
        <v>0.7843</v>
      </c>
    </row>
    <row r="489">
      <c r="B489" s="80">
        <v>43027</v>
      </c>
      <c r="C489" s="84">
        <v>0.7852</v>
      </c>
      <c r="D489" s="88">
        <v>0.785</v>
      </c>
    </row>
    <row r="490">
      <c r="B490" s="80">
        <v>43028</v>
      </c>
      <c r="C490" s="84">
        <v>0.7845</v>
      </c>
      <c r="D490" s="88">
        <v>0.78526</v>
      </c>
    </row>
    <row r="491">
      <c r="B491" s="80">
        <v>43031</v>
      </c>
      <c r="C491" s="84">
        <v>0.7826</v>
      </c>
      <c r="D491" s="88">
        <v>0.78434</v>
      </c>
    </row>
    <row r="492">
      <c r="B492" s="80">
        <v>43032</v>
      </c>
      <c r="C492" s="84">
        <v>0.7819</v>
      </c>
      <c r="D492" s="88">
        <v>0.7838</v>
      </c>
    </row>
    <row r="493">
      <c r="B493" s="80">
        <v>43033</v>
      </c>
      <c r="C493" s="84">
        <v>0.772</v>
      </c>
      <c r="D493" s="88">
        <v>0.78124</v>
      </c>
    </row>
    <row r="494">
      <c r="B494" s="80">
        <v>43034</v>
      </c>
      <c r="C494" s="84">
        <v>0.7706</v>
      </c>
      <c r="D494" s="88">
        <v>0.77832</v>
      </c>
    </row>
    <row r="495">
      <c r="B495" s="80">
        <v>43035</v>
      </c>
      <c r="C495" s="84">
        <v>0.7642</v>
      </c>
      <c r="D495" s="88">
        <v>0.77426</v>
      </c>
    </row>
    <row r="496">
      <c r="B496" s="80">
        <v>43038</v>
      </c>
      <c r="C496" s="84">
        <v>0.7677</v>
      </c>
      <c r="D496" s="88">
        <v>0.77128</v>
      </c>
    </row>
    <row r="497">
      <c r="B497" s="80">
        <v>43039</v>
      </c>
      <c r="C497" s="84">
        <v>0.7673</v>
      </c>
      <c r="D497" s="88">
        <v>0.76836</v>
      </c>
    </row>
    <row r="498">
      <c r="B498" s="80">
        <v>43040</v>
      </c>
      <c r="C498" s="84">
        <v>0.7659</v>
      </c>
      <c r="D498" s="88">
        <v>0.76714</v>
      </c>
    </row>
    <row r="499">
      <c r="B499" s="80">
        <v>43041</v>
      </c>
      <c r="C499" s="84">
        <v>0.7715</v>
      </c>
      <c r="D499" s="88">
        <v>0.76732</v>
      </c>
    </row>
    <row r="500">
      <c r="B500" s="80">
        <v>43042</v>
      </c>
      <c r="C500" s="84">
        <v>0.769</v>
      </c>
      <c r="D500" s="88">
        <v>0.76828</v>
      </c>
    </row>
    <row r="501">
      <c r="B501" s="80">
        <v>43045</v>
      </c>
      <c r="C501" s="84">
        <v>0.7655</v>
      </c>
      <c r="D501" s="88">
        <v>0.76784</v>
      </c>
    </row>
    <row r="502">
      <c r="B502" s="80">
        <v>43046</v>
      </c>
      <c r="C502" s="84">
        <v>0.768</v>
      </c>
      <c r="D502" s="88">
        <v>0.76798</v>
      </c>
    </row>
    <row r="503">
      <c r="B503" s="80">
        <v>43047</v>
      </c>
      <c r="C503" s="84">
        <v>0.7653</v>
      </c>
      <c r="D503" s="88">
        <v>0.76786</v>
      </c>
    </row>
    <row r="504">
      <c r="B504" s="80">
        <v>43048</v>
      </c>
      <c r="C504" s="84">
        <v>0.7683</v>
      </c>
      <c r="D504" s="88">
        <v>0.76722</v>
      </c>
    </row>
    <row r="505">
      <c r="B505" s="80">
        <v>43049</v>
      </c>
      <c r="C505" s="84">
        <v>0.7682</v>
      </c>
      <c r="D505" s="88">
        <v>0.76706</v>
      </c>
    </row>
    <row r="506">
      <c r="B506" s="80">
        <v>43052</v>
      </c>
      <c r="C506" s="84">
        <v>0.7658</v>
      </c>
      <c r="D506" s="88">
        <v>0.76712</v>
      </c>
    </row>
    <row r="507">
      <c r="B507" s="80">
        <v>43053</v>
      </c>
      <c r="C507" s="84">
        <v>0.7632</v>
      </c>
      <c r="D507" s="88">
        <v>0.76616</v>
      </c>
    </row>
    <row r="508">
      <c r="B508" s="80">
        <v>43054</v>
      </c>
      <c r="C508" s="84">
        <v>0.7583</v>
      </c>
      <c r="D508" s="88">
        <v>0.76476</v>
      </c>
    </row>
    <row r="509">
      <c r="B509" s="80">
        <v>43055</v>
      </c>
      <c r="C509" s="84">
        <v>0.7594</v>
      </c>
      <c r="D509" s="88">
        <v>0.76298</v>
      </c>
    </row>
    <row r="510">
      <c r="B510" s="80">
        <v>43056</v>
      </c>
      <c r="C510" s="84">
        <v>0.7574</v>
      </c>
      <c r="D510" s="88">
        <v>0.76082</v>
      </c>
    </row>
    <row r="511">
      <c r="B511" s="80">
        <v>43059</v>
      </c>
      <c r="C511" s="84">
        <v>0.7556</v>
      </c>
      <c r="D511" s="88">
        <v>0.75878</v>
      </c>
    </row>
    <row r="512">
      <c r="B512" s="80">
        <v>43060</v>
      </c>
      <c r="C512" s="84">
        <v>0.7537</v>
      </c>
      <c r="D512" s="88">
        <v>0.75688</v>
      </c>
    </row>
    <row r="513">
      <c r="B513" s="80">
        <v>43061</v>
      </c>
      <c r="C513" s="84">
        <v>0.7568</v>
      </c>
      <c r="D513" s="88">
        <v>0.75658</v>
      </c>
    </row>
    <row r="514">
      <c r="B514" s="80">
        <v>43062</v>
      </c>
      <c r="C514" s="84">
        <v>0.7621</v>
      </c>
      <c r="D514" s="88">
        <v>0.75712</v>
      </c>
    </row>
    <row r="515">
      <c r="B515" s="80">
        <v>43063</v>
      </c>
      <c r="C515" s="84">
        <v>0.7625</v>
      </c>
      <c r="D515" s="88">
        <v>0.75814</v>
      </c>
    </row>
    <row r="516">
      <c r="B516" s="80">
        <v>43066</v>
      </c>
      <c r="C516" s="84">
        <v>0.7603</v>
      </c>
      <c r="D516" s="88">
        <v>0.75908</v>
      </c>
    </row>
    <row r="517">
      <c r="B517" s="80">
        <v>43067</v>
      </c>
      <c r="C517" s="84">
        <v>0.7611</v>
      </c>
      <c r="D517" s="88">
        <v>0.76056</v>
      </c>
    </row>
    <row r="518">
      <c r="B518" s="80">
        <v>43068</v>
      </c>
      <c r="C518" s="84">
        <v>0.7586</v>
      </c>
      <c r="D518" s="88">
        <v>0.76092</v>
      </c>
    </row>
    <row r="519">
      <c r="B519" s="80">
        <v>43069</v>
      </c>
      <c r="C519" s="84">
        <v>0.7585</v>
      </c>
      <c r="D519" s="88">
        <v>0.7602</v>
      </c>
    </row>
    <row r="520">
      <c r="B520" s="80">
        <v>43070</v>
      </c>
      <c r="C520" s="84">
        <v>0.7564</v>
      </c>
      <c r="D520" s="88">
        <v>0.75898</v>
      </c>
    </row>
    <row r="521">
      <c r="B521" s="80">
        <v>43073</v>
      </c>
      <c r="C521" s="84">
        <v>0.7598</v>
      </c>
      <c r="D521" s="88">
        <v>0.75888</v>
      </c>
    </row>
    <row r="522">
      <c r="B522" s="80">
        <v>43074</v>
      </c>
      <c r="C522" s="84">
        <v>0.7651</v>
      </c>
      <c r="D522" s="88">
        <v>0.75968</v>
      </c>
    </row>
    <row r="523">
      <c r="B523" s="80">
        <v>43075</v>
      </c>
      <c r="C523" s="84">
        <v>0.7578</v>
      </c>
      <c r="D523" s="88">
        <v>0.75952</v>
      </c>
    </row>
    <row r="524">
      <c r="B524" s="80">
        <v>43076</v>
      </c>
      <c r="C524" s="84">
        <v>0.7545</v>
      </c>
      <c r="D524" s="88">
        <v>0.75872</v>
      </c>
    </row>
    <row r="525">
      <c r="B525" s="80">
        <v>43077</v>
      </c>
      <c r="C525" s="84">
        <v>0.7512</v>
      </c>
      <c r="D525" s="88">
        <v>0.75768</v>
      </c>
    </row>
    <row r="526">
      <c r="B526" s="80">
        <v>43080</v>
      </c>
      <c r="C526" s="84">
        <v>0.7525</v>
      </c>
      <c r="D526" s="88">
        <v>0.75622</v>
      </c>
    </row>
    <row r="527">
      <c r="B527" s="80">
        <v>43081</v>
      </c>
      <c r="C527" s="84">
        <v>0.7533</v>
      </c>
      <c r="D527" s="88">
        <v>0.75386</v>
      </c>
    </row>
    <row r="528">
      <c r="B528" s="80">
        <v>43082</v>
      </c>
      <c r="C528" s="84">
        <v>0.757</v>
      </c>
      <c r="D528" s="88">
        <v>0.7537</v>
      </c>
    </row>
    <row r="529">
      <c r="B529" s="80">
        <v>43083</v>
      </c>
      <c r="C529" s="84">
        <v>0.7666</v>
      </c>
      <c r="D529" s="88">
        <v>0.75612</v>
      </c>
    </row>
    <row r="530">
      <c r="B530" s="80">
        <v>43084</v>
      </c>
      <c r="C530" s="84">
        <v>0.7675</v>
      </c>
      <c r="D530" s="88">
        <v>0.75938</v>
      </c>
    </row>
    <row r="531">
      <c r="B531" s="80">
        <v>43087</v>
      </c>
      <c r="C531" s="84">
        <v>0.7658</v>
      </c>
      <c r="D531" s="88">
        <v>0.76204</v>
      </c>
    </row>
    <row r="532">
      <c r="B532" s="80">
        <v>43088</v>
      </c>
      <c r="C532" s="84">
        <v>0.7669</v>
      </c>
      <c r="D532" s="88">
        <v>0.76476</v>
      </c>
    </row>
    <row r="533">
      <c r="B533" s="80">
        <v>43089</v>
      </c>
      <c r="C533" s="84">
        <v>0.7658</v>
      </c>
      <c r="D533" s="88">
        <v>0.76652</v>
      </c>
    </row>
    <row r="534">
      <c r="B534" s="80">
        <v>43090</v>
      </c>
      <c r="C534" s="84">
        <v>0.7666</v>
      </c>
      <c r="D534" s="88">
        <v>0.76652</v>
      </c>
    </row>
    <row r="535">
      <c r="B535" s="80">
        <v>43091</v>
      </c>
      <c r="C535" s="84">
        <v>0.7714</v>
      </c>
      <c r="D535" s="88">
        <v>0.7673</v>
      </c>
    </row>
    <row r="536">
      <c r="B536" s="80">
        <v>43096</v>
      </c>
      <c r="C536" s="84">
        <v>0.7745</v>
      </c>
      <c r="D536" s="88">
        <v>0.76904</v>
      </c>
    </row>
    <row r="537">
      <c r="B537" s="80">
        <v>43097</v>
      </c>
      <c r="C537" s="84">
        <v>0.7791</v>
      </c>
      <c r="D537" s="88">
        <v>0.77148</v>
      </c>
    </row>
    <row r="538">
      <c r="B538" s="80">
        <v>43098</v>
      </c>
      <c r="C538" s="84">
        <v>0.78</v>
      </c>
      <c r="D538" s="88">
        <v>0.77432</v>
      </c>
    </row>
    <row r="539">
      <c r="B539" s="80">
        <v>43102</v>
      </c>
      <c r="C539" s="84">
        <v>0.7837</v>
      </c>
      <c r="D539" s="88">
        <v>0.77774</v>
      </c>
    </row>
    <row r="540">
      <c r="B540" s="80">
        <v>43103</v>
      </c>
      <c r="C540" s="84">
        <v>0.7816</v>
      </c>
      <c r="D540" s="88">
        <v>0.77978</v>
      </c>
    </row>
    <row r="541">
      <c r="B541" s="80">
        <v>43104</v>
      </c>
      <c r="C541" s="84">
        <v>0.7835</v>
      </c>
      <c r="D541" s="88">
        <v>0.78158</v>
      </c>
    </row>
    <row r="542">
      <c r="B542" s="80">
        <v>43105</v>
      </c>
      <c r="C542" s="84">
        <v>0.7857</v>
      </c>
      <c r="D542" s="88">
        <v>0.7829</v>
      </c>
    </row>
    <row r="543">
      <c r="B543" s="80">
        <v>43108</v>
      </c>
      <c r="C543" s="84">
        <v>0.7842</v>
      </c>
      <c r="D543" s="88">
        <v>0.78374</v>
      </c>
    </row>
    <row r="544">
      <c r="B544" s="80">
        <v>43109</v>
      </c>
      <c r="C544" s="84">
        <v>0.7854</v>
      </c>
      <c r="D544" s="88">
        <v>0.78408</v>
      </c>
    </row>
    <row r="545">
      <c r="B545" s="80">
        <v>43110</v>
      </c>
      <c r="C545" s="84">
        <v>0.7828</v>
      </c>
      <c r="D545" s="88">
        <v>0.78432</v>
      </c>
    </row>
    <row r="546">
      <c r="B546" s="80">
        <v>43111</v>
      </c>
      <c r="C546" s="84">
        <v>0.7873</v>
      </c>
      <c r="D546" s="88">
        <v>0.78508</v>
      </c>
    </row>
    <row r="547">
      <c r="B547" s="80">
        <v>43112</v>
      </c>
      <c r="C547" s="84">
        <v>0.7885</v>
      </c>
      <c r="D547" s="88">
        <v>0.78564</v>
      </c>
    </row>
    <row r="548">
      <c r="B548" s="80">
        <v>43115</v>
      </c>
      <c r="C548" s="84">
        <v>0.7946</v>
      </c>
      <c r="D548" s="88">
        <v>0.78772</v>
      </c>
    </row>
    <row r="549">
      <c r="B549" s="80">
        <v>43116</v>
      </c>
      <c r="C549" s="84">
        <v>0.7968</v>
      </c>
      <c r="D549" s="88">
        <v>0.79</v>
      </c>
    </row>
    <row r="550">
      <c r="B550" s="80">
        <v>43117</v>
      </c>
      <c r="C550" s="84">
        <v>0.7955</v>
      </c>
      <c r="D550" s="88">
        <v>0.79254</v>
      </c>
    </row>
    <row r="551">
      <c r="B551" s="80">
        <v>43118</v>
      </c>
      <c r="C551" s="84">
        <v>0.7964</v>
      </c>
      <c r="D551" s="88">
        <v>0.79436</v>
      </c>
    </row>
    <row r="552">
      <c r="B552" s="80">
        <v>43119</v>
      </c>
      <c r="C552" s="84">
        <v>0.8019</v>
      </c>
      <c r="D552" s="88">
        <v>0.79704</v>
      </c>
    </row>
    <row r="553">
      <c r="B553" s="80">
        <v>43122</v>
      </c>
      <c r="C553" s="84">
        <v>0.799</v>
      </c>
      <c r="D553" s="88">
        <v>0.79792</v>
      </c>
    </row>
    <row r="554">
      <c r="B554" s="80">
        <v>43123</v>
      </c>
      <c r="C554" s="84">
        <v>0.7989</v>
      </c>
      <c r="D554" s="88">
        <v>0.79834</v>
      </c>
    </row>
    <row r="555">
      <c r="B555" s="80">
        <v>43124</v>
      </c>
      <c r="C555" s="84">
        <v>0.8016</v>
      </c>
      <c r="D555" s="88">
        <v>0.79956</v>
      </c>
    </row>
    <row r="556">
      <c r="B556" s="80">
        <v>43125</v>
      </c>
      <c r="C556" s="84">
        <v>0.8094</v>
      </c>
      <c r="D556" s="88">
        <v>0.80216</v>
      </c>
    </row>
    <row r="557">
      <c r="B557" s="80">
        <v>43129</v>
      </c>
      <c r="C557" s="84">
        <v>0.8096</v>
      </c>
      <c r="D557" s="88">
        <v>0.8037</v>
      </c>
    </row>
    <row r="558">
      <c r="B558" s="80">
        <v>43130</v>
      </c>
      <c r="C558" s="84">
        <v>0.807</v>
      </c>
      <c r="D558" s="88">
        <v>0.8053</v>
      </c>
    </row>
    <row r="559">
      <c r="B559" s="80">
        <v>43131</v>
      </c>
      <c r="C559" s="84">
        <v>0.8073</v>
      </c>
      <c r="D559" s="88">
        <v>0.80698</v>
      </c>
    </row>
    <row r="560">
      <c r="B560" s="80">
        <v>43132</v>
      </c>
      <c r="C560" s="84">
        <v>0.8044</v>
      </c>
      <c r="D560" s="88">
        <v>0.80754</v>
      </c>
    </row>
    <row r="561">
      <c r="B561" s="80">
        <v>43133</v>
      </c>
      <c r="C561" s="84">
        <v>0.7997</v>
      </c>
      <c r="D561" s="88">
        <v>0.8056</v>
      </c>
    </row>
    <row r="562">
      <c r="B562" s="80">
        <v>43136</v>
      </c>
      <c r="C562" s="84">
        <v>0.7929</v>
      </c>
      <c r="D562" s="88">
        <v>0.80226</v>
      </c>
    </row>
    <row r="563">
      <c r="B563" s="80">
        <v>43137</v>
      </c>
      <c r="C563" s="84">
        <v>0.7844</v>
      </c>
      <c r="D563" s="88">
        <v>0.79774</v>
      </c>
    </row>
    <row r="564">
      <c r="B564" s="80">
        <v>43138</v>
      </c>
      <c r="C564" s="84">
        <v>0.7883</v>
      </c>
      <c r="D564" s="88">
        <v>0.79394</v>
      </c>
    </row>
    <row r="565">
      <c r="B565" s="80">
        <v>43139</v>
      </c>
      <c r="C565" s="84">
        <v>0.7812</v>
      </c>
      <c r="D565" s="88">
        <v>0.7893</v>
      </c>
    </row>
    <row r="566">
      <c r="B566" s="80">
        <v>43140</v>
      </c>
      <c r="C566" s="84">
        <v>0.7779</v>
      </c>
      <c r="D566" s="88">
        <v>0.78494</v>
      </c>
    </row>
    <row r="567">
      <c r="B567" s="80">
        <v>43143</v>
      </c>
      <c r="C567" s="84">
        <v>0.7834</v>
      </c>
      <c r="D567" s="88">
        <v>0.78304</v>
      </c>
    </row>
    <row r="568">
      <c r="B568" s="80">
        <v>43144</v>
      </c>
      <c r="C568" s="84">
        <v>0.787</v>
      </c>
      <c r="D568" s="88">
        <v>0.78356</v>
      </c>
    </row>
    <row r="569">
      <c r="B569" s="80">
        <v>43145</v>
      </c>
      <c r="C569" s="84">
        <v>0.7877</v>
      </c>
      <c r="D569" s="88">
        <v>0.78344</v>
      </c>
    </row>
    <row r="570">
      <c r="B570" s="80">
        <v>43146</v>
      </c>
      <c r="C570" s="84">
        <v>0.7933</v>
      </c>
      <c r="D570" s="88">
        <v>0.78586</v>
      </c>
    </row>
    <row r="571">
      <c r="B571" s="80">
        <v>43147</v>
      </c>
      <c r="C571" s="84">
        <v>0.7965</v>
      </c>
      <c r="D571" s="88">
        <v>0.78958</v>
      </c>
    </row>
    <row r="572">
      <c r="B572" s="80">
        <v>43150</v>
      </c>
      <c r="C572" s="84">
        <v>0.792</v>
      </c>
      <c r="D572" s="88">
        <v>0.7913</v>
      </c>
    </row>
    <row r="573">
      <c r="B573" s="80">
        <v>43151</v>
      </c>
      <c r="C573" s="84">
        <v>0.7926</v>
      </c>
      <c r="D573" s="88">
        <v>0.79242</v>
      </c>
    </row>
    <row r="574">
      <c r="B574" s="80">
        <v>43152</v>
      </c>
      <c r="C574" s="84">
        <v>0.7852</v>
      </c>
      <c r="D574" s="88">
        <v>0.79192</v>
      </c>
    </row>
    <row r="575">
      <c r="B575" s="80">
        <v>43153</v>
      </c>
      <c r="C575" s="84">
        <v>0.7806</v>
      </c>
      <c r="D575" s="88">
        <v>0.78938</v>
      </c>
    </row>
    <row r="576">
      <c r="B576" s="80">
        <v>43154</v>
      </c>
      <c r="C576" s="84">
        <v>0.7821</v>
      </c>
      <c r="D576" s="88">
        <v>0.7865</v>
      </c>
    </row>
    <row r="577">
      <c r="B577" s="80">
        <v>43157</v>
      </c>
      <c r="C577" s="84">
        <v>0.7863</v>
      </c>
      <c r="D577" s="88">
        <v>0.78536</v>
      </c>
    </row>
    <row r="578">
      <c r="B578" s="80">
        <v>43158</v>
      </c>
      <c r="C578" s="84">
        <v>0.7847</v>
      </c>
      <c r="D578" s="88">
        <v>0.78378</v>
      </c>
    </row>
    <row r="579">
      <c r="B579" s="80">
        <v>43159</v>
      </c>
      <c r="C579" s="84">
        <v>0.7792</v>
      </c>
      <c r="D579" s="88">
        <v>0.78258</v>
      </c>
    </row>
    <row r="580">
      <c r="B580" s="80">
        <v>43160</v>
      </c>
      <c r="C580" s="84">
        <v>0.7731</v>
      </c>
      <c r="D580" s="88">
        <v>0.78108</v>
      </c>
    </row>
    <row r="581">
      <c r="B581" s="80">
        <v>43161</v>
      </c>
      <c r="C581" s="84">
        <v>0.7756</v>
      </c>
      <c r="D581" s="88">
        <v>0.77978</v>
      </c>
    </row>
    <row r="582">
      <c r="B582" s="80">
        <v>43164</v>
      </c>
      <c r="C582" s="84">
        <v>0.7752</v>
      </c>
      <c r="D582" s="88">
        <v>0.77756</v>
      </c>
    </row>
    <row r="583">
      <c r="B583" s="80">
        <v>43165</v>
      </c>
      <c r="C583" s="84">
        <v>0.7773</v>
      </c>
      <c r="D583" s="88">
        <v>0.77608</v>
      </c>
    </row>
    <row r="584">
      <c r="B584" s="80">
        <v>43166</v>
      </c>
      <c r="C584" s="84">
        <v>0.7804</v>
      </c>
      <c r="D584" s="88">
        <v>0.77632</v>
      </c>
    </row>
    <row r="585">
      <c r="B585" s="80">
        <v>43167</v>
      </c>
      <c r="C585" s="84">
        <v>0.783</v>
      </c>
      <c r="D585" s="88">
        <v>0.7783</v>
      </c>
    </row>
    <row r="586">
      <c r="B586" s="80">
        <v>43168</v>
      </c>
      <c r="C586" s="84">
        <v>0.7792</v>
      </c>
      <c r="D586" s="88">
        <v>0.77902</v>
      </c>
    </row>
    <row r="587">
      <c r="B587" s="80">
        <v>43171</v>
      </c>
      <c r="C587" s="84">
        <v>0.7869</v>
      </c>
      <c r="D587" s="88">
        <v>0.78136</v>
      </c>
    </row>
    <row r="588">
      <c r="B588" s="80">
        <v>43172</v>
      </c>
      <c r="C588" s="84">
        <v>0.787</v>
      </c>
      <c r="D588" s="88">
        <v>0.7833</v>
      </c>
    </row>
    <row r="589">
      <c r="B589" s="80">
        <v>43173</v>
      </c>
      <c r="C589" s="84">
        <v>0.7871</v>
      </c>
      <c r="D589" s="88">
        <v>0.78464</v>
      </c>
    </row>
    <row r="590">
      <c r="B590" s="80">
        <v>43174</v>
      </c>
      <c r="C590" s="84">
        <v>0.7876</v>
      </c>
      <c r="D590" s="88">
        <v>0.78556</v>
      </c>
    </row>
    <row r="591">
      <c r="B591" s="80">
        <v>43175</v>
      </c>
      <c r="C591" s="84">
        <v>0.779</v>
      </c>
      <c r="D591" s="88">
        <v>0.78552</v>
      </c>
    </row>
    <row r="592">
      <c r="B592" s="80">
        <v>43178</v>
      </c>
      <c r="C592" s="84">
        <v>0.7691</v>
      </c>
      <c r="D592" s="88">
        <v>0.78196</v>
      </c>
    </row>
    <row r="593">
      <c r="B593" s="80">
        <v>43179</v>
      </c>
      <c r="C593" s="84">
        <v>0.7703</v>
      </c>
      <c r="D593" s="88">
        <v>0.77862</v>
      </c>
    </row>
    <row r="594">
      <c r="B594" s="80">
        <v>43180</v>
      </c>
      <c r="C594" s="84">
        <v>0.7697</v>
      </c>
      <c r="D594" s="88">
        <v>0.77514</v>
      </c>
    </row>
    <row r="595">
      <c r="B595" s="80">
        <v>43181</v>
      </c>
      <c r="C595" s="84">
        <v>0.7744</v>
      </c>
      <c r="D595" s="88">
        <v>0.7725</v>
      </c>
    </row>
    <row r="596">
      <c r="B596" s="80">
        <v>43182</v>
      </c>
      <c r="C596" s="84">
        <v>0.7711</v>
      </c>
      <c r="D596" s="88">
        <v>0.77092</v>
      </c>
    </row>
    <row r="597">
      <c r="B597" s="80">
        <v>43185</v>
      </c>
      <c r="C597" s="84">
        <v>0.7723</v>
      </c>
      <c r="D597" s="88">
        <v>0.77156</v>
      </c>
    </row>
    <row r="598">
      <c r="B598" s="80">
        <v>43186</v>
      </c>
      <c r="C598" s="84">
        <v>0.7738</v>
      </c>
      <c r="D598" s="88">
        <v>0.77226</v>
      </c>
    </row>
    <row r="599">
      <c r="B599" s="80">
        <v>43187</v>
      </c>
      <c r="C599" s="84">
        <v>0.7694</v>
      </c>
      <c r="D599" s="88">
        <v>0.7722</v>
      </c>
    </row>
    <row r="600">
      <c r="B600" s="80">
        <v>43188</v>
      </c>
      <c r="C600" s="84">
        <v>0.7665</v>
      </c>
      <c r="D600" s="88">
        <v>0.77062</v>
      </c>
    </row>
    <row r="601">
      <c r="B601" s="80">
        <v>43193</v>
      </c>
      <c r="C601" s="84">
        <v>0.7685</v>
      </c>
      <c r="D601" s="88">
        <v>0.7701</v>
      </c>
    </row>
    <row r="602">
      <c r="B602" s="80">
        <v>43194</v>
      </c>
      <c r="C602" s="84">
        <v>0.77</v>
      </c>
      <c r="D602" s="88">
        <v>0.76964</v>
      </c>
    </row>
    <row r="603">
      <c r="B603" s="80">
        <v>43195</v>
      </c>
      <c r="C603" s="84">
        <v>0.769</v>
      </c>
      <c r="D603" s="88">
        <v>0.76868</v>
      </c>
    </row>
    <row r="604">
      <c r="B604" s="80">
        <v>43196</v>
      </c>
      <c r="C604" s="84">
        <v>0.7677</v>
      </c>
      <c r="D604" s="88">
        <v>0.76834</v>
      </c>
    </row>
    <row r="605">
      <c r="B605" s="80">
        <v>43199</v>
      </c>
      <c r="C605" s="84">
        <v>0.7691</v>
      </c>
      <c r="D605" s="88">
        <v>0.76886</v>
      </c>
    </row>
    <row r="606">
      <c r="B606" s="80">
        <v>43200</v>
      </c>
      <c r="C606" s="84">
        <v>0.7733</v>
      </c>
      <c r="D606" s="88">
        <v>0.76982</v>
      </c>
    </row>
    <row r="607">
      <c r="B607" s="80">
        <v>43201</v>
      </c>
      <c r="C607" s="84">
        <v>0.7749</v>
      </c>
      <c r="D607" s="88">
        <v>0.7708</v>
      </c>
    </row>
    <row r="608">
      <c r="B608" s="80">
        <v>43202</v>
      </c>
      <c r="C608" s="84">
        <v>0.7751</v>
      </c>
      <c r="D608" s="88">
        <v>0.77202</v>
      </c>
    </row>
    <row r="609">
      <c r="B609" s="80">
        <v>43203</v>
      </c>
      <c r="C609" s="84">
        <v>0.778</v>
      </c>
      <c r="D609" s="88">
        <v>0.77408</v>
      </c>
    </row>
    <row r="610">
      <c r="B610" s="80">
        <v>43206</v>
      </c>
      <c r="C610" s="84">
        <v>0.7769</v>
      </c>
      <c r="D610" s="88">
        <v>0.77564</v>
      </c>
    </row>
    <row r="611">
      <c r="B611" s="80">
        <v>43207</v>
      </c>
      <c r="C611" s="84">
        <v>0.7771</v>
      </c>
      <c r="D611" s="88">
        <v>0.7764</v>
      </c>
    </row>
    <row r="612">
      <c r="B612" s="80">
        <v>43208</v>
      </c>
      <c r="C612" s="84">
        <v>0.7771</v>
      </c>
      <c r="D612" s="88">
        <v>0.77684</v>
      </c>
    </row>
    <row r="613">
      <c r="B613" s="80">
        <v>43209</v>
      </c>
      <c r="C613" s="84">
        <v>0.7804</v>
      </c>
      <c r="D613" s="88">
        <v>0.7779</v>
      </c>
    </row>
    <row r="614">
      <c r="B614" s="80">
        <v>43210</v>
      </c>
      <c r="C614" s="84">
        <v>0.7714</v>
      </c>
      <c r="D614" s="88">
        <v>0.77658</v>
      </c>
    </row>
    <row r="615">
      <c r="B615" s="80">
        <v>43213</v>
      </c>
      <c r="C615" s="84">
        <v>0.7673</v>
      </c>
      <c r="D615" s="88">
        <v>0.77466</v>
      </c>
    </row>
    <row r="616">
      <c r="B616" s="80">
        <v>43214</v>
      </c>
      <c r="C616" s="84">
        <v>0.7608</v>
      </c>
      <c r="D616" s="88">
        <v>0.7714</v>
      </c>
    </row>
    <row r="617">
      <c r="B617" s="80">
        <v>43216</v>
      </c>
      <c r="C617" s="84">
        <v>0.7574</v>
      </c>
      <c r="D617" s="88">
        <v>0.76746</v>
      </c>
    </row>
    <row r="618">
      <c r="B618" s="80">
        <v>43217</v>
      </c>
      <c r="C618" s="84">
        <v>0.7545</v>
      </c>
      <c r="D618" s="88">
        <v>0.76228</v>
      </c>
    </row>
    <row r="619">
      <c r="B619" s="80">
        <v>43220</v>
      </c>
      <c r="C619" s="84">
        <v>0.757</v>
      </c>
      <c r="D619" s="88">
        <v>0.7594</v>
      </c>
    </row>
    <row r="620">
      <c r="B620" s="80">
        <v>43221</v>
      </c>
      <c r="C620" s="84">
        <v>0.754</v>
      </c>
      <c r="D620" s="88">
        <v>0.75674</v>
      </c>
    </row>
    <row r="621">
      <c r="B621" s="80">
        <v>43222</v>
      </c>
      <c r="C621" s="84">
        <v>0.7503</v>
      </c>
      <c r="D621" s="88">
        <v>0.75464</v>
      </c>
    </row>
    <row r="622">
      <c r="B622" s="80">
        <v>43223</v>
      </c>
      <c r="C622" s="84">
        <v>0.7524</v>
      </c>
      <c r="D622" s="88">
        <v>0.75364</v>
      </c>
    </row>
    <row r="623">
      <c r="B623" s="80">
        <v>43224</v>
      </c>
      <c r="C623" s="84">
        <v>0.7538</v>
      </c>
      <c r="D623" s="88">
        <v>0.7535</v>
      </c>
    </row>
    <row r="624">
      <c r="B624" s="80">
        <v>43227</v>
      </c>
      <c r="C624" s="84">
        <v>0.752</v>
      </c>
      <c r="D624" s="88">
        <v>0.7525</v>
      </c>
    </row>
    <row r="625">
      <c r="B625" s="80">
        <v>43228</v>
      </c>
      <c r="C625" s="84">
        <v>0.7514</v>
      </c>
      <c r="D625" s="88">
        <v>0.75198</v>
      </c>
    </row>
    <row r="626">
      <c r="B626" s="80">
        <v>43229</v>
      </c>
      <c r="C626" s="84">
        <v>0.7435</v>
      </c>
      <c r="D626" s="88">
        <v>0.75062</v>
      </c>
    </row>
    <row r="627">
      <c r="B627" s="80">
        <v>43230</v>
      </c>
      <c r="C627" s="84">
        <v>0.7458</v>
      </c>
      <c r="D627" s="88">
        <v>0.7493</v>
      </c>
    </row>
    <row r="628">
      <c r="B628" s="80">
        <v>43231</v>
      </c>
      <c r="C628" s="84">
        <v>0.7534</v>
      </c>
      <c r="D628" s="88">
        <v>0.74922</v>
      </c>
    </row>
    <row r="629">
      <c r="B629" s="80">
        <v>43234</v>
      </c>
      <c r="C629" s="84">
        <v>0.7549</v>
      </c>
      <c r="D629" s="88">
        <v>0.7498</v>
      </c>
    </row>
    <row r="630">
      <c r="B630" s="80">
        <v>43235</v>
      </c>
      <c r="C630" s="84">
        <v>0.7508</v>
      </c>
      <c r="D630" s="88">
        <v>0.74968</v>
      </c>
    </row>
    <row r="631">
      <c r="B631" s="80">
        <v>43236</v>
      </c>
      <c r="C631" s="84">
        <v>0.7484</v>
      </c>
      <c r="D631" s="88">
        <v>0.75066</v>
      </c>
    </row>
    <row r="632">
      <c r="B632" s="80">
        <v>43237</v>
      </c>
      <c r="C632" s="84">
        <v>0.754</v>
      </c>
      <c r="D632" s="88">
        <v>0.7523</v>
      </c>
    </row>
    <row r="633">
      <c r="B633" s="80">
        <v>43238</v>
      </c>
      <c r="C633" s="84">
        <v>0.7519</v>
      </c>
      <c r="D633" s="88">
        <v>0.752</v>
      </c>
    </row>
    <row r="634">
      <c r="B634" s="80">
        <v>43241</v>
      </c>
      <c r="C634" s="84">
        <v>0.7519</v>
      </c>
      <c r="D634" s="88">
        <v>0.7514</v>
      </c>
    </row>
    <row r="635">
      <c r="B635" s="80">
        <v>43242</v>
      </c>
      <c r="C635" s="84">
        <v>0.7588</v>
      </c>
      <c r="D635" s="88">
        <v>0.753</v>
      </c>
    </row>
    <row r="636">
      <c r="B636" s="80">
        <v>43243</v>
      </c>
      <c r="C636" s="84">
        <v>0.7541</v>
      </c>
      <c r="D636" s="88">
        <v>0.75414</v>
      </c>
    </row>
    <row r="637">
      <c r="B637" s="80">
        <v>43244</v>
      </c>
      <c r="C637" s="84">
        <v>0.7562</v>
      </c>
      <c r="D637" s="88">
        <v>0.75458</v>
      </c>
    </row>
    <row r="638">
      <c r="B638" s="80">
        <v>43245</v>
      </c>
      <c r="C638" s="84">
        <v>0.7565</v>
      </c>
      <c r="D638" s="88">
        <v>0.7555</v>
      </c>
    </row>
    <row r="639">
      <c r="B639" s="80">
        <v>43248</v>
      </c>
      <c r="C639" s="84">
        <v>0.7578</v>
      </c>
      <c r="D639" s="88">
        <v>0.75668</v>
      </c>
    </row>
    <row r="640">
      <c r="B640" s="80">
        <v>43249</v>
      </c>
      <c r="C640" s="84">
        <v>0.7535</v>
      </c>
      <c r="D640" s="88">
        <v>0.75562</v>
      </c>
    </row>
    <row r="641">
      <c r="B641" s="80">
        <v>43250</v>
      </c>
      <c r="C641" s="84">
        <v>0.7501</v>
      </c>
      <c r="D641" s="88">
        <v>0.75482</v>
      </c>
    </row>
    <row r="642">
      <c r="B642" s="80">
        <v>43251</v>
      </c>
      <c r="C642" s="84">
        <v>0.7564</v>
      </c>
      <c r="D642" s="88">
        <v>0.75486</v>
      </c>
    </row>
    <row r="643">
      <c r="B643" s="80">
        <v>43252</v>
      </c>
      <c r="C643" s="84">
        <v>0.7541</v>
      </c>
      <c r="D643" s="88">
        <v>0.75438</v>
      </c>
    </row>
    <row r="644">
      <c r="B644" s="80">
        <v>43255</v>
      </c>
      <c r="C644" s="84">
        <v>0.7615</v>
      </c>
      <c r="D644" s="88">
        <v>0.75512</v>
      </c>
    </row>
    <row r="645">
      <c r="B645" s="80">
        <v>43256</v>
      </c>
      <c r="C645" s="84">
        <v>0.7633</v>
      </c>
      <c r="D645" s="88">
        <v>0.75708</v>
      </c>
    </row>
    <row r="646">
      <c r="B646" s="80">
        <v>43257</v>
      </c>
      <c r="C646" s="84">
        <v>0.7664</v>
      </c>
      <c r="D646" s="88">
        <v>0.76034</v>
      </c>
    </row>
    <row r="647">
      <c r="B647" s="80">
        <v>43258</v>
      </c>
      <c r="C647" s="84">
        <v>0.7659</v>
      </c>
      <c r="D647" s="88">
        <v>0.76224</v>
      </c>
    </row>
    <row r="648">
      <c r="B648" s="80">
        <v>43259</v>
      </c>
      <c r="C648" s="84">
        <v>0.7609</v>
      </c>
      <c r="D648" s="88">
        <v>0.7636</v>
      </c>
    </row>
    <row r="649">
      <c r="B649" s="80">
        <v>43263</v>
      </c>
      <c r="C649" s="84">
        <v>0.7615</v>
      </c>
      <c r="D649" s="88">
        <v>0.7636</v>
      </c>
    </row>
    <row r="650">
      <c r="B650" s="80">
        <v>43264</v>
      </c>
      <c r="C650" s="84">
        <v>0.7574</v>
      </c>
      <c r="D650" s="88">
        <v>0.76242</v>
      </c>
    </row>
    <row r="651">
      <c r="B651" s="80">
        <v>43265</v>
      </c>
      <c r="C651" s="84">
        <v>0.7555</v>
      </c>
      <c r="D651" s="88">
        <v>0.76024</v>
      </c>
    </row>
    <row r="652">
      <c r="B652" s="80">
        <v>43266</v>
      </c>
      <c r="C652" s="84">
        <v>0.7465</v>
      </c>
      <c r="D652" s="88">
        <v>0.75636</v>
      </c>
    </row>
    <row r="653">
      <c r="B653" s="80">
        <v>43269</v>
      </c>
      <c r="C653" s="84">
        <v>0.745</v>
      </c>
      <c r="D653" s="88">
        <v>0.75318</v>
      </c>
    </row>
    <row r="654">
      <c r="B654" s="80">
        <v>43270</v>
      </c>
      <c r="C654" s="84">
        <v>0.738</v>
      </c>
      <c r="D654" s="88">
        <v>0.74848</v>
      </c>
    </row>
    <row r="655">
      <c r="B655" s="80">
        <v>43271</v>
      </c>
      <c r="C655" s="84">
        <v>0.7402</v>
      </c>
      <c r="D655" s="88">
        <v>0.74504</v>
      </c>
    </row>
    <row r="656">
      <c r="B656" s="80">
        <v>43272</v>
      </c>
      <c r="C656" s="84">
        <v>0.736</v>
      </c>
      <c r="D656" s="88">
        <v>0.74114</v>
      </c>
    </row>
    <row r="657">
      <c r="B657" s="80">
        <v>43273</v>
      </c>
      <c r="C657" s="84">
        <v>0.7398</v>
      </c>
      <c r="D657" s="88">
        <v>0.7398</v>
      </c>
    </row>
    <row r="658">
      <c r="B658" s="80">
        <v>43276</v>
      </c>
      <c r="C658" s="84">
        <v>0.7419</v>
      </c>
      <c r="D658" s="88">
        <v>0.73918</v>
      </c>
    </row>
    <row r="659">
      <c r="B659" s="80">
        <v>43277</v>
      </c>
      <c r="C659" s="84">
        <v>0.7416</v>
      </c>
      <c r="D659" s="88">
        <v>0.7399</v>
      </c>
    </row>
    <row r="660">
      <c r="B660" s="80">
        <v>43278</v>
      </c>
      <c r="C660" s="84">
        <v>0.738</v>
      </c>
      <c r="D660" s="88">
        <v>0.73946</v>
      </c>
    </row>
    <row r="661">
      <c r="B661" s="80">
        <v>43279</v>
      </c>
      <c r="C661" s="84">
        <v>0.7353</v>
      </c>
      <c r="D661" s="88">
        <v>0.73932</v>
      </c>
    </row>
    <row r="662">
      <c r="B662" s="80">
        <v>43280</v>
      </c>
      <c r="C662" s="84">
        <v>0.7391</v>
      </c>
      <c r="D662" s="88">
        <v>0.73918</v>
      </c>
    </row>
    <row r="663">
      <c r="B663" s="80">
        <v>43283</v>
      </c>
      <c r="C663" s="84">
        <v>0.7382</v>
      </c>
      <c r="D663" s="88">
        <v>0.73844</v>
      </c>
    </row>
    <row r="664">
      <c r="B664" s="80">
        <v>43284</v>
      </c>
      <c r="C664" s="84">
        <v>0.736</v>
      </c>
      <c r="D664" s="88">
        <v>0.73732</v>
      </c>
    </row>
    <row r="665">
      <c r="B665" s="80">
        <v>43285</v>
      </c>
      <c r="C665" s="84">
        <v>0.7401</v>
      </c>
      <c r="D665" s="88">
        <v>0.73774</v>
      </c>
    </row>
    <row r="666">
      <c r="B666" s="80">
        <v>43286</v>
      </c>
      <c r="C666" s="84">
        <v>0.7378</v>
      </c>
      <c r="D666" s="88">
        <v>0.73824</v>
      </c>
    </row>
    <row r="667">
      <c r="B667" s="80">
        <v>43287</v>
      </c>
      <c r="C667" s="84">
        <v>0.7408</v>
      </c>
      <c r="D667" s="88">
        <v>0.73858</v>
      </c>
    </row>
    <row r="668">
      <c r="B668" s="80">
        <v>43290</v>
      </c>
      <c r="C668" s="84">
        <v>0.7467</v>
      </c>
      <c r="D668" s="88">
        <v>0.74028</v>
      </c>
    </row>
    <row r="669">
      <c r="B669" s="80">
        <v>43291</v>
      </c>
      <c r="C669" s="84">
        <v>0.7457</v>
      </c>
      <c r="D669" s="88">
        <v>0.74222</v>
      </c>
    </row>
    <row r="670">
      <c r="B670" s="80">
        <v>43292</v>
      </c>
      <c r="C670" s="84">
        <v>0.7408</v>
      </c>
      <c r="D670" s="88">
        <v>0.74236</v>
      </c>
    </row>
    <row r="671">
      <c r="B671" s="80">
        <v>43293</v>
      </c>
      <c r="C671" s="84">
        <v>0.7384</v>
      </c>
      <c r="D671" s="88">
        <v>0.74248</v>
      </c>
    </row>
    <row r="672">
      <c r="B672" s="80">
        <v>43294</v>
      </c>
      <c r="C672" s="84">
        <v>0.7416</v>
      </c>
      <c r="D672" s="88">
        <v>0.74264</v>
      </c>
    </row>
    <row r="673">
      <c r="B673" s="80">
        <v>43297</v>
      </c>
      <c r="C673" s="84">
        <v>0.7436</v>
      </c>
      <c r="D673" s="88">
        <v>0.74202</v>
      </c>
    </row>
    <row r="674">
      <c r="B674" s="80">
        <v>43298</v>
      </c>
      <c r="C674" s="84">
        <v>0.7427</v>
      </c>
      <c r="D674" s="88">
        <v>0.74142</v>
      </c>
    </row>
    <row r="675">
      <c r="B675" s="80">
        <v>43299</v>
      </c>
      <c r="C675" s="84">
        <v>0.7361</v>
      </c>
      <c r="D675" s="88">
        <v>0.74048</v>
      </c>
    </row>
    <row r="676">
      <c r="B676" s="80">
        <v>43300</v>
      </c>
      <c r="C676" s="84">
        <v>0.7411</v>
      </c>
      <c r="D676" s="88">
        <v>0.74102</v>
      </c>
    </row>
    <row r="677">
      <c r="B677" s="80">
        <v>43301</v>
      </c>
      <c r="C677" s="84">
        <v>0.7375</v>
      </c>
      <c r="D677" s="88">
        <v>0.7402</v>
      </c>
    </row>
    <row r="678">
      <c r="B678" s="80">
        <v>43304</v>
      </c>
      <c r="C678" s="84">
        <v>0.7423</v>
      </c>
      <c r="D678" s="88">
        <v>0.73994</v>
      </c>
    </row>
    <row r="679">
      <c r="B679" s="80">
        <v>43305</v>
      </c>
      <c r="C679" s="84">
        <v>0.7376</v>
      </c>
      <c r="D679" s="88">
        <v>0.73892</v>
      </c>
    </row>
    <row r="680">
      <c r="B680" s="80">
        <v>43306</v>
      </c>
      <c r="C680" s="84">
        <v>0.7402</v>
      </c>
      <c r="D680" s="88">
        <v>0.73974</v>
      </c>
    </row>
    <row r="681">
      <c r="B681" s="80">
        <v>43307</v>
      </c>
      <c r="C681" s="84">
        <v>0.7436</v>
      </c>
      <c r="D681" s="88">
        <v>0.74024</v>
      </c>
    </row>
    <row r="682">
      <c r="B682" s="80">
        <v>43308</v>
      </c>
      <c r="C682" s="84">
        <v>0.7389</v>
      </c>
      <c r="D682" s="88">
        <v>0.74052</v>
      </c>
    </row>
    <row r="683">
      <c r="B683" s="80">
        <v>43311</v>
      </c>
      <c r="C683" s="84">
        <v>0.7397</v>
      </c>
      <c r="D683" s="88">
        <v>0.74</v>
      </c>
    </row>
    <row r="684">
      <c r="B684" s="80">
        <v>43312</v>
      </c>
      <c r="C684" s="84">
        <v>0.7431</v>
      </c>
      <c r="D684" s="88">
        <v>0.7411</v>
      </c>
    </row>
    <row r="685">
      <c r="B685" s="80">
        <v>43313</v>
      </c>
      <c r="C685" s="84">
        <v>0.7407</v>
      </c>
      <c r="D685" s="88">
        <v>0.7412</v>
      </c>
    </row>
    <row r="686">
      <c r="B686" s="80">
        <v>43314</v>
      </c>
      <c r="C686" s="84">
        <v>0.7385</v>
      </c>
      <c r="D686" s="88">
        <v>0.74018</v>
      </c>
    </row>
    <row r="687">
      <c r="B687" s="80">
        <v>43315</v>
      </c>
      <c r="C687" s="84">
        <v>0.737</v>
      </c>
      <c r="D687" s="88">
        <v>0.7398</v>
      </c>
    </row>
    <row r="688">
      <c r="B688" s="80">
        <v>43319</v>
      </c>
      <c r="C688" s="84">
        <v>0.7402</v>
      </c>
      <c r="D688" s="88">
        <v>0.7399</v>
      </c>
    </row>
    <row r="689">
      <c r="B689" s="80">
        <v>43320</v>
      </c>
      <c r="C689" s="84">
        <v>0.7427</v>
      </c>
      <c r="D689" s="88">
        <v>0.73982</v>
      </c>
    </row>
    <row r="690">
      <c r="B690" s="80">
        <v>43321</v>
      </c>
      <c r="C690" s="84">
        <v>0.7441</v>
      </c>
      <c r="D690" s="88">
        <v>0.7405</v>
      </c>
    </row>
    <row r="691">
      <c r="B691" s="80">
        <v>43322</v>
      </c>
      <c r="C691" s="84">
        <v>0.7331</v>
      </c>
      <c r="D691" s="88">
        <v>0.73942</v>
      </c>
    </row>
    <row r="692">
      <c r="B692" s="80">
        <v>43325</v>
      </c>
      <c r="C692" s="84">
        <v>0.7279</v>
      </c>
      <c r="D692" s="88">
        <v>0.7376</v>
      </c>
    </row>
    <row r="693">
      <c r="B693" s="80">
        <v>43326</v>
      </c>
      <c r="C693" s="84">
        <v>0.7271</v>
      </c>
      <c r="D693" s="88">
        <v>0.73498</v>
      </c>
    </row>
    <row r="694">
      <c r="B694" s="80">
        <v>43327</v>
      </c>
      <c r="C694" s="84">
        <v>0.7213</v>
      </c>
      <c r="D694" s="88">
        <v>0.7307</v>
      </c>
    </row>
    <row r="695">
      <c r="B695" s="80">
        <v>43328</v>
      </c>
      <c r="C695" s="84">
        <v>0.7275</v>
      </c>
      <c r="D695" s="88">
        <v>0.72738</v>
      </c>
    </row>
    <row r="696">
      <c r="B696" s="80">
        <v>43329</v>
      </c>
      <c r="C696" s="84">
        <v>0.727</v>
      </c>
      <c r="D696" s="88">
        <v>0.72616</v>
      </c>
    </row>
    <row r="697">
      <c r="B697" s="80">
        <v>43332</v>
      </c>
      <c r="C697" s="84">
        <v>0.7306</v>
      </c>
      <c r="D697" s="88">
        <v>0.7267</v>
      </c>
    </row>
    <row r="698">
      <c r="B698" s="80">
        <v>43333</v>
      </c>
      <c r="C698" s="84">
        <v>0.736</v>
      </c>
      <c r="D698" s="88">
        <v>0.72848</v>
      </c>
    </row>
    <row r="699">
      <c r="B699" s="80">
        <v>43334</v>
      </c>
      <c r="C699" s="84">
        <v>0.7356</v>
      </c>
      <c r="D699" s="88">
        <v>0.73134</v>
      </c>
    </row>
    <row r="700">
      <c r="B700" s="80">
        <v>43335</v>
      </c>
      <c r="C700" s="84">
        <v>0.7294</v>
      </c>
      <c r="D700" s="88">
        <v>0.73172</v>
      </c>
    </row>
    <row r="701">
      <c r="B701" s="80">
        <v>43336</v>
      </c>
      <c r="C701" s="84">
        <v>0.728</v>
      </c>
      <c r="D701" s="88">
        <v>0.73192</v>
      </c>
    </row>
    <row r="702">
      <c r="B702" s="80">
        <v>43339</v>
      </c>
      <c r="C702" s="84">
        <v>0.7323</v>
      </c>
      <c r="D702" s="88">
        <v>0.73226</v>
      </c>
    </row>
    <row r="703">
      <c r="B703" s="80">
        <v>43340</v>
      </c>
      <c r="C703" s="84">
        <v>0.7328</v>
      </c>
      <c r="D703" s="88">
        <v>0.73162</v>
      </c>
    </row>
    <row r="704">
      <c r="B704" s="80">
        <v>43341</v>
      </c>
      <c r="C704" s="84">
        <v>0.7309</v>
      </c>
      <c r="D704" s="88">
        <v>0.73068</v>
      </c>
    </row>
    <row r="705">
      <c r="B705" s="80">
        <v>43342</v>
      </c>
      <c r="C705" s="84">
        <v>0.728</v>
      </c>
      <c r="D705" s="88">
        <v>0.7304</v>
      </c>
    </row>
    <row r="706">
      <c r="B706" s="80">
        <v>43343</v>
      </c>
      <c r="C706" s="84">
        <v>0.726</v>
      </c>
      <c r="D706" s="88">
        <v>0.73</v>
      </c>
    </row>
    <row r="707">
      <c r="B707" s="80">
        <v>43346</v>
      </c>
      <c r="C707" s="84">
        <v>0.72</v>
      </c>
      <c r="D707" s="88">
        <v>0.72754</v>
      </c>
    </row>
    <row r="708">
      <c r="B708" s="80">
        <v>43347</v>
      </c>
      <c r="C708" s="84">
        <v>0.7228</v>
      </c>
      <c r="D708" s="88">
        <v>0.72554</v>
      </c>
    </row>
    <row r="709">
      <c r="B709" s="80">
        <v>43348</v>
      </c>
      <c r="C709" s="84">
        <v>0.7186</v>
      </c>
      <c r="D709" s="88">
        <v>0.72308</v>
      </c>
    </row>
    <row r="710">
      <c r="B710" s="80">
        <v>43349</v>
      </c>
      <c r="C710" s="84">
        <v>0.7171</v>
      </c>
      <c r="D710" s="88">
        <v>0.7209</v>
      </c>
    </row>
    <row r="711">
      <c r="B711" s="80">
        <v>43350</v>
      </c>
      <c r="C711" s="84">
        <v>0.7151</v>
      </c>
      <c r="D711" s="88">
        <v>0.71872</v>
      </c>
    </row>
    <row r="712">
      <c r="B712" s="80">
        <v>43353</v>
      </c>
      <c r="C712" s="84">
        <v>0.7115</v>
      </c>
      <c r="D712" s="88">
        <v>0.71702</v>
      </c>
    </row>
    <row r="713">
      <c r="B713" s="80">
        <v>43354</v>
      </c>
      <c r="C713" s="84">
        <v>0.7126</v>
      </c>
      <c r="D713" s="88">
        <v>0.71498</v>
      </c>
    </row>
    <row r="714">
      <c r="B714" s="80">
        <v>43355</v>
      </c>
      <c r="C714" s="84">
        <v>0.7103</v>
      </c>
      <c r="D714" s="88">
        <v>0.71332</v>
      </c>
    </row>
    <row r="715">
      <c r="B715" s="80">
        <v>43356</v>
      </c>
      <c r="C715" s="84">
        <v>0.7181</v>
      </c>
      <c r="D715" s="88">
        <v>0.71352</v>
      </c>
    </row>
    <row r="716">
      <c r="B716" s="80">
        <v>43357</v>
      </c>
      <c r="C716" s="84">
        <v>0.72</v>
      </c>
      <c r="D716" s="88">
        <v>0.7145</v>
      </c>
    </row>
    <row r="717">
      <c r="B717" s="80">
        <v>43360</v>
      </c>
      <c r="C717" s="84">
        <v>0.7162</v>
      </c>
      <c r="D717" s="88">
        <v>0.71544</v>
      </c>
    </row>
    <row r="718">
      <c r="B718" s="80">
        <v>43361</v>
      </c>
      <c r="C718" s="84">
        <v>0.7207</v>
      </c>
      <c r="D718" s="88">
        <v>0.71706</v>
      </c>
    </row>
    <row r="719">
      <c r="B719" s="80">
        <v>43362</v>
      </c>
      <c r="C719" s="84">
        <v>0.7248</v>
      </c>
      <c r="D719" s="88">
        <v>0.71996</v>
      </c>
    </row>
    <row r="720">
      <c r="B720" s="80">
        <v>43363</v>
      </c>
      <c r="C720" s="84">
        <v>0.726</v>
      </c>
      <c r="D720" s="88">
        <v>0.72154</v>
      </c>
    </row>
    <row r="721">
      <c r="B721" s="80">
        <v>43364</v>
      </c>
      <c r="C721" s="84">
        <v>0.7296</v>
      </c>
      <c r="D721" s="88">
        <v>0.72346</v>
      </c>
    </row>
    <row r="722">
      <c r="B722" s="80">
        <v>43367</v>
      </c>
      <c r="C722" s="84">
        <v>0.7262</v>
      </c>
      <c r="D722" s="88">
        <v>0.72546</v>
      </c>
    </row>
    <row r="723">
      <c r="B723" s="80">
        <v>43368</v>
      </c>
      <c r="C723" s="84">
        <v>0.7244</v>
      </c>
      <c r="D723" s="88">
        <v>0.7262</v>
      </c>
    </row>
    <row r="724">
      <c r="B724" s="80">
        <v>43369</v>
      </c>
      <c r="C724" s="84">
        <v>0.7264</v>
      </c>
      <c r="D724" s="88">
        <v>0.72652</v>
      </c>
    </row>
    <row r="725">
      <c r="B725" s="80">
        <v>43370</v>
      </c>
      <c r="C725" s="84">
        <v>0.7233</v>
      </c>
      <c r="D725" s="88">
        <v>0.72598</v>
      </c>
    </row>
    <row r="726">
      <c r="B726" s="80">
        <v>43371</v>
      </c>
      <c r="C726" s="84">
        <v>0.7222</v>
      </c>
      <c r="D726" s="88">
        <v>0.7245</v>
      </c>
    </row>
    <row r="727">
      <c r="B727" s="80">
        <v>43375</v>
      </c>
      <c r="C727" s="84">
        <v>0.72</v>
      </c>
      <c r="D727" s="88">
        <v>0.72326</v>
      </c>
    </row>
    <row r="728">
      <c r="B728" s="80">
        <v>43376</v>
      </c>
      <c r="C728" s="84">
        <v>0.7182</v>
      </c>
      <c r="D728" s="88">
        <v>0.72202</v>
      </c>
    </row>
    <row r="729">
      <c r="B729" s="80">
        <v>43377</v>
      </c>
      <c r="C729" s="84">
        <v>0.7085</v>
      </c>
      <c r="D729" s="88">
        <v>0.71844</v>
      </c>
    </row>
    <row r="730">
      <c r="B730" s="80">
        <v>43378</v>
      </c>
      <c r="C730" s="84">
        <v>0.7065</v>
      </c>
      <c r="D730" s="88">
        <v>0.71508</v>
      </c>
    </row>
    <row r="731">
      <c r="B731" s="80">
        <v>43381</v>
      </c>
      <c r="C731" s="84">
        <v>0.7059</v>
      </c>
      <c r="D731" s="88">
        <v>0.71182</v>
      </c>
    </row>
    <row r="732">
      <c r="B732" s="80">
        <v>43382</v>
      </c>
      <c r="C732" s="84">
        <v>0.709</v>
      </c>
      <c r="D732" s="88">
        <v>0.70962</v>
      </c>
    </row>
    <row r="733">
      <c r="B733" s="80">
        <v>43383</v>
      </c>
      <c r="C733" s="84">
        <v>0.7118</v>
      </c>
      <c r="D733" s="88">
        <v>0.70834</v>
      </c>
    </row>
    <row r="734">
      <c r="B734" s="80">
        <v>43384</v>
      </c>
      <c r="C734" s="84">
        <v>0.7072</v>
      </c>
      <c r="D734" s="88">
        <v>0.70808</v>
      </c>
    </row>
    <row r="735">
      <c r="B735" s="80">
        <v>43385</v>
      </c>
      <c r="C735" s="84">
        <v>0.7123</v>
      </c>
      <c r="D735" s="88">
        <v>0.70924</v>
      </c>
    </row>
    <row r="736">
      <c r="B736" s="80">
        <v>43388</v>
      </c>
      <c r="C736" s="84">
        <v>0.7108</v>
      </c>
      <c r="D736" s="88">
        <v>0.71022</v>
      </c>
    </row>
    <row r="737">
      <c r="B737" s="80">
        <v>43389</v>
      </c>
      <c r="C737" s="84">
        <v>0.7122</v>
      </c>
      <c r="D737" s="88">
        <v>0.71086</v>
      </c>
    </row>
    <row r="738">
      <c r="B738" s="80">
        <v>43390</v>
      </c>
      <c r="C738" s="84">
        <v>0.7136</v>
      </c>
      <c r="D738" s="88">
        <v>0.71122</v>
      </c>
    </row>
    <row r="739">
      <c r="B739" s="80">
        <v>43391</v>
      </c>
      <c r="C739" s="84">
        <v>0.7131</v>
      </c>
      <c r="D739" s="88">
        <v>0.7124</v>
      </c>
    </row>
    <row r="740">
      <c r="B740" s="80">
        <v>43392</v>
      </c>
      <c r="C740" s="84">
        <v>0.7109</v>
      </c>
      <c r="D740" s="88">
        <v>0.71212</v>
      </c>
    </row>
    <row r="741">
      <c r="B741" s="80">
        <v>43395</v>
      </c>
      <c r="C741" s="84">
        <v>0.7107</v>
      </c>
      <c r="D741" s="88">
        <v>0.7121</v>
      </c>
    </row>
    <row r="742">
      <c r="B742" s="80">
        <v>43396</v>
      </c>
      <c r="C742" s="84">
        <v>0.7063</v>
      </c>
      <c r="D742" s="88">
        <v>0.71092</v>
      </c>
    </row>
    <row r="743">
      <c r="B743" s="80">
        <v>43397</v>
      </c>
      <c r="C743" s="84">
        <v>0.7104</v>
      </c>
      <c r="D743" s="88">
        <v>0.71028</v>
      </c>
    </row>
    <row r="744">
      <c r="B744" s="80">
        <v>43398</v>
      </c>
      <c r="C744" s="84">
        <v>0.7077</v>
      </c>
      <c r="D744" s="88">
        <v>0.7092</v>
      </c>
    </row>
    <row r="745">
      <c r="B745" s="80">
        <v>43399</v>
      </c>
      <c r="C745" s="84">
        <v>0.7034</v>
      </c>
      <c r="D745" s="88">
        <v>0.7077</v>
      </c>
    </row>
    <row r="746">
      <c r="B746" s="80">
        <v>43402</v>
      </c>
      <c r="C746" s="84">
        <v>0.7099</v>
      </c>
      <c r="D746" s="88">
        <v>0.70754</v>
      </c>
    </row>
    <row r="747">
      <c r="B747" s="80">
        <v>43403</v>
      </c>
      <c r="C747" s="84">
        <v>0.7093</v>
      </c>
      <c r="D747" s="88">
        <v>0.70814</v>
      </c>
    </row>
    <row r="748">
      <c r="B748" s="80">
        <v>43404</v>
      </c>
      <c r="C748" s="84">
        <v>0.7085</v>
      </c>
      <c r="D748" s="88">
        <v>0.70776</v>
      </c>
    </row>
    <row r="749">
      <c r="B749" s="80">
        <v>43405</v>
      </c>
      <c r="C749" s="84">
        <v>0.713</v>
      </c>
      <c r="D749" s="88">
        <v>0.70882</v>
      </c>
    </row>
    <row r="750">
      <c r="B750" s="80">
        <v>43406</v>
      </c>
      <c r="C750" s="84">
        <v>0.7243</v>
      </c>
      <c r="D750" s="88">
        <v>0.713</v>
      </c>
    </row>
    <row r="751">
      <c r="B751" s="80">
        <v>43409</v>
      </c>
      <c r="C751" s="84">
        <v>0.7189</v>
      </c>
      <c r="D751" s="88">
        <v>0.7148</v>
      </c>
    </row>
    <row r="752">
      <c r="B752" s="80">
        <v>43410</v>
      </c>
      <c r="C752" s="84">
        <v>0.7213</v>
      </c>
      <c r="D752" s="88">
        <v>0.7172</v>
      </c>
    </row>
    <row r="753">
      <c r="B753" s="80">
        <v>43411</v>
      </c>
      <c r="C753" s="84">
        <v>0.7264</v>
      </c>
      <c r="D753" s="88">
        <v>0.72078</v>
      </c>
    </row>
    <row r="754">
      <c r="B754" s="80">
        <v>43412</v>
      </c>
      <c r="C754" s="84">
        <v>0.7274</v>
      </c>
      <c r="D754" s="88">
        <v>0.72366</v>
      </c>
    </row>
    <row r="755">
      <c r="B755" s="80">
        <v>43413</v>
      </c>
      <c r="C755" s="84">
        <v>0.7244</v>
      </c>
      <c r="D755" s="88">
        <v>0.72368</v>
      </c>
    </row>
    <row r="756">
      <c r="B756" s="80">
        <v>43416</v>
      </c>
      <c r="C756" s="84">
        <v>0.7226</v>
      </c>
      <c r="D756" s="88">
        <v>0.72442</v>
      </c>
    </row>
    <row r="757">
      <c r="B757" s="80">
        <v>43417</v>
      </c>
      <c r="C757" s="84">
        <v>0.7212</v>
      </c>
      <c r="D757" s="88">
        <v>0.7244</v>
      </c>
    </row>
    <row r="758">
      <c r="B758" s="80">
        <v>43418</v>
      </c>
      <c r="C758" s="84">
        <v>0.7217</v>
      </c>
      <c r="D758" s="88">
        <v>0.72346</v>
      </c>
    </row>
    <row r="759">
      <c r="B759" s="80">
        <v>43419</v>
      </c>
      <c r="C759" s="84">
        <v>0.7279</v>
      </c>
      <c r="D759" s="88">
        <v>0.72356</v>
      </c>
    </row>
    <row r="760">
      <c r="B760" s="80">
        <v>43420</v>
      </c>
      <c r="C760" s="84">
        <v>0.7269</v>
      </c>
      <c r="D760" s="88">
        <v>0.72406</v>
      </c>
    </row>
    <row r="761">
      <c r="B761" s="80">
        <v>43423</v>
      </c>
      <c r="C761" s="84">
        <v>0.7308</v>
      </c>
      <c r="D761" s="88">
        <v>0.7257</v>
      </c>
    </row>
    <row r="762">
      <c r="B762" s="80">
        <v>43424</v>
      </c>
      <c r="C762" s="84">
        <v>0.7274</v>
      </c>
      <c r="D762" s="88">
        <v>0.72694</v>
      </c>
    </row>
    <row r="763">
      <c r="B763" s="80">
        <v>43425</v>
      </c>
      <c r="C763" s="84">
        <v>0.7235</v>
      </c>
      <c r="D763" s="88">
        <v>0.7273</v>
      </c>
    </row>
    <row r="764">
      <c r="B764" s="80">
        <v>43426</v>
      </c>
      <c r="C764" s="84">
        <v>0.725</v>
      </c>
      <c r="D764" s="88">
        <v>0.72672</v>
      </c>
    </row>
    <row r="765">
      <c r="B765" s="80">
        <v>43427</v>
      </c>
      <c r="C765" s="84">
        <v>0.725</v>
      </c>
      <c r="D765" s="88">
        <v>0.72634</v>
      </c>
    </row>
    <row r="766">
      <c r="B766" s="80">
        <v>43430</v>
      </c>
      <c r="C766" s="84">
        <v>0.725</v>
      </c>
      <c r="D766" s="88">
        <v>0.72518</v>
      </c>
    </row>
    <row r="767">
      <c r="B767" s="80">
        <v>43431</v>
      </c>
      <c r="C767" s="84">
        <v>0.7228</v>
      </c>
      <c r="D767" s="88">
        <v>0.72426</v>
      </c>
    </row>
    <row r="768">
      <c r="B768" s="80">
        <v>43432</v>
      </c>
      <c r="C768" s="84">
        <v>0.7233</v>
      </c>
      <c r="D768" s="88">
        <v>0.72422</v>
      </c>
    </row>
    <row r="769">
      <c r="B769" s="80">
        <v>43433</v>
      </c>
      <c r="C769" s="84">
        <v>0.7314</v>
      </c>
      <c r="D769" s="88">
        <v>0.7255</v>
      </c>
    </row>
    <row r="770">
      <c r="B770" s="80">
        <v>43434</v>
      </c>
      <c r="C770" s="84">
        <v>0.7316</v>
      </c>
      <c r="D770" s="88">
        <v>0.72682</v>
      </c>
    </row>
    <row r="771">
      <c r="B771" s="80">
        <v>43437</v>
      </c>
      <c r="C771" s="84">
        <v>0.7367</v>
      </c>
      <c r="D771" s="88">
        <v>0.72916</v>
      </c>
    </row>
    <row r="772">
      <c r="B772" s="80">
        <v>43438</v>
      </c>
      <c r="C772" s="84">
        <v>0.7375</v>
      </c>
      <c r="D772" s="88">
        <v>0.7321</v>
      </c>
    </row>
    <row r="773">
      <c r="B773" s="80">
        <v>43439</v>
      </c>
      <c r="C773" s="84">
        <v>0.7288</v>
      </c>
      <c r="D773" s="88">
        <v>0.7332</v>
      </c>
    </row>
    <row r="774">
      <c r="B774" s="80">
        <v>43440</v>
      </c>
      <c r="C774" s="84">
        <v>0.7226</v>
      </c>
      <c r="D774" s="88">
        <v>0.73144</v>
      </c>
    </row>
    <row r="775">
      <c r="B775" s="80">
        <v>43441</v>
      </c>
      <c r="C775" s="84">
        <v>0.7233</v>
      </c>
      <c r="D775" s="88">
        <v>0.72978</v>
      </c>
    </row>
    <row r="776">
      <c r="B776" s="80">
        <v>43444</v>
      </c>
      <c r="C776" s="84">
        <v>0.7221</v>
      </c>
      <c r="D776" s="88">
        <v>0.72686</v>
      </c>
    </row>
    <row r="777">
      <c r="B777" s="80">
        <v>43445</v>
      </c>
      <c r="C777" s="84">
        <v>0.7205</v>
      </c>
      <c r="D777" s="88">
        <v>0.72346</v>
      </c>
    </row>
    <row r="778">
      <c r="B778" s="80">
        <v>43446</v>
      </c>
      <c r="C778" s="84">
        <v>0.7215</v>
      </c>
      <c r="D778" s="88">
        <v>0.722</v>
      </c>
    </row>
    <row r="779">
      <c r="B779" s="80">
        <v>43447</v>
      </c>
      <c r="C779" s="84">
        <v>0.7226</v>
      </c>
      <c r="D779" s="88">
        <v>0.722</v>
      </c>
    </row>
    <row r="780">
      <c r="B780" s="80">
        <v>43448</v>
      </c>
      <c r="C780" s="84">
        <v>0.7189</v>
      </c>
      <c r="D780" s="88">
        <v>0.72112</v>
      </c>
    </row>
    <row r="781">
      <c r="B781" s="80">
        <v>43451</v>
      </c>
      <c r="C781" s="84">
        <v>0.7173</v>
      </c>
      <c r="D781" s="88">
        <v>0.72016</v>
      </c>
    </row>
    <row r="782">
      <c r="B782" s="80">
        <v>43452</v>
      </c>
      <c r="C782" s="84">
        <v>0.7189</v>
      </c>
      <c r="D782" s="88">
        <v>0.71984</v>
      </c>
    </row>
    <row r="783">
      <c r="B783" s="80">
        <v>43453</v>
      </c>
      <c r="C783" s="84">
        <v>0.7193</v>
      </c>
      <c r="D783" s="88">
        <v>0.7194</v>
      </c>
    </row>
    <row r="784">
      <c r="B784" s="80">
        <v>43454</v>
      </c>
      <c r="C784" s="84">
        <v>0.7095</v>
      </c>
      <c r="D784" s="88">
        <v>0.71678</v>
      </c>
    </row>
    <row r="785">
      <c r="B785" s="80">
        <v>43455</v>
      </c>
      <c r="C785" s="84">
        <v>0.711</v>
      </c>
      <c r="D785" s="88">
        <v>0.7152</v>
      </c>
    </row>
    <row r="786">
      <c r="B786" s="80">
        <v>43458</v>
      </c>
      <c r="C786" s="84">
        <v>0.7065</v>
      </c>
      <c r="D786" s="88">
        <v>0.71304</v>
      </c>
    </row>
    <row r="787">
      <c r="B787" s="80">
        <v>43461</v>
      </c>
      <c r="C787" s="84">
        <v>0.706</v>
      </c>
      <c r="D787" s="88">
        <v>0.71046</v>
      </c>
    </row>
    <row r="788">
      <c r="B788" s="80">
        <v>43462</v>
      </c>
      <c r="C788" s="84">
        <v>0.7051</v>
      </c>
      <c r="D788" s="88">
        <v>0.70762</v>
      </c>
    </row>
    <row r="789">
      <c r="B789" s="80">
        <v>43465</v>
      </c>
      <c r="C789" s="84">
        <v>0.7058</v>
      </c>
      <c r="D789" s="88">
        <v>0.70688</v>
      </c>
    </row>
    <row r="790">
      <c r="B790" s="80">
        <v>43467</v>
      </c>
      <c r="C790" s="84">
        <v>0.702</v>
      </c>
      <c r="D790" s="88">
        <v>0.70508</v>
      </c>
    </row>
    <row r="791">
      <c r="B791" s="80">
        <v>43468</v>
      </c>
      <c r="C791" s="84">
        <v>0.6945</v>
      </c>
      <c r="D791" s="88">
        <v>0.70268</v>
      </c>
    </row>
    <row r="792">
      <c r="B792" s="80">
        <v>43469</v>
      </c>
      <c r="C792" s="84">
        <v>0.7024</v>
      </c>
      <c r="D792" s="88">
        <v>0.70196</v>
      </c>
    </row>
    <row r="793">
      <c r="B793" s="80">
        <v>43472</v>
      </c>
      <c r="C793" s="84">
        <v>0.7133</v>
      </c>
      <c r="D793" s="88">
        <v>0.7036</v>
      </c>
    </row>
    <row r="794">
      <c r="B794" s="80">
        <v>43473</v>
      </c>
      <c r="C794" s="84">
        <v>0.713</v>
      </c>
      <c r="D794" s="88">
        <v>0.70504</v>
      </c>
    </row>
    <row r="795">
      <c r="B795" s="80">
        <v>43474</v>
      </c>
      <c r="C795" s="84">
        <v>0.7154</v>
      </c>
      <c r="D795" s="88">
        <v>0.70772</v>
      </c>
    </row>
    <row r="796">
      <c r="B796" s="80">
        <v>43475</v>
      </c>
      <c r="C796" s="84">
        <v>0.7185</v>
      </c>
      <c r="D796" s="88">
        <v>0.71252</v>
      </c>
    </row>
    <row r="797">
      <c r="B797" s="80">
        <v>43476</v>
      </c>
      <c r="C797" s="84">
        <v>0.722</v>
      </c>
      <c r="D797" s="88">
        <v>0.71644</v>
      </c>
    </row>
    <row r="798">
      <c r="B798" s="80">
        <v>43479</v>
      </c>
      <c r="C798" s="84">
        <v>0.7184</v>
      </c>
      <c r="D798" s="88">
        <v>0.71746</v>
      </c>
    </row>
    <row r="799">
      <c r="B799" s="80">
        <v>43480</v>
      </c>
      <c r="C799" s="84">
        <v>0.7212</v>
      </c>
      <c r="D799" s="88">
        <v>0.7191</v>
      </c>
    </row>
    <row r="800">
      <c r="B800" s="80">
        <v>43481</v>
      </c>
      <c r="C800" s="84">
        <v>0.7196</v>
      </c>
      <c r="D800" s="88">
        <v>0.71994</v>
      </c>
    </row>
    <row r="801">
      <c r="B801" s="80">
        <v>43482</v>
      </c>
      <c r="C801" s="84">
        <v>0.7152</v>
      </c>
      <c r="D801" s="88">
        <v>0.71928</v>
      </c>
    </row>
    <row r="802">
      <c r="B802" s="80">
        <v>43483</v>
      </c>
      <c r="C802" s="84">
        <v>0.7193</v>
      </c>
      <c r="D802" s="88">
        <v>0.71874</v>
      </c>
    </row>
    <row r="803">
      <c r="B803" s="80">
        <v>43486</v>
      </c>
      <c r="C803" s="84">
        <v>0.7169</v>
      </c>
      <c r="D803" s="88">
        <v>0.71844</v>
      </c>
    </row>
    <row r="804">
      <c r="B804" s="80">
        <v>43487</v>
      </c>
      <c r="C804" s="84">
        <v>0.7137</v>
      </c>
      <c r="D804" s="88">
        <v>0.71694</v>
      </c>
    </row>
    <row r="805">
      <c r="B805" s="80">
        <v>43488</v>
      </c>
      <c r="C805" s="84">
        <v>0.7137</v>
      </c>
      <c r="D805" s="88">
        <v>0.71576</v>
      </c>
    </row>
    <row r="806">
      <c r="B806" s="80">
        <v>43489</v>
      </c>
      <c r="C806" s="84">
        <v>0.711</v>
      </c>
      <c r="D806" s="88">
        <v>0.71492</v>
      </c>
    </row>
    <row r="807">
      <c r="B807" s="80">
        <v>43493</v>
      </c>
      <c r="C807" s="84">
        <v>0.7095</v>
      </c>
      <c r="D807" s="88">
        <v>0.71296</v>
      </c>
    </row>
    <row r="808">
      <c r="B808" s="80">
        <v>43494</v>
      </c>
      <c r="C808" s="84">
        <v>0.7167</v>
      </c>
      <c r="D808" s="88">
        <v>0.71292</v>
      </c>
    </row>
    <row r="809">
      <c r="B809" s="80">
        <v>43495</v>
      </c>
      <c r="C809" s="84">
        <v>0.7195</v>
      </c>
      <c r="D809" s="88">
        <v>0.71408</v>
      </c>
    </row>
    <row r="810">
      <c r="B810" s="80">
        <v>43496</v>
      </c>
      <c r="C810" s="84">
        <v>0.7268</v>
      </c>
      <c r="D810" s="88">
        <v>0.7167</v>
      </c>
    </row>
    <row r="811">
      <c r="B811" s="80">
        <v>43497</v>
      </c>
      <c r="C811" s="84">
        <v>0.7241</v>
      </c>
      <c r="D811" s="88">
        <v>0.71932</v>
      </c>
    </row>
    <row r="812">
      <c r="B812" s="80">
        <v>43500</v>
      </c>
      <c r="C812" s="84">
        <v>0.7227</v>
      </c>
      <c r="D812" s="88">
        <v>0.72196</v>
      </c>
    </row>
    <row r="813">
      <c r="B813" s="80">
        <v>43501</v>
      </c>
      <c r="C813" s="84">
        <v>0.726</v>
      </c>
      <c r="D813" s="88">
        <v>0.72382</v>
      </c>
    </row>
    <row r="814">
      <c r="B814" s="80">
        <v>43502</v>
      </c>
      <c r="C814" s="84">
        <v>0.7153</v>
      </c>
      <c r="D814" s="88">
        <v>0.72298</v>
      </c>
    </row>
    <row r="815">
      <c r="B815" s="80">
        <v>43503</v>
      </c>
      <c r="C815" s="84">
        <v>0.7099</v>
      </c>
      <c r="D815" s="88">
        <v>0.7196</v>
      </c>
    </row>
    <row r="816">
      <c r="B816" s="80">
        <v>43504</v>
      </c>
      <c r="C816" s="84">
        <v>0.7076</v>
      </c>
      <c r="D816" s="88">
        <v>0.7163</v>
      </c>
    </row>
    <row r="817">
      <c r="B817" s="80">
        <v>43507</v>
      </c>
      <c r="C817" s="84">
        <v>0.7093</v>
      </c>
      <c r="D817" s="88">
        <v>0.71362</v>
      </c>
    </row>
    <row r="818">
      <c r="B818" s="80">
        <v>43508</v>
      </c>
      <c r="C818" s="84">
        <v>0.7072</v>
      </c>
      <c r="D818" s="88">
        <v>0.70986</v>
      </c>
    </row>
    <row r="819">
      <c r="B819" s="80">
        <v>43509</v>
      </c>
      <c r="C819" s="84">
        <v>0.7134</v>
      </c>
      <c r="D819" s="88">
        <v>0.70948</v>
      </c>
    </row>
    <row r="820">
      <c r="B820" s="80">
        <v>43510</v>
      </c>
      <c r="C820" s="84">
        <v>0.7119</v>
      </c>
      <c r="D820" s="88">
        <v>0.70988</v>
      </c>
    </row>
    <row r="821">
      <c r="B821" s="80">
        <v>43511</v>
      </c>
      <c r="C821" s="84">
        <v>0.7093</v>
      </c>
      <c r="D821" s="88">
        <v>0.71022</v>
      </c>
    </row>
    <row r="822">
      <c r="B822" s="80">
        <v>43514</v>
      </c>
      <c r="C822" s="84">
        <v>0.715</v>
      </c>
      <c r="D822" s="88">
        <v>0.71136</v>
      </c>
    </row>
    <row r="823">
      <c r="B823" s="80">
        <v>43515</v>
      </c>
      <c r="C823" s="84">
        <v>0.7113</v>
      </c>
      <c r="D823" s="88">
        <v>0.71218</v>
      </c>
    </row>
    <row r="824">
      <c r="B824" s="80">
        <v>43516</v>
      </c>
      <c r="C824" s="84">
        <v>0.7163</v>
      </c>
      <c r="D824" s="88">
        <v>0.71276</v>
      </c>
    </row>
    <row r="825">
      <c r="B825" s="80">
        <v>43517</v>
      </c>
      <c r="C825" s="84">
        <v>0.7162</v>
      </c>
      <c r="D825" s="88">
        <v>0.71362</v>
      </c>
    </row>
    <row r="826">
      <c r="B826" s="80">
        <v>43518</v>
      </c>
      <c r="C826" s="84">
        <v>0.7093</v>
      </c>
      <c r="D826" s="88">
        <v>0.71362</v>
      </c>
    </row>
    <row r="827">
      <c r="B827" s="80">
        <v>43521</v>
      </c>
      <c r="C827" s="84">
        <v>0.7144</v>
      </c>
      <c r="D827" s="88">
        <v>0.7135</v>
      </c>
    </row>
    <row r="828">
      <c r="B828" s="80">
        <v>43522</v>
      </c>
      <c r="C828" s="84">
        <v>0.7159</v>
      </c>
      <c r="D828" s="88">
        <v>0.71442</v>
      </c>
    </row>
    <row r="829">
      <c r="B829" s="80">
        <v>43523</v>
      </c>
      <c r="C829" s="84">
        <v>0.7183</v>
      </c>
      <c r="D829" s="88">
        <v>0.71482</v>
      </c>
    </row>
    <row r="830">
      <c r="B830" s="80">
        <v>43524</v>
      </c>
      <c r="C830" s="84">
        <v>0.7146</v>
      </c>
      <c r="D830" s="88">
        <v>0.7145</v>
      </c>
    </row>
    <row r="831">
      <c r="B831" s="80">
        <v>43525</v>
      </c>
      <c r="C831" s="84">
        <v>0.7093</v>
      </c>
      <c r="D831" s="88">
        <v>0.7145</v>
      </c>
    </row>
    <row r="832">
      <c r="B832" s="80">
        <v>43528</v>
      </c>
      <c r="C832" s="84">
        <v>0.7095</v>
      </c>
      <c r="D832" s="88">
        <v>0.71352</v>
      </c>
    </row>
    <row r="833">
      <c r="B833" s="80">
        <v>43529</v>
      </c>
      <c r="C833" s="84">
        <v>0.7076</v>
      </c>
      <c r="D833" s="88">
        <v>0.71186</v>
      </c>
    </row>
    <row r="834">
      <c r="B834" s="80">
        <v>43530</v>
      </c>
      <c r="C834" s="84">
        <v>0.7035</v>
      </c>
      <c r="D834" s="88">
        <v>0.7089</v>
      </c>
    </row>
    <row r="835">
      <c r="B835" s="80">
        <v>43531</v>
      </c>
      <c r="C835" s="84">
        <v>0.7049</v>
      </c>
      <c r="D835" s="88">
        <v>0.70696</v>
      </c>
    </row>
    <row r="836">
      <c r="B836" s="80">
        <v>43532</v>
      </c>
      <c r="C836" s="84">
        <v>0.7009</v>
      </c>
      <c r="D836" s="88">
        <v>0.70528</v>
      </c>
    </row>
    <row r="837">
      <c r="B837" s="80">
        <v>43535</v>
      </c>
      <c r="C837" s="84">
        <v>0.7044</v>
      </c>
      <c r="D837" s="88">
        <v>0.70426</v>
      </c>
    </row>
    <row r="838">
      <c r="B838" s="80">
        <v>43536</v>
      </c>
      <c r="C838" s="84">
        <v>0.7069</v>
      </c>
      <c r="D838" s="88">
        <v>0.70412</v>
      </c>
    </row>
    <row r="839">
      <c r="B839" s="80">
        <v>43537</v>
      </c>
      <c r="C839" s="84">
        <v>0.7055</v>
      </c>
      <c r="D839" s="88">
        <v>0.70452</v>
      </c>
    </row>
    <row r="840">
      <c r="B840" s="80">
        <v>43538</v>
      </c>
      <c r="C840" s="84">
        <v>0.7059</v>
      </c>
      <c r="D840" s="88">
        <v>0.70472</v>
      </c>
    </row>
    <row r="841">
      <c r="B841" s="80">
        <v>43539</v>
      </c>
      <c r="C841" s="84">
        <v>0.7081</v>
      </c>
      <c r="D841" s="88">
        <v>0.70616</v>
      </c>
    </row>
    <row r="842">
      <c r="B842" s="80">
        <v>43542</v>
      </c>
      <c r="C842" s="84">
        <v>0.7115</v>
      </c>
      <c r="D842" s="88">
        <v>0.70758</v>
      </c>
    </row>
    <row r="843">
      <c r="B843" s="80">
        <v>43543</v>
      </c>
      <c r="C843" s="84">
        <v>0.7105</v>
      </c>
      <c r="D843" s="88">
        <v>0.7083</v>
      </c>
    </row>
    <row r="844">
      <c r="B844" s="80">
        <v>43544</v>
      </c>
      <c r="C844" s="84">
        <v>0.7075</v>
      </c>
      <c r="D844" s="88">
        <v>0.7087</v>
      </c>
    </row>
    <row r="845">
      <c r="B845" s="80">
        <v>43545</v>
      </c>
      <c r="C845" s="84">
        <v>0.7145</v>
      </c>
      <c r="D845" s="88">
        <v>0.71042</v>
      </c>
    </row>
    <row r="846">
      <c r="B846" s="80">
        <v>43546</v>
      </c>
      <c r="C846" s="84">
        <v>0.7106</v>
      </c>
      <c r="D846" s="88">
        <v>0.71092</v>
      </c>
    </row>
    <row r="847">
      <c r="B847" s="80">
        <v>43549</v>
      </c>
      <c r="C847" s="84">
        <v>0.7079</v>
      </c>
      <c r="D847" s="88">
        <v>0.7102</v>
      </c>
    </row>
    <row r="848">
      <c r="B848" s="80">
        <v>43550</v>
      </c>
      <c r="C848" s="84">
        <v>0.7122</v>
      </c>
      <c r="D848" s="88">
        <v>0.71054</v>
      </c>
    </row>
    <row r="849">
      <c r="B849" s="80">
        <v>43551</v>
      </c>
      <c r="C849" s="84">
        <v>0.7101</v>
      </c>
      <c r="D849" s="88">
        <v>0.71106</v>
      </c>
    </row>
    <row r="850">
      <c r="B850" s="80">
        <v>43552</v>
      </c>
      <c r="C850" s="84">
        <v>0.7097</v>
      </c>
      <c r="D850" s="88">
        <v>0.7101</v>
      </c>
    </row>
    <row r="851">
      <c r="B851" s="80">
        <v>43553</v>
      </c>
      <c r="C851" s="84">
        <v>0.7087</v>
      </c>
      <c r="D851" s="88">
        <v>0.70972</v>
      </c>
    </row>
    <row r="852">
      <c r="B852" s="80">
        <v>43556</v>
      </c>
      <c r="C852" s="84">
        <v>0.7121</v>
      </c>
      <c r="D852" s="88">
        <v>0.71056</v>
      </c>
    </row>
    <row r="853">
      <c r="B853" s="80">
        <v>43557</v>
      </c>
      <c r="C853" s="84">
        <v>0.708</v>
      </c>
      <c r="D853" s="88">
        <v>0.70972</v>
      </c>
    </row>
    <row r="854">
      <c r="B854" s="80">
        <v>43558</v>
      </c>
      <c r="C854" s="84">
        <v>0.7106</v>
      </c>
      <c r="D854" s="88">
        <v>0.70982</v>
      </c>
    </row>
    <row r="855">
      <c r="B855" s="80">
        <v>43559</v>
      </c>
      <c r="C855" s="84">
        <v>0.7111</v>
      </c>
      <c r="D855" s="88">
        <v>0.7101</v>
      </c>
    </row>
    <row r="856">
      <c r="B856" s="80">
        <v>43560</v>
      </c>
      <c r="C856" s="84">
        <v>0.7125</v>
      </c>
      <c r="D856" s="88">
        <v>0.71086</v>
      </c>
    </row>
    <row r="857">
      <c r="B857" s="80">
        <v>43563</v>
      </c>
      <c r="C857" s="84">
        <v>0.7094</v>
      </c>
      <c r="D857" s="88">
        <v>0.71032</v>
      </c>
    </row>
    <row r="858">
      <c r="B858" s="80">
        <v>43564</v>
      </c>
      <c r="C858" s="84">
        <v>0.7136</v>
      </c>
      <c r="D858" s="88">
        <v>0.71144</v>
      </c>
    </row>
    <row r="859">
      <c r="B859" s="80">
        <v>43565</v>
      </c>
      <c r="C859" s="84">
        <v>0.7144</v>
      </c>
      <c r="D859" s="88">
        <v>0.7122</v>
      </c>
    </row>
    <row r="860">
      <c r="B860" s="80">
        <v>43566</v>
      </c>
      <c r="C860" s="84">
        <v>0.7163</v>
      </c>
      <c r="D860" s="88">
        <v>0.71324</v>
      </c>
    </row>
    <row r="861">
      <c r="B861" s="80">
        <v>43567</v>
      </c>
      <c r="C861" s="84">
        <v>0.7132</v>
      </c>
      <c r="D861" s="88">
        <v>0.71338</v>
      </c>
    </row>
    <row r="862">
      <c r="B862" s="80">
        <v>43570</v>
      </c>
      <c r="C862" s="84">
        <v>0.7168</v>
      </c>
      <c r="D862" s="88">
        <v>0.71486</v>
      </c>
    </row>
    <row r="863">
      <c r="B863" s="80">
        <v>43571</v>
      </c>
      <c r="C863" s="84">
        <v>0.7147</v>
      </c>
      <c r="D863" s="88">
        <v>0.71508</v>
      </c>
    </row>
    <row r="864">
      <c r="B864" s="80">
        <v>43572</v>
      </c>
      <c r="C864" s="84">
        <v>0.72</v>
      </c>
      <c r="D864" s="88">
        <v>0.7162</v>
      </c>
    </row>
    <row r="865">
      <c r="B865" s="80">
        <v>43573</v>
      </c>
      <c r="C865" s="84">
        <v>0.7183</v>
      </c>
      <c r="D865" s="88">
        <v>0.7166</v>
      </c>
    </row>
    <row r="866">
      <c r="B866" s="80">
        <v>43578</v>
      </c>
      <c r="C866" s="84">
        <v>0.7121</v>
      </c>
      <c r="D866" s="88">
        <v>0.71638</v>
      </c>
    </row>
    <row r="867">
      <c r="B867" s="80">
        <v>43579</v>
      </c>
      <c r="C867" s="84">
        <v>0.7039</v>
      </c>
      <c r="D867" s="88">
        <v>0.7138</v>
      </c>
    </row>
    <row r="868">
      <c r="B868" s="80">
        <v>43581</v>
      </c>
      <c r="C868" s="84">
        <v>0.7025</v>
      </c>
      <c r="D868" s="88">
        <v>0.71136</v>
      </c>
    </row>
    <row r="869">
      <c r="B869" s="80">
        <v>43584</v>
      </c>
      <c r="C869" s="84">
        <v>0.7056</v>
      </c>
      <c r="D869" s="88">
        <v>0.70848</v>
      </c>
    </row>
    <row r="870">
      <c r="B870" s="80">
        <v>43585</v>
      </c>
      <c r="C870" s="84">
        <v>0.7039</v>
      </c>
      <c r="D870" s="88">
        <v>0.7056</v>
      </c>
    </row>
    <row r="871">
      <c r="B871" s="80">
        <v>43586</v>
      </c>
      <c r="C871" s="84">
        <v>0.7054</v>
      </c>
      <c r="D871" s="88">
        <v>0.70426</v>
      </c>
    </row>
    <row r="872">
      <c r="B872" s="80">
        <v>43587</v>
      </c>
      <c r="C872" s="84">
        <v>0.702</v>
      </c>
      <c r="D872" s="88">
        <v>0.70388</v>
      </c>
    </row>
    <row r="873">
      <c r="B873" s="80">
        <v>43588</v>
      </c>
      <c r="C873" s="84">
        <v>0.6998</v>
      </c>
      <c r="D873" s="88">
        <v>0.70334</v>
      </c>
    </row>
    <row r="874">
      <c r="B874" s="80">
        <v>43591</v>
      </c>
      <c r="C874" s="84">
        <v>0.6989</v>
      </c>
      <c r="D874" s="88">
        <v>0.702</v>
      </c>
    </row>
    <row r="875">
      <c r="B875" s="80">
        <v>43592</v>
      </c>
      <c r="C875" s="84">
        <v>0.7034</v>
      </c>
      <c r="D875" s="88">
        <v>0.7019</v>
      </c>
    </row>
    <row r="876">
      <c r="B876" s="80">
        <v>43593</v>
      </c>
      <c r="C876" s="84">
        <v>0.7023</v>
      </c>
      <c r="D876" s="88">
        <v>0.70128</v>
      </c>
    </row>
    <row r="877">
      <c r="B877" s="80">
        <v>43594</v>
      </c>
      <c r="C877" s="84">
        <v>0.6976</v>
      </c>
      <c r="D877" s="88">
        <v>0.7004</v>
      </c>
    </row>
    <row r="878">
      <c r="B878" s="80">
        <v>43595</v>
      </c>
      <c r="C878" s="84">
        <v>0.6995</v>
      </c>
      <c r="D878" s="88">
        <v>0.70034</v>
      </c>
    </row>
    <row r="879">
      <c r="B879" s="80">
        <v>43598</v>
      </c>
      <c r="C879" s="84">
        <v>0.6976</v>
      </c>
      <c r="D879" s="88">
        <v>0.70008</v>
      </c>
    </row>
    <row r="880">
      <c r="B880" s="80">
        <v>43599</v>
      </c>
      <c r="C880" s="84">
        <v>0.6955</v>
      </c>
      <c r="D880" s="88">
        <v>0.6985</v>
      </c>
    </row>
    <row r="881">
      <c r="B881" s="80">
        <v>43600</v>
      </c>
      <c r="C881" s="84">
        <v>0.6932</v>
      </c>
      <c r="D881" s="88">
        <v>0.69668</v>
      </c>
    </row>
    <row r="882">
      <c r="B882" s="80">
        <v>43601</v>
      </c>
      <c r="C882" s="84">
        <v>0.6914</v>
      </c>
      <c r="D882" s="88">
        <v>0.69544</v>
      </c>
    </row>
    <row r="883">
      <c r="B883" s="80">
        <v>43602</v>
      </c>
      <c r="C883" s="84">
        <v>0.6881</v>
      </c>
      <c r="D883" s="88">
        <v>0.69316</v>
      </c>
    </row>
    <row r="884">
      <c r="B884" s="80">
        <v>43605</v>
      </c>
      <c r="C884" s="84">
        <v>0.692</v>
      </c>
      <c r="D884" s="88">
        <v>0.69204</v>
      </c>
    </row>
    <row r="885">
      <c r="B885" s="80">
        <v>43606</v>
      </c>
      <c r="C885" s="84">
        <v>0.6878</v>
      </c>
      <c r="D885" s="88">
        <v>0.6905</v>
      </c>
    </row>
    <row r="886">
      <c r="B886" s="80">
        <v>43607</v>
      </c>
      <c r="C886" s="84">
        <v>0.6875</v>
      </c>
      <c r="D886" s="88">
        <v>0.68936</v>
      </c>
    </row>
    <row r="887">
      <c r="B887" s="80">
        <v>43608</v>
      </c>
      <c r="C887" s="84">
        <v>0.6876</v>
      </c>
      <c r="D887" s="88">
        <v>0.6886</v>
      </c>
    </row>
    <row r="888">
      <c r="B888" s="80">
        <v>43609</v>
      </c>
      <c r="C888" s="84">
        <v>0.6888</v>
      </c>
      <c r="D888" s="88">
        <v>0.68874</v>
      </c>
    </row>
    <row r="889">
      <c r="B889" s="80">
        <v>43612</v>
      </c>
      <c r="C889" s="84">
        <v>0.6937</v>
      </c>
      <c r="D889" s="88">
        <v>0.68908</v>
      </c>
    </row>
    <row r="890">
      <c r="B890" s="80">
        <v>43613</v>
      </c>
      <c r="C890" s="84">
        <v>0.6929</v>
      </c>
      <c r="D890" s="88">
        <v>0.6901</v>
      </c>
    </row>
    <row r="891">
      <c r="B891" s="80">
        <v>43614</v>
      </c>
      <c r="C891" s="84">
        <v>0.693</v>
      </c>
      <c r="D891" s="88">
        <v>0.6912</v>
      </c>
    </row>
    <row r="892">
      <c r="B892" s="80">
        <v>43615</v>
      </c>
      <c r="C892" s="84">
        <v>0.6929</v>
      </c>
      <c r="D892" s="88">
        <v>0.69226</v>
      </c>
    </row>
    <row r="893">
      <c r="B893" s="80">
        <v>43616</v>
      </c>
      <c r="C893" s="84">
        <v>0.6916</v>
      </c>
      <c r="D893" s="88">
        <v>0.69282</v>
      </c>
    </row>
    <row r="894">
      <c r="B894" s="80">
        <v>43619</v>
      </c>
      <c r="C894" s="84">
        <v>0.6948</v>
      </c>
      <c r="D894" s="88">
        <v>0.69304</v>
      </c>
    </row>
    <row r="895">
      <c r="B895" s="80">
        <v>43620</v>
      </c>
      <c r="C895" s="84">
        <v>0.6982</v>
      </c>
      <c r="D895" s="88">
        <v>0.6941</v>
      </c>
    </row>
    <row r="896">
      <c r="B896" s="80">
        <v>43621</v>
      </c>
      <c r="C896" s="84">
        <v>0.7</v>
      </c>
      <c r="D896" s="88">
        <v>0.6955</v>
      </c>
    </row>
    <row r="897">
      <c r="B897" s="80">
        <v>43622</v>
      </c>
      <c r="C897" s="84">
        <v>0.6975</v>
      </c>
      <c r="D897" s="88">
        <v>0.69642</v>
      </c>
    </row>
    <row r="898">
      <c r="B898" s="80">
        <v>43623</v>
      </c>
      <c r="C898" s="84">
        <v>0.697</v>
      </c>
      <c r="D898" s="88">
        <v>0.6975</v>
      </c>
    </row>
    <row r="899">
      <c r="B899" s="80">
        <v>43627</v>
      </c>
      <c r="C899" s="84">
        <v>0.6953</v>
      </c>
      <c r="D899" s="88">
        <v>0.6976</v>
      </c>
    </row>
    <row r="900">
      <c r="B900" s="80">
        <v>43628</v>
      </c>
      <c r="C900" s="84">
        <v>0.6948</v>
      </c>
      <c r="D900" s="88">
        <v>0.69692</v>
      </c>
    </row>
    <row r="901">
      <c r="B901" s="80">
        <v>43629</v>
      </c>
      <c r="C901" s="84">
        <v>0.6913</v>
      </c>
      <c r="D901" s="88">
        <v>0.69518</v>
      </c>
    </row>
    <row r="902">
      <c r="B902" s="80">
        <v>43630</v>
      </c>
      <c r="C902" s="84">
        <v>0.6898</v>
      </c>
      <c r="D902" s="88">
        <v>0.69364</v>
      </c>
    </row>
    <row r="903">
      <c r="B903" s="80">
        <v>43633</v>
      </c>
      <c r="C903" s="84">
        <v>0.6878</v>
      </c>
      <c r="D903" s="88">
        <v>0.6918</v>
      </c>
    </row>
    <row r="904">
      <c r="B904" s="80">
        <v>43634</v>
      </c>
      <c r="C904" s="84">
        <v>0.684</v>
      </c>
      <c r="D904" s="88">
        <v>0.68954</v>
      </c>
    </row>
    <row r="905">
      <c r="B905" s="80">
        <v>43635</v>
      </c>
      <c r="C905" s="84">
        <v>0.6878</v>
      </c>
      <c r="D905" s="88">
        <v>0.68814</v>
      </c>
    </row>
    <row r="906">
      <c r="B906" s="80">
        <v>43636</v>
      </c>
      <c r="C906" s="84">
        <v>0.6895</v>
      </c>
      <c r="D906" s="88">
        <v>0.68778</v>
      </c>
    </row>
    <row r="907">
      <c r="B907" s="80">
        <v>43637</v>
      </c>
      <c r="C907" s="84">
        <v>0.6933</v>
      </c>
      <c r="D907" s="88">
        <v>0.68848</v>
      </c>
    </row>
    <row r="908">
      <c r="B908" s="80">
        <v>43640</v>
      </c>
      <c r="C908" s="84">
        <v>0.6954</v>
      </c>
      <c r="D908" s="88">
        <v>0.69</v>
      </c>
    </row>
    <row r="909">
      <c r="B909" s="80">
        <v>43641</v>
      </c>
      <c r="C909" s="84">
        <v>0.6958</v>
      </c>
      <c r="D909" s="88">
        <v>0.69236</v>
      </c>
    </row>
    <row r="910">
      <c r="B910" s="80">
        <v>43642</v>
      </c>
      <c r="C910" s="84">
        <v>0.697</v>
      </c>
      <c r="D910" s="88">
        <v>0.6942</v>
      </c>
    </row>
    <row r="911">
      <c r="B911" s="80">
        <v>43643</v>
      </c>
      <c r="C911" s="84">
        <v>0.6992</v>
      </c>
      <c r="D911" s="88">
        <v>0.69614</v>
      </c>
    </row>
    <row r="912">
      <c r="B912" s="80">
        <v>43644</v>
      </c>
      <c r="C912" s="84">
        <v>0.7013</v>
      </c>
      <c r="D912" s="88">
        <v>0.69774</v>
      </c>
    </row>
    <row r="913">
      <c r="B913" s="80">
        <v>43647</v>
      </c>
      <c r="C913" s="84">
        <v>0.6994</v>
      </c>
      <c r="D913" s="88">
        <v>0.69854</v>
      </c>
    </row>
    <row r="914">
      <c r="B914" s="80">
        <v>43648</v>
      </c>
      <c r="C914" s="84">
        <v>0.6979</v>
      </c>
      <c r="D914" s="88">
        <v>0.69896</v>
      </c>
    </row>
    <row r="915">
      <c r="B915" s="80">
        <v>43649</v>
      </c>
      <c r="C915" s="84">
        <v>0.6998</v>
      </c>
      <c r="D915" s="88">
        <v>0.69952</v>
      </c>
    </row>
    <row r="916">
      <c r="B916" s="80">
        <v>43650</v>
      </c>
      <c r="C916" s="84">
        <v>0.7036</v>
      </c>
      <c r="D916" s="88">
        <v>0.7004</v>
      </c>
    </row>
    <row r="917">
      <c r="B917" s="80">
        <v>43651</v>
      </c>
      <c r="C917" s="84">
        <v>0.702</v>
      </c>
      <c r="D917" s="88">
        <v>0.70054</v>
      </c>
    </row>
    <row r="918">
      <c r="B918" s="80">
        <v>43654</v>
      </c>
      <c r="C918" s="84">
        <v>0.699</v>
      </c>
      <c r="D918" s="88">
        <v>0.70046</v>
      </c>
    </row>
    <row r="919">
      <c r="B919" s="80">
        <v>43655</v>
      </c>
      <c r="C919" s="84">
        <v>0.6958</v>
      </c>
      <c r="D919" s="88">
        <v>0.70004</v>
      </c>
    </row>
    <row r="920">
      <c r="B920" s="80">
        <v>43656</v>
      </c>
      <c r="C920" s="84">
        <v>0.6924</v>
      </c>
      <c r="D920" s="88">
        <v>0.69856</v>
      </c>
    </row>
    <row r="921">
      <c r="B921" s="80">
        <v>43657</v>
      </c>
      <c r="C921" s="84">
        <v>0.6972</v>
      </c>
      <c r="D921" s="88">
        <v>0.69728</v>
      </c>
    </row>
    <row r="922">
      <c r="B922" s="80">
        <v>43658</v>
      </c>
      <c r="C922" s="84">
        <v>0.7001</v>
      </c>
      <c r="D922" s="88">
        <v>0.6969</v>
      </c>
    </row>
    <row r="923">
      <c r="B923" s="80">
        <v>43661</v>
      </c>
      <c r="C923" s="84">
        <v>0.7034</v>
      </c>
      <c r="D923" s="88">
        <v>0.69778</v>
      </c>
    </row>
    <row r="924">
      <c r="B924" s="80">
        <v>43662</v>
      </c>
      <c r="C924" s="84">
        <v>0.7036</v>
      </c>
      <c r="D924" s="88">
        <v>0.69934</v>
      </c>
    </row>
    <row r="925">
      <c r="B925" s="80">
        <v>43663</v>
      </c>
      <c r="C925" s="84">
        <v>0.701</v>
      </c>
      <c r="D925" s="88">
        <v>0.70106</v>
      </c>
    </row>
    <row r="926">
      <c r="B926" s="80">
        <v>43664</v>
      </c>
      <c r="C926" s="84">
        <v>0.7034</v>
      </c>
      <c r="D926" s="88">
        <v>0.7023</v>
      </c>
    </row>
    <row r="927">
      <c r="B927" s="80">
        <v>43665</v>
      </c>
      <c r="C927" s="84">
        <v>0.7065</v>
      </c>
      <c r="D927" s="88">
        <v>0.70358</v>
      </c>
    </row>
    <row r="928">
      <c r="B928" s="80">
        <v>43668</v>
      </c>
      <c r="C928" s="84">
        <v>0.7038</v>
      </c>
      <c r="D928" s="88">
        <v>0.70366</v>
      </c>
    </row>
    <row r="929">
      <c r="B929" s="80">
        <v>43669</v>
      </c>
      <c r="C929" s="84">
        <v>0.7019</v>
      </c>
      <c r="D929" s="88">
        <v>0.70332</v>
      </c>
    </row>
    <row r="930">
      <c r="B930" s="80">
        <v>43670</v>
      </c>
      <c r="C930" s="84">
        <v>0.6985</v>
      </c>
      <c r="D930" s="88">
        <v>0.70282</v>
      </c>
    </row>
    <row r="931">
      <c r="B931" s="80">
        <v>43671</v>
      </c>
      <c r="C931" s="84">
        <v>0.6968</v>
      </c>
      <c r="D931" s="88">
        <v>0.7015</v>
      </c>
    </row>
    <row r="932">
      <c r="B932" s="80">
        <v>43672</v>
      </c>
      <c r="C932" s="84">
        <v>0.6944</v>
      </c>
      <c r="D932" s="88">
        <v>0.69908</v>
      </c>
    </row>
    <row r="933">
      <c r="B933" s="80">
        <v>43675</v>
      </c>
      <c r="C933" s="84">
        <v>0.6908</v>
      </c>
      <c r="D933" s="88">
        <v>0.69648</v>
      </c>
    </row>
    <row r="934">
      <c r="B934" s="80">
        <v>43676</v>
      </c>
      <c r="C934" s="84">
        <v>0.6895</v>
      </c>
      <c r="D934" s="88">
        <v>0.694</v>
      </c>
    </row>
    <row r="935">
      <c r="B935" s="80">
        <v>43677</v>
      </c>
      <c r="C935" s="84">
        <v>0.6894</v>
      </c>
      <c r="D935" s="88">
        <v>0.69218</v>
      </c>
    </row>
    <row r="936">
      <c r="B936" s="80">
        <v>43678</v>
      </c>
      <c r="C936" s="84">
        <v>0.6851</v>
      </c>
      <c r="D936" s="88">
        <v>0.68984</v>
      </c>
    </row>
    <row r="937">
      <c r="B937" s="80">
        <v>43679</v>
      </c>
      <c r="C937" s="84">
        <v>0.6812</v>
      </c>
      <c r="D937" s="88">
        <v>0.6872</v>
      </c>
    </row>
    <row r="938">
      <c r="B938" s="80">
        <v>43683</v>
      </c>
      <c r="C938" s="84">
        <v>0.6784</v>
      </c>
      <c r="D938" s="88">
        <v>0.68472</v>
      </c>
    </row>
    <row r="939">
      <c r="B939" s="80">
        <v>43684</v>
      </c>
      <c r="C939" s="84">
        <v>0.6716</v>
      </c>
      <c r="D939" s="88">
        <v>0.68114</v>
      </c>
    </row>
    <row r="940">
      <c r="B940" s="80">
        <v>43685</v>
      </c>
      <c r="C940" s="84">
        <v>0.6775</v>
      </c>
      <c r="D940" s="88">
        <v>0.67876</v>
      </c>
    </row>
    <row r="941">
      <c r="B941" s="80">
        <v>43686</v>
      </c>
      <c r="C941" s="84">
        <v>0.681</v>
      </c>
      <c r="D941" s="88">
        <v>0.67794</v>
      </c>
    </row>
    <row r="942">
      <c r="B942" s="80">
        <v>43689</v>
      </c>
      <c r="C942" s="84">
        <v>0.6786</v>
      </c>
      <c r="D942" s="88">
        <v>0.67742</v>
      </c>
    </row>
    <row r="943">
      <c r="B943" s="80">
        <v>43690</v>
      </c>
      <c r="C943" s="84">
        <v>0.6764</v>
      </c>
      <c r="D943" s="88">
        <v>0.67702</v>
      </c>
    </row>
    <row r="944">
      <c r="B944" s="80">
        <v>43691</v>
      </c>
      <c r="C944" s="84">
        <v>0.6788</v>
      </c>
      <c r="D944" s="88">
        <v>0.67846</v>
      </c>
    </row>
    <row r="945">
      <c r="B945" s="80">
        <v>43692</v>
      </c>
      <c r="C945" s="84">
        <v>0.6783</v>
      </c>
      <c r="D945" s="88">
        <v>0.67862</v>
      </c>
    </row>
    <row r="946">
      <c r="B946" s="80">
        <v>43693</v>
      </c>
      <c r="C946" s="84">
        <v>0.679</v>
      </c>
      <c r="D946" s="88">
        <v>0.67822</v>
      </c>
    </row>
    <row r="947">
      <c r="B947" s="80">
        <v>43696</v>
      </c>
      <c r="C947" s="84">
        <v>0.6783</v>
      </c>
      <c r="D947" s="88">
        <v>0.67816</v>
      </c>
    </row>
    <row r="948">
      <c r="B948" s="80">
        <v>43697</v>
      </c>
      <c r="C948" s="84">
        <v>0.6789</v>
      </c>
      <c r="D948" s="88">
        <v>0.67866</v>
      </c>
    </row>
    <row r="949">
      <c r="B949" s="80">
        <v>43698</v>
      </c>
      <c r="C949" s="84">
        <v>0.6781</v>
      </c>
      <c r="D949" s="88">
        <v>0.67852</v>
      </c>
    </row>
    <row r="950">
      <c r="B950" s="80">
        <v>43699</v>
      </c>
      <c r="C950" s="84">
        <v>0.6769</v>
      </c>
      <c r="D950" s="88">
        <v>0.67824</v>
      </c>
    </row>
    <row r="951">
      <c r="B951" s="80">
        <v>43700</v>
      </c>
      <c r="C951" s="84">
        <v>0.6756</v>
      </c>
      <c r="D951" s="88">
        <v>0.67756</v>
      </c>
    </row>
    <row r="952">
      <c r="B952" s="80">
        <v>43703</v>
      </c>
      <c r="C952" s="84">
        <v>0.6734</v>
      </c>
      <c r="D952" s="88">
        <v>0.67658</v>
      </c>
    </row>
    <row r="953">
      <c r="B953" s="80">
        <v>43704</v>
      </c>
      <c r="C953" s="84">
        <v>0.6758</v>
      </c>
      <c r="D953" s="88">
        <v>0.67596</v>
      </c>
    </row>
    <row r="954">
      <c r="B954" s="80">
        <v>43705</v>
      </c>
      <c r="C954" s="84">
        <v>0.6738</v>
      </c>
      <c r="D954" s="88">
        <v>0.6751</v>
      </c>
    </row>
    <row r="955">
      <c r="B955" s="80">
        <v>43706</v>
      </c>
      <c r="C955" s="84">
        <v>0.6722</v>
      </c>
      <c r="D955" s="88">
        <v>0.67416</v>
      </c>
    </row>
    <row r="956">
      <c r="B956" s="80">
        <v>43707</v>
      </c>
      <c r="C956" s="84">
        <v>0.6718</v>
      </c>
      <c r="D956" s="88">
        <v>0.6734</v>
      </c>
    </row>
    <row r="957">
      <c r="B957" s="80">
        <v>43710</v>
      </c>
      <c r="C957" s="84">
        <v>0.6728</v>
      </c>
      <c r="D957" s="88">
        <v>0.67328</v>
      </c>
    </row>
    <row r="958">
      <c r="B958" s="80">
        <v>43711</v>
      </c>
      <c r="C958" s="84">
        <v>0.6719</v>
      </c>
      <c r="D958" s="88">
        <v>0.6725</v>
      </c>
    </row>
    <row r="959">
      <c r="B959" s="80">
        <v>43712</v>
      </c>
      <c r="C959" s="84">
        <v>0.6775</v>
      </c>
      <c r="D959" s="88">
        <v>0.67324</v>
      </c>
    </row>
    <row r="960">
      <c r="B960" s="80">
        <v>43713</v>
      </c>
      <c r="C960" s="84">
        <v>0.6817</v>
      </c>
      <c r="D960" s="88">
        <v>0.67514</v>
      </c>
    </row>
    <row r="961">
      <c r="B961" s="80">
        <v>43714</v>
      </c>
      <c r="C961" s="84">
        <v>0.6823</v>
      </c>
      <c r="D961" s="88">
        <v>0.67724</v>
      </c>
    </row>
    <row r="962">
      <c r="B962" s="80">
        <v>43717</v>
      </c>
      <c r="C962" s="84">
        <v>0.686</v>
      </c>
      <c r="D962" s="88">
        <v>0.67988</v>
      </c>
    </row>
    <row r="963">
      <c r="B963" s="80">
        <v>43718</v>
      </c>
      <c r="C963" s="84">
        <v>0.6857</v>
      </c>
      <c r="D963" s="88">
        <v>0.68264</v>
      </c>
    </row>
    <row r="964">
      <c r="B964" s="80">
        <v>43719</v>
      </c>
      <c r="C964" s="84">
        <v>0.6875</v>
      </c>
      <c r="D964" s="88">
        <v>0.68464</v>
      </c>
    </row>
    <row r="965">
      <c r="B965" s="80">
        <v>43720</v>
      </c>
      <c r="C965" s="84">
        <v>0.6881</v>
      </c>
      <c r="D965" s="88">
        <v>0.68592</v>
      </c>
    </row>
    <row r="966">
      <c r="B966" s="80">
        <v>43721</v>
      </c>
      <c r="C966" s="84">
        <v>0.6873</v>
      </c>
      <c r="D966" s="88">
        <v>0.68692</v>
      </c>
    </row>
    <row r="967">
      <c r="B967" s="80">
        <v>43724</v>
      </c>
      <c r="C967" s="84">
        <v>0.6875</v>
      </c>
      <c r="D967" s="88">
        <v>0.68722</v>
      </c>
    </row>
    <row r="968">
      <c r="B968" s="80">
        <v>43725</v>
      </c>
      <c r="C968" s="84">
        <v>0.6841</v>
      </c>
      <c r="D968" s="88">
        <v>0.6869</v>
      </c>
    </row>
    <row r="969">
      <c r="B969" s="80">
        <v>43726</v>
      </c>
      <c r="C969" s="84">
        <v>0.6849</v>
      </c>
      <c r="D969" s="88">
        <v>0.68638</v>
      </c>
    </row>
    <row r="970">
      <c r="B970" s="80">
        <v>43727</v>
      </c>
      <c r="C970" s="84">
        <v>0.679</v>
      </c>
      <c r="D970" s="88">
        <v>0.68456</v>
      </c>
    </row>
    <row r="971">
      <c r="B971" s="80">
        <v>43728</v>
      </c>
      <c r="C971" s="84">
        <v>0.6802</v>
      </c>
      <c r="D971" s="88">
        <v>0.68314</v>
      </c>
    </row>
    <row r="972">
      <c r="B972" s="80">
        <v>43731</v>
      </c>
      <c r="C972" s="84">
        <v>0.6778</v>
      </c>
      <c r="D972" s="88">
        <v>0.6812</v>
      </c>
    </row>
    <row r="973">
      <c r="B973" s="80">
        <v>43732</v>
      </c>
      <c r="C973" s="84">
        <v>0.6781</v>
      </c>
      <c r="D973" s="88">
        <v>0.68</v>
      </c>
    </row>
    <row r="974">
      <c r="B974" s="80">
        <v>43733</v>
      </c>
      <c r="C974" s="84">
        <v>0.6782</v>
      </c>
      <c r="D974" s="88">
        <v>0.67866</v>
      </c>
    </row>
    <row r="975">
      <c r="B975" s="80">
        <v>43734</v>
      </c>
      <c r="C975" s="84">
        <v>0.6752</v>
      </c>
      <c r="D975" s="88">
        <v>0.6779</v>
      </c>
    </row>
    <row r="976">
      <c r="B976" s="80">
        <v>43735</v>
      </c>
      <c r="C976" s="84">
        <v>0.6762</v>
      </c>
      <c r="D976" s="88">
        <v>0.6771</v>
      </c>
    </row>
    <row r="977">
      <c r="B977" s="80">
        <v>43738</v>
      </c>
      <c r="C977" s="84">
        <v>0.6749</v>
      </c>
      <c r="D977" s="88">
        <v>0.67652</v>
      </c>
    </row>
    <row r="978">
      <c r="B978" s="80">
        <v>43739</v>
      </c>
      <c r="C978" s="84">
        <v>0.6708</v>
      </c>
      <c r="D978" s="88">
        <v>0.67506</v>
      </c>
    </row>
    <row r="979">
      <c r="B979" s="80">
        <v>43740</v>
      </c>
      <c r="C979" s="84">
        <v>0.6714</v>
      </c>
      <c r="D979" s="88">
        <v>0.6737</v>
      </c>
    </row>
    <row r="980">
      <c r="B980" s="80">
        <v>43741</v>
      </c>
      <c r="C980" s="84">
        <v>0.6717</v>
      </c>
      <c r="D980" s="88">
        <v>0.673</v>
      </c>
    </row>
    <row r="981">
      <c r="B981" s="80">
        <v>43742</v>
      </c>
      <c r="C981" s="84">
        <v>0.6755</v>
      </c>
      <c r="D981" s="88">
        <v>0.67286</v>
      </c>
    </row>
    <row r="982">
      <c r="B982" s="80">
        <v>43746</v>
      </c>
      <c r="C982" s="84">
        <v>0.6748</v>
      </c>
      <c r="D982" s="88">
        <v>0.67284</v>
      </c>
    </row>
    <row r="983">
      <c r="B983" s="80">
        <v>43747</v>
      </c>
      <c r="C983" s="84">
        <v>0.6736</v>
      </c>
      <c r="D983" s="88">
        <v>0.6734</v>
      </c>
    </row>
    <row r="984">
      <c r="B984" s="80">
        <v>43748</v>
      </c>
      <c r="C984" s="84">
        <v>0.6746</v>
      </c>
      <c r="D984" s="88">
        <v>0.67404</v>
      </c>
    </row>
    <row r="985">
      <c r="B985" s="80">
        <v>43749</v>
      </c>
      <c r="C985" s="84">
        <v>0.6777</v>
      </c>
      <c r="D985" s="88">
        <v>0.67524</v>
      </c>
    </row>
    <row r="986">
      <c r="B986" s="80">
        <v>43752</v>
      </c>
      <c r="C986" s="84">
        <v>0.6788</v>
      </c>
      <c r="D986" s="88">
        <v>0.6759</v>
      </c>
    </row>
    <row r="987">
      <c r="B987" s="80">
        <v>43753</v>
      </c>
      <c r="C987" s="84">
        <v>0.6773</v>
      </c>
      <c r="D987" s="88">
        <v>0.6764</v>
      </c>
    </row>
    <row r="988">
      <c r="B988" s="80">
        <v>43754</v>
      </c>
      <c r="C988" s="84">
        <v>0.6733</v>
      </c>
      <c r="D988" s="88">
        <v>0.67634</v>
      </c>
    </row>
    <row r="989">
      <c r="B989" s="80">
        <v>43755</v>
      </c>
      <c r="C989" s="84">
        <v>0.6785</v>
      </c>
      <c r="D989" s="88">
        <v>0.67712</v>
      </c>
    </row>
    <row r="990">
      <c r="B990" s="80">
        <v>43756</v>
      </c>
      <c r="C990" s="84">
        <v>0.6831</v>
      </c>
      <c r="D990" s="88">
        <v>0.6782</v>
      </c>
    </row>
    <row r="991">
      <c r="B991" s="80">
        <v>43759</v>
      </c>
      <c r="C991" s="84">
        <v>0.686</v>
      </c>
      <c r="D991" s="88">
        <v>0.67964</v>
      </c>
    </row>
    <row r="992">
      <c r="B992" s="80">
        <v>43760</v>
      </c>
      <c r="C992" s="84">
        <v>0.6876</v>
      </c>
      <c r="D992" s="88">
        <v>0.6817</v>
      </c>
    </row>
    <row r="993">
      <c r="B993" s="80">
        <v>43761</v>
      </c>
      <c r="C993" s="84">
        <v>0.6843</v>
      </c>
      <c r="D993" s="88">
        <v>0.6839</v>
      </c>
    </row>
    <row r="994">
      <c r="B994" s="80">
        <v>43762</v>
      </c>
      <c r="C994" s="84">
        <v>0.6843</v>
      </c>
      <c r="D994" s="88">
        <v>0.68506</v>
      </c>
    </row>
    <row r="995">
      <c r="B995" s="80">
        <v>43763</v>
      </c>
      <c r="C995" s="84">
        <v>0.6818</v>
      </c>
      <c r="D995" s="88">
        <v>0.6848</v>
      </c>
    </row>
    <row r="996">
      <c r="B996" s="80">
        <v>43766</v>
      </c>
      <c r="C996" s="84">
        <v>0.6814</v>
      </c>
      <c r="D996" s="88">
        <v>0.68388</v>
      </c>
    </row>
    <row r="997">
      <c r="B997" s="80">
        <v>43767</v>
      </c>
      <c r="C997" s="84">
        <v>0.6854</v>
      </c>
      <c r="D997" s="88">
        <v>0.68344</v>
      </c>
    </row>
    <row r="998">
      <c r="B998" s="80">
        <v>43768</v>
      </c>
      <c r="C998" s="84">
        <v>0.6864</v>
      </c>
      <c r="D998" s="88">
        <v>0.68386</v>
      </c>
    </row>
    <row r="999">
      <c r="B999" s="80">
        <v>43769</v>
      </c>
      <c r="C999" s="84">
        <v>0.6926</v>
      </c>
      <c r="D999" s="88">
        <v>0.68552</v>
      </c>
    </row>
    <row r="1000">
      <c r="B1000" s="80">
        <v>43770</v>
      </c>
      <c r="C1000" s="84">
        <v>0.6905</v>
      </c>
      <c r="D1000" s="88">
        <v>0.68726</v>
      </c>
    </row>
    <row r="1001">
      <c r="B1001" s="80">
        <v>43773</v>
      </c>
      <c r="C1001" s="84">
        <v>0.6921</v>
      </c>
      <c r="D1001" s="88">
        <v>0.6894</v>
      </c>
    </row>
    <row r="1002">
      <c r="B1002" s="80">
        <v>43774</v>
      </c>
      <c r="C1002" s="84">
        <v>0.6904</v>
      </c>
      <c r="D1002" s="88">
        <v>0.6904</v>
      </c>
    </row>
    <row r="1003">
      <c r="B1003" s="80">
        <v>43775</v>
      </c>
      <c r="C1003" s="84">
        <v>0.6897</v>
      </c>
      <c r="D1003" s="88">
        <v>0.69106</v>
      </c>
    </row>
    <row r="1004">
      <c r="B1004" s="80">
        <v>43776</v>
      </c>
      <c r="C1004" s="84">
        <v>0.6867</v>
      </c>
      <c r="D1004" s="88">
        <v>0.68988</v>
      </c>
    </row>
    <row r="1005">
      <c r="B1005" s="80">
        <v>43777</v>
      </c>
      <c r="C1005" s="84">
        <v>0.6881</v>
      </c>
      <c r="D1005" s="88">
        <v>0.6894</v>
      </c>
    </row>
    <row r="1006">
      <c r="B1006" s="80">
        <v>43780</v>
      </c>
      <c r="C1006" s="84">
        <v>0.6853</v>
      </c>
      <c r="D1006" s="88">
        <v>0.68804</v>
      </c>
    </row>
    <row r="1007">
      <c r="B1007" s="80">
        <v>43781</v>
      </c>
      <c r="C1007" s="84">
        <v>0.6847</v>
      </c>
      <c r="D1007" s="88">
        <v>0.6869</v>
      </c>
    </row>
    <row r="1008">
      <c r="B1008" s="80">
        <v>43782</v>
      </c>
      <c r="C1008" s="84">
        <v>0.6843</v>
      </c>
      <c r="D1008" s="88">
        <v>0.68582</v>
      </c>
    </row>
    <row r="1009">
      <c r="B1009" s="80">
        <v>43783</v>
      </c>
      <c r="C1009" s="84">
        <v>0.6798</v>
      </c>
      <c r="D1009" s="88">
        <v>0.68444</v>
      </c>
    </row>
    <row r="1010">
      <c r="B1010" s="80">
        <v>43784</v>
      </c>
      <c r="C1010" s="84">
        <v>0.6795</v>
      </c>
      <c r="D1010" s="88">
        <v>0.68272</v>
      </c>
    </row>
    <row r="1011">
      <c r="B1011" s="80">
        <v>43787</v>
      </c>
      <c r="C1011" s="84">
        <v>0.6811</v>
      </c>
      <c r="D1011" s="88">
        <v>0.68188</v>
      </c>
    </row>
    <row r="1012">
      <c r="B1012" s="80">
        <v>43788</v>
      </c>
      <c r="C1012" s="84">
        <v>0.6798</v>
      </c>
      <c r="D1012" s="88">
        <v>0.6809</v>
      </c>
    </row>
    <row r="1013">
      <c r="B1013" s="80">
        <v>43789</v>
      </c>
      <c r="C1013" s="84">
        <v>0.6817</v>
      </c>
      <c r="D1013" s="88">
        <v>0.68038</v>
      </c>
    </row>
    <row r="1014">
      <c r="B1014" s="80">
        <v>43790</v>
      </c>
      <c r="C1014" s="84">
        <v>0.6797</v>
      </c>
      <c r="D1014" s="88">
        <v>0.68036</v>
      </c>
    </row>
    <row r="1015">
      <c r="B1015" s="80">
        <v>43791</v>
      </c>
      <c r="C1015" s="84">
        <v>0.6788</v>
      </c>
      <c r="D1015" s="88">
        <v>0.68022</v>
      </c>
    </row>
    <row r="1016">
      <c r="B1016" s="80">
        <v>43794</v>
      </c>
      <c r="C1016" s="84">
        <v>0.6794</v>
      </c>
      <c r="D1016" s="88">
        <v>0.67988</v>
      </c>
    </row>
    <row r="1017">
      <c r="B1017" s="80">
        <v>43795</v>
      </c>
      <c r="C1017" s="84">
        <v>0.6782</v>
      </c>
      <c r="D1017" s="88">
        <v>0.67956</v>
      </c>
    </row>
    <row r="1018">
      <c r="B1018" s="80">
        <v>43796</v>
      </c>
      <c r="C1018" s="84">
        <v>0.6777</v>
      </c>
      <c r="D1018" s="88">
        <v>0.67876</v>
      </c>
    </row>
    <row r="1019">
      <c r="B1019" s="80">
        <v>43797</v>
      </c>
      <c r="C1019" s="84">
        <v>0.6763</v>
      </c>
      <c r="D1019" s="88">
        <v>0.67808</v>
      </c>
    </row>
    <row r="1020">
      <c r="B1020" s="80">
        <v>43798</v>
      </c>
      <c r="C1020" s="84">
        <v>0.6777</v>
      </c>
      <c r="D1020" s="88">
        <v>0.67786</v>
      </c>
    </row>
    <row r="1021">
      <c r="B1021" s="80">
        <v>43801</v>
      </c>
      <c r="C1021" s="84">
        <v>0.6774</v>
      </c>
      <c r="D1021" s="88">
        <v>0.67746</v>
      </c>
    </row>
    <row r="1022">
      <c r="B1022" s="80">
        <v>43802</v>
      </c>
      <c r="C1022" s="84">
        <v>0.6841</v>
      </c>
      <c r="D1022" s="88">
        <v>0.67864</v>
      </c>
    </row>
    <row r="1023">
      <c r="B1023" s="80">
        <v>43803</v>
      </c>
      <c r="C1023" s="84">
        <v>0.6825</v>
      </c>
      <c r="D1023" s="88">
        <v>0.6796</v>
      </c>
    </row>
    <row r="1024">
      <c r="B1024" s="80">
        <v>43804</v>
      </c>
      <c r="C1024" s="84">
        <v>0.6839</v>
      </c>
      <c r="D1024" s="88">
        <v>0.68112</v>
      </c>
    </row>
    <row r="1025">
      <c r="B1025" s="80">
        <v>43805</v>
      </c>
      <c r="C1025" s="84">
        <v>0.6843</v>
      </c>
      <c r="D1025" s="88">
        <v>0.68244</v>
      </c>
    </row>
    <row r="1026">
      <c r="B1026" s="80">
        <v>43808</v>
      </c>
      <c r="C1026" s="84">
        <v>0.6832</v>
      </c>
      <c r="D1026" s="88">
        <v>0.6836</v>
      </c>
    </row>
    <row r="1027">
      <c r="B1027" s="80">
        <v>43809</v>
      </c>
      <c r="C1027" s="84">
        <v>0.6829</v>
      </c>
      <c r="D1027" s="88">
        <v>0.68336</v>
      </c>
    </row>
    <row r="1028">
      <c r="B1028" s="80">
        <v>43810</v>
      </c>
      <c r="C1028" s="84">
        <v>0.6818</v>
      </c>
      <c r="D1028" s="88">
        <v>0.68322</v>
      </c>
    </row>
    <row r="1029">
      <c r="B1029" s="80">
        <v>43811</v>
      </c>
      <c r="C1029" s="84">
        <v>0.6882</v>
      </c>
      <c r="D1029" s="88">
        <v>0.68408</v>
      </c>
    </row>
    <row r="1030">
      <c r="B1030" s="80">
        <v>43812</v>
      </c>
      <c r="C1030" s="84">
        <v>0.6926</v>
      </c>
      <c r="D1030" s="88">
        <v>0.68574</v>
      </c>
    </row>
    <row r="1031">
      <c r="B1031" s="80">
        <v>43815</v>
      </c>
      <c r="C1031" s="84">
        <v>0.6873</v>
      </c>
      <c r="D1031" s="88">
        <v>0.68656</v>
      </c>
    </row>
    <row r="1032">
      <c r="B1032" s="80">
        <v>43816</v>
      </c>
      <c r="C1032" s="84">
        <v>0.6871</v>
      </c>
      <c r="D1032" s="88">
        <v>0.6874</v>
      </c>
    </row>
    <row r="1033">
      <c r="B1033" s="80">
        <v>43817</v>
      </c>
      <c r="C1033" s="84">
        <v>0.6846</v>
      </c>
      <c r="D1033" s="88">
        <v>0.68796</v>
      </c>
    </row>
    <row r="1034">
      <c r="B1034" s="80">
        <v>43818</v>
      </c>
      <c r="C1034" s="84">
        <v>0.688</v>
      </c>
      <c r="D1034" s="88">
        <v>0.68792</v>
      </c>
    </row>
    <row r="1035">
      <c r="B1035" s="80">
        <v>43819</v>
      </c>
      <c r="C1035" s="84">
        <v>0.689</v>
      </c>
      <c r="D1035" s="88">
        <v>0.6872</v>
      </c>
    </row>
    <row r="1036">
      <c r="B1036" s="80">
        <v>43822</v>
      </c>
      <c r="C1036" s="84">
        <v>0.6906</v>
      </c>
      <c r="D1036" s="88">
        <v>0.68786</v>
      </c>
    </row>
    <row r="1037">
      <c r="B1037" s="80">
        <v>43823</v>
      </c>
      <c r="C1037" s="84">
        <v>0.6914</v>
      </c>
      <c r="D1037" s="88">
        <v>0.68872</v>
      </c>
    </row>
    <row r="1038">
      <c r="B1038" s="80">
        <v>43826</v>
      </c>
      <c r="C1038" s="84">
        <v>0.6953</v>
      </c>
      <c r="D1038" s="88">
        <v>0.69086</v>
      </c>
    </row>
    <row r="1039">
      <c r="B1039" s="80">
        <v>43829</v>
      </c>
      <c r="C1039" s="84">
        <v>0.699</v>
      </c>
      <c r="D1039" s="88">
        <v>0.69306</v>
      </c>
    </row>
    <row r="1040">
      <c r="B1040" s="80">
        <v>43830</v>
      </c>
      <c r="C1040" s="84">
        <v>0.7006</v>
      </c>
      <c r="D1040" s="88">
        <v>0.69538</v>
      </c>
    </row>
    <row r="1041">
      <c r="B1041" s="80">
        <v>43832</v>
      </c>
      <c r="C1041" s="84">
        <v>0.7003</v>
      </c>
      <c r="D1041" s="88">
        <v>0.69732</v>
      </c>
    </row>
    <row r="1042">
      <c r="B1042" s="80">
        <v>43833</v>
      </c>
      <c r="C1042" s="84">
        <v>0.6828</v>
      </c>
      <c r="D1042" s="88">
        <v>0.6956</v>
      </c>
    </row>
    <row r="1043">
      <c r="B1043" s="80">
        <v>43833</v>
      </c>
      <c r="C1043" s="84">
        <v>0.6966</v>
      </c>
      <c r="D1043" s="88">
        <v>0.69586</v>
      </c>
    </row>
    <row r="1044">
      <c r="B1044" s="80">
        <v>43834</v>
      </c>
      <c r="C1044" s="84">
        <v>0.6809</v>
      </c>
      <c r="D1044" s="88">
        <v>0.69224</v>
      </c>
    </row>
    <row r="1045">
      <c r="B1045" s="80">
        <v>43835</v>
      </c>
      <c r="C1045" s="84">
        <v>0.6815</v>
      </c>
      <c r="D1045" s="88">
        <v>0.68842</v>
      </c>
    </row>
    <row r="1046">
      <c r="B1046" s="80">
        <v>43836</v>
      </c>
      <c r="C1046" s="84">
        <v>0.6769</v>
      </c>
      <c r="D1046" s="88">
        <v>0.68374</v>
      </c>
    </row>
    <row r="1047">
      <c r="B1047" s="80">
        <v>43836</v>
      </c>
      <c r="C1047" s="84">
        <v>0.6945</v>
      </c>
      <c r="D1047" s="88">
        <v>0.68608</v>
      </c>
    </row>
    <row r="1048">
      <c r="B1048" s="80">
        <v>43837</v>
      </c>
      <c r="C1048" s="84">
        <v>0.6928</v>
      </c>
      <c r="D1048" s="88">
        <v>0.68532</v>
      </c>
    </row>
    <row r="1049">
      <c r="B1049" s="80">
        <v>43838</v>
      </c>
      <c r="C1049" s="84">
        <v>0.6871</v>
      </c>
      <c r="D1049" s="88">
        <v>0.68656</v>
      </c>
    </row>
    <row r="1050">
      <c r="B1050" s="80">
        <v>43839</v>
      </c>
      <c r="C1050" s="84">
        <v>0.6873</v>
      </c>
      <c r="D1050" s="88">
        <v>0.68772</v>
      </c>
    </row>
    <row r="1051">
      <c r="B1051" s="80">
        <v>43839</v>
      </c>
      <c r="C1051" s="84">
        <v>0.6929</v>
      </c>
      <c r="D1051" s="88">
        <v>0.69092</v>
      </c>
    </row>
    <row r="1052">
      <c r="B1052" s="80">
        <v>43840</v>
      </c>
      <c r="C1052" s="84">
        <v>0.6873</v>
      </c>
      <c r="D1052" s="88">
        <v>0.68948</v>
      </c>
    </row>
    <row r="1053">
      <c r="B1053" s="80">
        <v>43840</v>
      </c>
      <c r="C1053" s="84">
        <v>0.6904</v>
      </c>
      <c r="D1053" s="88">
        <v>0.689</v>
      </c>
    </row>
    <row r="1054">
      <c r="B1054" s="80">
        <v>43841</v>
      </c>
      <c r="C1054" s="84">
        <v>0.6911</v>
      </c>
      <c r="D1054" s="88">
        <v>0.6898</v>
      </c>
    </row>
    <row r="1055">
      <c r="B1055" s="80">
        <v>43842</v>
      </c>
      <c r="C1055" s="84">
        <v>0.6923</v>
      </c>
      <c r="D1055" s="88">
        <v>0.6908</v>
      </c>
    </row>
    <row r="1056">
      <c r="B1056" s="80">
        <v>43843</v>
      </c>
      <c r="C1056" s="84">
        <v>0.6914</v>
      </c>
      <c r="D1056" s="88">
        <v>0.6905</v>
      </c>
    </row>
    <row r="1057">
      <c r="B1057" s="80">
        <v>43843</v>
      </c>
      <c r="C1057" s="84">
        <v>0.6955</v>
      </c>
      <c r="D1057" s="88">
        <v>0.69214</v>
      </c>
    </row>
    <row r="1058">
      <c r="B1058" s="80">
        <v>43844</v>
      </c>
      <c r="C1058" s="84">
        <v>0.6902</v>
      </c>
      <c r="D1058" s="88">
        <v>0.6921</v>
      </c>
    </row>
    <row r="1059">
      <c r="B1059" s="80">
        <v>43845</v>
      </c>
      <c r="C1059" s="84">
        <v>0.6899</v>
      </c>
      <c r="D1059" s="88">
        <v>0.69186</v>
      </c>
    </row>
    <row r="1060">
      <c r="B1060" s="80">
        <v>43846</v>
      </c>
      <c r="C1060" s="84">
        <v>0.6907</v>
      </c>
      <c r="D1060" s="88">
        <v>0.69154</v>
      </c>
    </row>
    <row r="1061">
      <c r="B1061" s="80">
        <v>43846</v>
      </c>
      <c r="C1061" s="84">
        <v>0.6988</v>
      </c>
      <c r="D1061" s="88">
        <v>0.69302</v>
      </c>
    </row>
    <row r="1062">
      <c r="B1062" s="80">
        <v>43847</v>
      </c>
      <c r="C1062" s="84">
        <v>0.6895</v>
      </c>
      <c r="D1062" s="88">
        <v>0.69182</v>
      </c>
    </row>
    <row r="1063">
      <c r="B1063" s="80">
        <v>43847</v>
      </c>
      <c r="C1063" s="84">
        <v>0.6973</v>
      </c>
      <c r="D1063" s="88">
        <v>0.69324</v>
      </c>
    </row>
    <row r="1064">
      <c r="B1064" s="80">
        <v>43848</v>
      </c>
      <c r="C1064" s="84">
        <v>0.6994</v>
      </c>
      <c r="D1064" s="88">
        <v>0.69514</v>
      </c>
    </row>
    <row r="1065">
      <c r="B1065" s="80">
        <v>43849</v>
      </c>
      <c r="C1065" s="84">
        <v>0.6904</v>
      </c>
      <c r="D1065" s="88">
        <v>0.69508</v>
      </c>
    </row>
    <row r="1066">
      <c r="B1066" s="80">
        <v>43850</v>
      </c>
      <c r="C1066" s="84">
        <v>0.6884</v>
      </c>
      <c r="D1066" s="88">
        <v>0.693</v>
      </c>
    </row>
    <row r="1067">
      <c r="B1067" s="80">
        <v>43850</v>
      </c>
      <c r="C1067" s="84">
        <v>0.6918</v>
      </c>
      <c r="D1067" s="88">
        <v>0.69346</v>
      </c>
    </row>
    <row r="1068">
      <c r="B1068" s="80">
        <v>43851</v>
      </c>
      <c r="C1068" s="84">
        <v>0.6865</v>
      </c>
      <c r="D1068" s="88">
        <v>0.6913</v>
      </c>
    </row>
    <row r="1069">
      <c r="B1069" s="80">
        <v>43852</v>
      </c>
      <c r="C1069" s="84">
        <v>0.6839</v>
      </c>
      <c r="D1069" s="88">
        <v>0.6882</v>
      </c>
    </row>
    <row r="1070">
      <c r="B1070" s="80">
        <v>43853</v>
      </c>
      <c r="C1070" s="84">
        <v>0.6867</v>
      </c>
      <c r="D1070" s="88">
        <v>0.68746</v>
      </c>
    </row>
    <row r="1071">
      <c r="B1071" s="80">
        <v>43853</v>
      </c>
      <c r="C1071" s="84">
        <v>0.6983</v>
      </c>
      <c r="D1071" s="88">
        <v>0.68944</v>
      </c>
    </row>
    <row r="1072">
      <c r="B1072" s="80">
        <v>43854</v>
      </c>
      <c r="C1072" s="84">
        <v>0.6847</v>
      </c>
      <c r="D1072" s="88">
        <v>0.68802</v>
      </c>
    </row>
    <row r="1073">
      <c r="B1073" s="80">
        <v>43854</v>
      </c>
      <c r="C1073" s="84">
        <v>0.7033</v>
      </c>
      <c r="D1073" s="88">
        <v>0.69138</v>
      </c>
    </row>
    <row r="1074">
      <c r="B1074" s="80">
        <v>43855</v>
      </c>
      <c r="C1074" s="84">
        <v>0.7102</v>
      </c>
      <c r="D1074" s="88">
        <v>0.69664</v>
      </c>
    </row>
    <row r="1075">
      <c r="B1075" s="80">
        <v>43857</v>
      </c>
      <c r="C1075" s="84">
        <v>0.7107</v>
      </c>
      <c r="D1075" s="88">
        <v>0.70144</v>
      </c>
    </row>
    <row r="1076">
      <c r="B1076" s="80">
        <v>43858</v>
      </c>
      <c r="C1076" s="84">
        <v>0.6762</v>
      </c>
      <c r="D1076" s="88">
        <v>0.69702</v>
      </c>
    </row>
    <row r="1077">
      <c r="B1077" s="80">
        <v>43859</v>
      </c>
      <c r="C1077" s="84">
        <v>0.6774</v>
      </c>
      <c r="D1077" s="88">
        <v>0.69556</v>
      </c>
    </row>
    <row r="1078">
      <c r="B1078" s="80">
        <v>43860</v>
      </c>
      <c r="C1078" s="84">
        <v>0.6739</v>
      </c>
      <c r="D1078" s="88">
        <v>0.68968</v>
      </c>
    </row>
    <row r="1079">
      <c r="B1079" s="80">
        <v>43860</v>
      </c>
      <c r="C1079" s="84">
        <v>0.7092</v>
      </c>
      <c r="D1079" s="88">
        <v>0.68948</v>
      </c>
    </row>
    <row r="1080">
      <c r="B1080" s="80">
        <v>43861</v>
      </c>
      <c r="C1080" s="84">
        <v>0.6724</v>
      </c>
      <c r="D1080" s="88">
        <v>0.68182</v>
      </c>
    </row>
    <row r="1081">
      <c r="B1081" s="80">
        <v>43861</v>
      </c>
      <c r="C1081" s="84">
        <v>0.7037</v>
      </c>
      <c r="D1081" s="88">
        <v>0.68732</v>
      </c>
    </row>
    <row r="1082">
      <c r="B1082" s="80">
        <v>43862</v>
      </c>
      <c r="C1082" s="84">
        <v>0.7068</v>
      </c>
      <c r="D1082" s="88">
        <v>0.6932</v>
      </c>
    </row>
    <row r="1083">
      <c r="B1083" s="80">
        <v>43863</v>
      </c>
      <c r="C1083" s="84">
        <v>0.715</v>
      </c>
      <c r="D1083" s="88">
        <v>0.70142</v>
      </c>
    </row>
    <row r="1084">
      <c r="B1084" s="80">
        <v>43864</v>
      </c>
      <c r="C1084" s="84">
        <v>0.6696</v>
      </c>
      <c r="D1084" s="88">
        <v>0.6935</v>
      </c>
    </row>
    <row r="1085">
      <c r="B1085" s="80">
        <v>43864</v>
      </c>
      <c r="C1085" s="84">
        <v>0.7062</v>
      </c>
      <c r="D1085" s="88">
        <v>0.70026</v>
      </c>
    </row>
    <row r="1086">
      <c r="B1086" s="80">
        <v>43865</v>
      </c>
      <c r="C1086" s="84">
        <v>0.6719</v>
      </c>
      <c r="D1086" s="88">
        <v>0.6939</v>
      </c>
    </row>
    <row r="1087">
      <c r="B1087" s="80">
        <v>43866</v>
      </c>
      <c r="C1087" s="84">
        <v>0.6738</v>
      </c>
      <c r="D1087" s="88">
        <v>0.6873</v>
      </c>
    </row>
    <row r="1088">
      <c r="B1088" s="80">
        <v>43867</v>
      </c>
      <c r="C1088" s="84">
        <v>0.676</v>
      </c>
      <c r="D1088" s="88">
        <v>0.6795</v>
      </c>
    </row>
    <row r="1089">
      <c r="B1089" s="80">
        <v>43867</v>
      </c>
      <c r="C1089" s="84">
        <v>0.6943</v>
      </c>
      <c r="D1089" s="88">
        <v>0.68444</v>
      </c>
    </row>
    <row r="1090">
      <c r="B1090" s="80">
        <v>43868</v>
      </c>
      <c r="C1090" s="84">
        <v>0.6718</v>
      </c>
      <c r="D1090" s="88">
        <v>0.67756</v>
      </c>
    </row>
    <row r="1091">
      <c r="B1091" s="80">
        <v>43868</v>
      </c>
      <c r="C1091" s="84">
        <v>0.6931</v>
      </c>
      <c r="D1091" s="88">
        <v>0.6818</v>
      </c>
    </row>
    <row r="1092">
      <c r="B1092" s="80">
        <v>43869</v>
      </c>
      <c r="C1092" s="84">
        <v>0.6964</v>
      </c>
      <c r="D1092" s="88">
        <v>0.68632</v>
      </c>
    </row>
    <row r="1093">
      <c r="B1093" s="80">
        <v>43870</v>
      </c>
      <c r="C1093" s="84">
        <v>0.6954</v>
      </c>
      <c r="D1093" s="88">
        <v>0.6902</v>
      </c>
    </row>
    <row r="1094">
      <c r="B1094" s="80">
        <v>43871</v>
      </c>
      <c r="C1094" s="84">
        <v>0.6699</v>
      </c>
      <c r="D1094" s="88">
        <v>0.68532</v>
      </c>
    </row>
    <row r="1095">
      <c r="B1095" s="80">
        <v>43871</v>
      </c>
      <c r="C1095" s="84">
        <v>0.6923</v>
      </c>
      <c r="D1095" s="88">
        <v>0.68942</v>
      </c>
    </row>
    <row r="1096">
      <c r="B1096" s="80">
        <v>43872</v>
      </c>
      <c r="C1096" s="84">
        <v>0.6709</v>
      </c>
      <c r="D1096" s="88">
        <v>0.68498</v>
      </c>
    </row>
    <row r="1097">
      <c r="B1097" s="80">
        <v>43873</v>
      </c>
      <c r="C1097" s="84">
        <v>0.6728</v>
      </c>
      <c r="D1097" s="88">
        <v>0.68026</v>
      </c>
    </row>
    <row r="1098">
      <c r="B1098" s="80">
        <v>43874</v>
      </c>
      <c r="C1098" s="84">
        <v>0.6719</v>
      </c>
      <c r="D1098" s="88">
        <v>0.67556</v>
      </c>
    </row>
    <row r="1099">
      <c r="B1099" s="80">
        <v>43874</v>
      </c>
      <c r="C1099" s="84">
        <v>0.6908</v>
      </c>
      <c r="D1099" s="88">
        <v>0.67974</v>
      </c>
    </row>
    <row r="1100">
      <c r="B1100" s="80">
        <v>43875</v>
      </c>
      <c r="C1100" s="84">
        <v>0.6719</v>
      </c>
      <c r="D1100" s="88">
        <v>0.67566</v>
      </c>
    </row>
    <row r="1101">
      <c r="B1101" s="80">
        <v>43875</v>
      </c>
      <c r="C1101" s="84">
        <v>0.6975</v>
      </c>
      <c r="D1101" s="88">
        <v>0.68098</v>
      </c>
    </row>
    <row r="1102">
      <c r="B1102" s="80">
        <v>43876</v>
      </c>
      <c r="C1102" s="84">
        <v>0.6937</v>
      </c>
      <c r="D1102" s="88">
        <v>0.68516</v>
      </c>
    </row>
    <row r="1103">
      <c r="B1103" s="80">
        <v>43877</v>
      </c>
      <c r="C1103" s="84">
        <v>0.6922</v>
      </c>
      <c r="D1103" s="88">
        <v>0.68922</v>
      </c>
    </row>
    <row r="1104">
      <c r="B1104" s="80">
        <v>43878</v>
      </c>
      <c r="C1104" s="84">
        <v>0.6725</v>
      </c>
      <c r="D1104" s="88">
        <v>0.68556</v>
      </c>
    </row>
    <row r="1105">
      <c r="B1105" s="80">
        <v>43878</v>
      </c>
      <c r="C1105" s="84">
        <v>0.6843</v>
      </c>
      <c r="D1105" s="88">
        <v>0.68804</v>
      </c>
    </row>
    <row r="1106">
      <c r="B1106" s="80">
        <v>43879</v>
      </c>
      <c r="C1106" s="84">
        <v>0.6692</v>
      </c>
      <c r="D1106" s="88">
        <v>0.68238</v>
      </c>
    </row>
    <row r="1107">
      <c r="B1107" s="80">
        <v>43880</v>
      </c>
      <c r="C1107" s="84">
        <v>0.6696</v>
      </c>
      <c r="D1107" s="88">
        <v>0.67756</v>
      </c>
    </row>
    <row r="1108">
      <c r="B1108" s="80">
        <v>43881</v>
      </c>
      <c r="C1108" s="84">
        <v>0.665</v>
      </c>
      <c r="D1108" s="88">
        <v>0.67212</v>
      </c>
    </row>
    <row r="1109">
      <c r="B1109" s="80">
        <v>43881</v>
      </c>
      <c r="C1109" s="84">
        <v>0.6892</v>
      </c>
      <c r="D1109" s="88">
        <v>0.67546</v>
      </c>
    </row>
    <row r="1110">
      <c r="B1110" s="80">
        <v>43882</v>
      </c>
      <c r="C1110" s="84">
        <v>0.6605</v>
      </c>
      <c r="D1110" s="88">
        <v>0.6707</v>
      </c>
    </row>
    <row r="1111">
      <c r="B1111" s="80">
        <v>43882</v>
      </c>
      <c r="C1111" s="84">
        <v>0.6896</v>
      </c>
      <c r="D1111" s="88">
        <v>0.67478</v>
      </c>
    </row>
    <row r="1112">
      <c r="B1112" s="80">
        <v>43883</v>
      </c>
      <c r="C1112" s="84">
        <v>0.6839</v>
      </c>
      <c r="D1112" s="88">
        <v>0.67764</v>
      </c>
    </row>
    <row r="1113">
      <c r="B1113" s="80">
        <v>43884</v>
      </c>
      <c r="C1113" s="84">
        <v>0.683</v>
      </c>
      <c r="D1113" s="88">
        <v>0.68124</v>
      </c>
    </row>
    <row r="1114">
      <c r="B1114" s="80">
        <v>43885</v>
      </c>
      <c r="C1114" s="84">
        <v>0.6609</v>
      </c>
      <c r="D1114" s="88">
        <v>0.67558</v>
      </c>
    </row>
    <row r="1115">
      <c r="B1115" s="80">
        <v>43885</v>
      </c>
      <c r="C1115" s="84">
        <v>0.6814</v>
      </c>
      <c r="D1115" s="88">
        <v>0.67976</v>
      </c>
    </row>
    <row r="1116">
      <c r="B1116" s="80">
        <v>43886</v>
      </c>
      <c r="C1116" s="84">
        <v>0.6614</v>
      </c>
      <c r="D1116" s="88">
        <v>0.67412</v>
      </c>
    </row>
    <row r="1117">
      <c r="B1117" s="80">
        <v>43887</v>
      </c>
      <c r="C1117" s="84">
        <v>0.6596</v>
      </c>
      <c r="D1117" s="88">
        <v>0.66926</v>
      </c>
    </row>
    <row r="1118">
      <c r="B1118" s="80">
        <v>43888</v>
      </c>
      <c r="C1118" s="84">
        <v>0.6555</v>
      </c>
      <c r="D1118" s="88">
        <v>0.66376</v>
      </c>
    </row>
    <row r="1119">
      <c r="B1119" s="80">
        <v>43888</v>
      </c>
      <c r="C1119" s="84">
        <v>0.6711</v>
      </c>
      <c r="D1119" s="88">
        <v>0.6658</v>
      </c>
    </row>
    <row r="1120">
      <c r="B1120" s="80">
        <v>43889</v>
      </c>
      <c r="C1120" s="84">
        <v>0.6524</v>
      </c>
      <c r="D1120" s="88">
        <v>0.66</v>
      </c>
    </row>
    <row r="1121">
      <c r="B1121" s="80">
        <v>43889</v>
      </c>
      <c r="C1121" s="84">
        <v>0.673</v>
      </c>
      <c r="D1121" s="88">
        <v>0.66232</v>
      </c>
    </row>
    <row r="1122">
      <c r="B1122" s="80">
        <v>43891</v>
      </c>
      <c r="C1122" s="84">
        <v>0.675</v>
      </c>
      <c r="D1122" s="88">
        <v>0.6654</v>
      </c>
    </row>
    <row r="1123">
      <c r="B1123" s="80">
        <v>43892</v>
      </c>
      <c r="C1123" s="84">
        <v>0.6522</v>
      </c>
      <c r="D1123" s="88">
        <v>0.66474</v>
      </c>
    </row>
    <row r="1124">
      <c r="B1124" s="80">
        <v>43892</v>
      </c>
      <c r="C1124" s="84">
        <v>0.6746</v>
      </c>
      <c r="D1124" s="88">
        <v>0.66544</v>
      </c>
    </row>
    <row r="1125">
      <c r="B1125" s="80">
        <v>43893</v>
      </c>
      <c r="C1125" s="84">
        <v>0.6552</v>
      </c>
      <c r="D1125" s="88">
        <v>0.666</v>
      </c>
    </row>
    <row r="1126">
      <c r="B1126" s="80">
        <v>43893</v>
      </c>
      <c r="C1126" s="84">
        <v>0.6744</v>
      </c>
      <c r="D1126" s="88">
        <v>0.66628</v>
      </c>
    </row>
    <row r="1127">
      <c r="B1127" s="80">
        <v>43894</v>
      </c>
      <c r="C1127" s="84">
        <v>0.6595</v>
      </c>
      <c r="D1127" s="88">
        <v>0.66318</v>
      </c>
    </row>
    <row r="1128">
      <c r="B1128" s="80">
        <v>43895</v>
      </c>
      <c r="C1128" s="84">
        <v>0.662</v>
      </c>
      <c r="D1128" s="88">
        <v>0.66514</v>
      </c>
    </row>
    <row r="1129">
      <c r="B1129" s="80">
        <v>43896</v>
      </c>
      <c r="C1129" s="84">
        <v>0.6602</v>
      </c>
      <c r="D1129" s="88">
        <v>0.66226</v>
      </c>
    </row>
    <row r="1130">
      <c r="B1130" s="80">
        <v>43896</v>
      </c>
      <c r="C1130" s="84">
        <v>0.6756</v>
      </c>
      <c r="D1130" s="88">
        <v>0.66634</v>
      </c>
    </row>
    <row r="1131">
      <c r="B1131" s="80">
        <v>43897</v>
      </c>
      <c r="C1131" s="84">
        <v>0.6713</v>
      </c>
      <c r="D1131" s="88">
        <v>0.66572</v>
      </c>
    </row>
    <row r="1132">
      <c r="B1132" s="80">
        <v>43898</v>
      </c>
      <c r="C1132" s="84">
        <v>0.6591</v>
      </c>
      <c r="D1132" s="88">
        <v>0.66564</v>
      </c>
    </row>
    <row r="1133">
      <c r="B1133" s="80">
        <v>43899</v>
      </c>
      <c r="C1133" s="84">
        <v>0.6539</v>
      </c>
      <c r="D1133" s="88">
        <v>0.66402</v>
      </c>
    </row>
    <row r="1134">
      <c r="B1134" s="80">
        <v>43899</v>
      </c>
      <c r="C1134" s="84">
        <v>0.661</v>
      </c>
      <c r="D1134" s="88">
        <v>0.66418</v>
      </c>
    </row>
    <row r="1135">
      <c r="B1135" s="80">
        <v>43900</v>
      </c>
      <c r="C1135" s="84">
        <v>0.6566</v>
      </c>
      <c r="D1135" s="88">
        <v>0.66038</v>
      </c>
    </row>
    <row r="1136">
      <c r="B1136" s="80">
        <v>43900</v>
      </c>
      <c r="C1136" s="84">
        <v>0.6599</v>
      </c>
      <c r="D1136" s="88">
        <v>0.6581</v>
      </c>
    </row>
    <row r="1137">
      <c r="B1137" s="80">
        <v>43901</v>
      </c>
      <c r="C1137" s="84">
        <v>0.6505</v>
      </c>
      <c r="D1137" s="88">
        <v>0.65638</v>
      </c>
    </row>
    <row r="1138">
      <c r="B1138" s="80">
        <v>43902</v>
      </c>
      <c r="C1138" s="84">
        <v>0.6457</v>
      </c>
      <c r="D1138" s="88">
        <v>0.65474</v>
      </c>
    </row>
    <row r="1139">
      <c r="B1139" s="80">
        <v>43903</v>
      </c>
      <c r="C1139" s="84">
        <v>0.6307</v>
      </c>
      <c r="D1139" s="88">
        <v>0.64868</v>
      </c>
    </row>
    <row r="1140">
      <c r="B1140" s="80">
        <v>43903</v>
      </c>
      <c r="C1140" s="84">
        <v>0.6665</v>
      </c>
      <c r="D1140" s="88">
        <v>0.65066</v>
      </c>
    </row>
    <row r="1141">
      <c r="B1141" s="80">
        <v>43904</v>
      </c>
      <c r="C1141" s="84">
        <v>0.6649</v>
      </c>
      <c r="D1141" s="88">
        <v>0.65166</v>
      </c>
    </row>
    <row r="1142">
      <c r="B1142" s="80">
        <v>43905</v>
      </c>
      <c r="C1142" s="84">
        <v>0.6692</v>
      </c>
      <c r="D1142" s="88">
        <v>0.6554</v>
      </c>
    </row>
    <row r="1143">
      <c r="B1143" s="80">
        <v>43906</v>
      </c>
      <c r="C1143" s="84">
        <v>0.6176</v>
      </c>
      <c r="D1143" s="88">
        <v>0.64978</v>
      </c>
    </row>
    <row r="1144">
      <c r="B1144" s="80">
        <v>43906</v>
      </c>
      <c r="C1144" s="84">
        <v>0.6637</v>
      </c>
      <c r="D1144" s="88">
        <v>0.65638</v>
      </c>
    </row>
    <row r="1145">
      <c r="B1145" s="80">
        <v>43907</v>
      </c>
      <c r="C1145" s="84">
        <v>0.6121</v>
      </c>
      <c r="D1145" s="88">
        <v>0.6455</v>
      </c>
    </row>
    <row r="1146">
      <c r="B1146" s="80">
        <v>43907</v>
      </c>
      <c r="C1146" s="84">
        <v>0.6714</v>
      </c>
      <c r="D1146" s="88">
        <v>0.6468</v>
      </c>
    </row>
    <row r="1147">
      <c r="B1147" s="80">
        <v>43908</v>
      </c>
      <c r="C1147" s="84">
        <v>0.6018</v>
      </c>
      <c r="D1147" s="88">
        <v>0.63332</v>
      </c>
    </row>
    <row r="1148">
      <c r="B1148" s="80">
        <v>43909</v>
      </c>
      <c r="C1148" s="84">
        <v>0.5571</v>
      </c>
      <c r="D1148" s="88">
        <v>0.62122</v>
      </c>
    </row>
    <row r="1149">
      <c r="B1149" s="80">
        <v>43910</v>
      </c>
      <c r="C1149" s="84">
        <v>0.5853</v>
      </c>
      <c r="D1149" s="88">
        <v>0.60554</v>
      </c>
    </row>
    <row r="1150">
      <c r="B1150" s="80">
        <v>43910</v>
      </c>
      <c r="C1150" s="84">
        <v>0.6683</v>
      </c>
      <c r="D1150" s="88">
        <v>0.61678</v>
      </c>
    </row>
    <row r="1151">
      <c r="B1151" s="80">
        <v>43911</v>
      </c>
      <c r="C1151" s="84">
        <v>0.6691</v>
      </c>
      <c r="D1151" s="88">
        <v>0.61632</v>
      </c>
    </row>
    <row r="1152">
      <c r="B1152" s="80">
        <v>43912</v>
      </c>
      <c r="C1152" s="84">
        <v>0.6695</v>
      </c>
      <c r="D1152" s="88">
        <v>0.62986</v>
      </c>
    </row>
    <row r="1153">
      <c r="B1153" s="80">
        <v>43913</v>
      </c>
      <c r="C1153" s="84">
        <v>0.5762</v>
      </c>
      <c r="D1153" s="88">
        <v>0.63368</v>
      </c>
    </row>
    <row r="1154">
      <c r="B1154" s="80">
        <v>43913</v>
      </c>
      <c r="C1154" s="84">
        <v>0.6741</v>
      </c>
      <c r="D1154" s="88">
        <v>0.65144</v>
      </c>
    </row>
    <row r="1155">
      <c r="B1155" s="80">
        <v>43914</v>
      </c>
      <c r="C1155" s="84">
        <v>0.5912</v>
      </c>
      <c r="D1155" s="88">
        <v>0.63602</v>
      </c>
    </row>
    <row r="1156">
      <c r="B1156" s="80">
        <v>43914</v>
      </c>
      <c r="C1156" s="84">
        <v>0.6687</v>
      </c>
      <c r="D1156" s="88">
        <v>0.63594</v>
      </c>
    </row>
    <row r="1157">
      <c r="B1157" s="80">
        <v>43915</v>
      </c>
      <c r="C1157" s="84">
        <v>0.6007</v>
      </c>
      <c r="D1157" s="88">
        <v>0.62218</v>
      </c>
    </row>
    <row r="1158">
      <c r="B1158" s="80">
        <v>43916</v>
      </c>
      <c r="C1158" s="84">
        <v>0.5931</v>
      </c>
      <c r="D1158" s="88">
        <v>0.62556</v>
      </c>
    </row>
    <row r="1159">
      <c r="B1159" s="80">
        <v>43917</v>
      </c>
      <c r="C1159" s="84">
        <v>0.6102</v>
      </c>
      <c r="D1159" s="88">
        <v>0.61278</v>
      </c>
    </row>
    <row r="1160">
      <c r="B1160" s="80">
        <v>43917</v>
      </c>
      <c r="C1160" s="84">
        <v>0.665</v>
      </c>
      <c r="D1160" s="88">
        <v>0.62754</v>
      </c>
    </row>
    <row r="1161">
      <c r="B1161" s="80">
        <v>43918</v>
      </c>
      <c r="C1161" s="84">
        <v>0.6689</v>
      </c>
      <c r="D1161" s="88">
        <v>0.62758</v>
      </c>
    </row>
    <row r="1162">
      <c r="B1162" s="80">
        <v>43919</v>
      </c>
      <c r="C1162" s="84">
        <v>0.6703</v>
      </c>
      <c r="D1162" s="88">
        <v>0.6415</v>
      </c>
    </row>
    <row r="1163">
      <c r="B1163" s="80">
        <v>43920</v>
      </c>
      <c r="C1163" s="84">
        <v>0.615</v>
      </c>
      <c r="D1163" s="88">
        <v>0.64588</v>
      </c>
    </row>
    <row r="1164">
      <c r="B1164" s="80">
        <v>43920</v>
      </c>
      <c r="C1164" s="84">
        <v>0.6687</v>
      </c>
      <c r="D1164" s="88">
        <v>0.65758</v>
      </c>
    </row>
    <row r="1165">
      <c r="B1165" s="80">
        <v>43921</v>
      </c>
      <c r="C1165" s="84">
        <v>0.6175</v>
      </c>
      <c r="D1165" s="88">
        <v>0.64808</v>
      </c>
    </row>
    <row r="1166">
      <c r="B1166" s="80">
        <v>43921</v>
      </c>
      <c r="C1166" s="84">
        <v>0.6712</v>
      </c>
      <c r="D1166" s="88">
        <v>0.64854</v>
      </c>
    </row>
    <row r="1167">
      <c r="B1167" s="80">
        <v>43922</v>
      </c>
      <c r="C1167" s="84">
        <v>0.6124</v>
      </c>
      <c r="D1167" s="88">
        <v>0.63696</v>
      </c>
    </row>
    <row r="1168">
      <c r="B1168" s="80">
        <v>43923</v>
      </c>
      <c r="C1168" s="84">
        <v>0.6081</v>
      </c>
      <c r="D1168" s="88">
        <v>0.63558</v>
      </c>
    </row>
    <row r="1169">
      <c r="B1169" s="80">
        <v>43924</v>
      </c>
      <c r="C1169" s="84">
        <v>0.6072</v>
      </c>
      <c r="D1169" s="88">
        <v>0.62328</v>
      </c>
    </row>
    <row r="1170">
      <c r="B1170" s="80">
        <v>43924</v>
      </c>
      <c r="C1170" s="84">
        <v>0.6663</v>
      </c>
      <c r="D1170" s="88">
        <v>0.63304</v>
      </c>
    </row>
    <row r="1171">
      <c r="B1171" s="80">
        <v>43925</v>
      </c>
      <c r="C1171" s="84">
        <v>0.6765</v>
      </c>
      <c r="D1171" s="88">
        <v>0.6341</v>
      </c>
    </row>
    <row r="1172">
      <c r="B1172" s="80">
        <v>43926</v>
      </c>
      <c r="C1172" s="84">
        <v>0.6736</v>
      </c>
      <c r="D1172" s="88">
        <v>0.64634</v>
      </c>
    </row>
    <row r="1173">
      <c r="B1173" s="80">
        <v>43927</v>
      </c>
      <c r="C1173" s="84">
        <v>0.6035</v>
      </c>
      <c r="D1173" s="88">
        <v>0.64542</v>
      </c>
    </row>
    <row r="1174">
      <c r="B1174" s="80">
        <v>43927</v>
      </c>
      <c r="C1174" s="84">
        <v>0.6694</v>
      </c>
      <c r="D1174" s="88">
        <v>0.65786</v>
      </c>
    </row>
    <row r="1175">
      <c r="B1175" s="80">
        <v>43928</v>
      </c>
      <c r="C1175" s="84">
        <v>0.6145</v>
      </c>
      <c r="D1175" s="88">
        <v>0.6475</v>
      </c>
    </row>
    <row r="1176">
      <c r="B1176" s="80">
        <v>43929</v>
      </c>
      <c r="C1176" s="84">
        <v>0.6146</v>
      </c>
      <c r="D1176" s="88">
        <v>0.63512</v>
      </c>
    </row>
    <row r="1177">
      <c r="B1177" s="80">
        <v>43930</v>
      </c>
      <c r="C1177" s="84">
        <v>0.6211</v>
      </c>
      <c r="D1177" s="88">
        <v>0.62462</v>
      </c>
    </row>
    <row r="1178">
      <c r="B1178" s="80">
        <v>43932</v>
      </c>
      <c r="C1178" s="84">
        <v>0.6677</v>
      </c>
      <c r="D1178" s="88">
        <v>0.63746</v>
      </c>
    </row>
    <row r="1179">
      <c r="B1179" s="80">
        <v>43933</v>
      </c>
      <c r="C1179" s="84">
        <v>0.6671</v>
      </c>
      <c r="D1179" s="88">
        <v>0.637</v>
      </c>
    </row>
    <row r="1180">
      <c r="B1180" s="80">
        <v>43934</v>
      </c>
      <c r="C1180" s="84">
        <v>0.6701</v>
      </c>
      <c r="D1180" s="88">
        <v>0.64812</v>
      </c>
    </row>
    <row r="1181">
      <c r="B1181" s="80">
        <v>43935</v>
      </c>
      <c r="C1181" s="84">
        <v>0.6419</v>
      </c>
      <c r="D1181" s="88">
        <v>0.65358</v>
      </c>
    </row>
    <row r="1182">
      <c r="B1182" s="80">
        <v>43935</v>
      </c>
      <c r="C1182" s="84">
        <v>0.6783</v>
      </c>
      <c r="D1182" s="88">
        <v>0.66502</v>
      </c>
    </row>
    <row r="1183">
      <c r="B1183" s="80">
        <v>43936</v>
      </c>
      <c r="C1183" s="84">
        <v>0.6384</v>
      </c>
      <c r="D1183" s="88">
        <v>0.65916</v>
      </c>
    </row>
    <row r="1184">
      <c r="B1184" s="80">
        <v>43937</v>
      </c>
      <c r="C1184" s="84">
        <v>0.6286</v>
      </c>
      <c r="D1184" s="88">
        <v>0.65146</v>
      </c>
    </row>
    <row r="1185">
      <c r="B1185" s="80">
        <v>43938</v>
      </c>
      <c r="C1185" s="84">
        <v>0.636</v>
      </c>
      <c r="D1185" s="88">
        <v>0.64464</v>
      </c>
    </row>
    <row r="1186">
      <c r="B1186" s="80">
        <v>43938</v>
      </c>
      <c r="C1186" s="84">
        <v>0.6715</v>
      </c>
      <c r="D1186" s="88">
        <v>0.65056</v>
      </c>
    </row>
    <row r="1187">
      <c r="B1187" s="80">
        <v>43939</v>
      </c>
      <c r="C1187" s="84">
        <v>0.6733</v>
      </c>
      <c r="D1187" s="88">
        <v>0.64956</v>
      </c>
    </row>
    <row r="1188">
      <c r="B1188" s="80">
        <v>43940</v>
      </c>
      <c r="C1188" s="84">
        <v>0.6727</v>
      </c>
      <c r="D1188" s="88">
        <v>0.65642</v>
      </c>
    </row>
    <row r="1189">
      <c r="B1189" s="80">
        <v>43941</v>
      </c>
      <c r="C1189" s="84">
        <v>0.6346</v>
      </c>
      <c r="D1189" s="88">
        <v>0.65762</v>
      </c>
    </row>
    <row r="1190">
      <c r="B1190" s="80">
        <v>43941</v>
      </c>
      <c r="C1190" s="84">
        <v>0.6715</v>
      </c>
      <c r="D1190" s="88">
        <v>0.66472</v>
      </c>
    </row>
    <row r="1191">
      <c r="B1191" s="80">
        <v>43942</v>
      </c>
      <c r="C1191" s="84">
        <v>0.6314</v>
      </c>
      <c r="D1191" s="88">
        <v>0.6567</v>
      </c>
    </row>
    <row r="1192">
      <c r="B1192" s="80">
        <v>43942</v>
      </c>
      <c r="C1192" s="84">
        <v>0.6708</v>
      </c>
      <c r="D1192" s="88">
        <v>0.6562</v>
      </c>
    </row>
    <row r="1193">
      <c r="B1193" s="80">
        <v>43943</v>
      </c>
      <c r="C1193" s="84">
        <v>0.6323</v>
      </c>
      <c r="D1193" s="88">
        <v>0.64812</v>
      </c>
    </row>
    <row r="1194">
      <c r="B1194" s="80">
        <v>43944</v>
      </c>
      <c r="C1194" s="84">
        <v>0.6341</v>
      </c>
      <c r="D1194" s="88">
        <v>0.64802</v>
      </c>
    </row>
    <row r="1195">
      <c r="B1195" s="80">
        <v>43945</v>
      </c>
      <c r="C1195" s="84">
        <v>0.6343</v>
      </c>
      <c r="D1195" s="88">
        <v>0.64058</v>
      </c>
    </row>
    <row r="1196">
      <c r="B1196" s="80">
        <v>43945</v>
      </c>
      <c r="C1196" s="84">
        <v>0.6676</v>
      </c>
      <c r="D1196" s="88">
        <v>0.64782</v>
      </c>
    </row>
    <row r="1197">
      <c r="B1197" s="80">
        <v>43947</v>
      </c>
      <c r="C1197" s="84">
        <v>0.6609</v>
      </c>
      <c r="D1197" s="88">
        <v>0.64584</v>
      </c>
    </row>
    <row r="1198">
      <c r="B1198" s="80">
        <v>43948</v>
      </c>
      <c r="C1198" s="84">
        <v>0.6462</v>
      </c>
      <c r="D1198" s="88">
        <v>0.64862</v>
      </c>
    </row>
    <row r="1199">
      <c r="B1199" s="80">
        <v>43948</v>
      </c>
      <c r="C1199" s="84">
        <v>0.6627</v>
      </c>
      <c r="D1199" s="88">
        <v>0.65434</v>
      </c>
    </row>
    <row r="1200">
      <c r="B1200" s="80">
        <v>43949</v>
      </c>
      <c r="C1200" s="84">
        <v>0.6457</v>
      </c>
      <c r="D1200" s="88">
        <v>0.65662</v>
      </c>
    </row>
    <row r="1201">
      <c r="B1201" s="80">
        <v>43949</v>
      </c>
      <c r="C1201" s="84">
        <v>0.661</v>
      </c>
      <c r="D1201" s="88">
        <v>0.6553</v>
      </c>
    </row>
    <row r="1202">
      <c r="B1202" s="80">
        <v>43950</v>
      </c>
      <c r="C1202" s="84">
        <v>0.6542</v>
      </c>
      <c r="D1202" s="88">
        <v>0.65396</v>
      </c>
    </row>
    <row r="1203">
      <c r="B1203" s="80">
        <v>43951</v>
      </c>
      <c r="C1203" s="84">
        <v>0.6566</v>
      </c>
      <c r="D1203" s="88">
        <v>0.65604</v>
      </c>
    </row>
    <row r="1204">
      <c r="B1204" s="80">
        <v>43952</v>
      </c>
      <c r="C1204" s="84">
        <v>0.6459</v>
      </c>
      <c r="D1204" s="88">
        <v>0.65268</v>
      </c>
    </row>
    <row r="1205">
      <c r="B1205" s="80">
        <v>43952</v>
      </c>
      <c r="C1205" s="84">
        <v>0.6639</v>
      </c>
      <c r="D1205" s="88">
        <v>0.65632</v>
      </c>
    </row>
    <row r="1206">
      <c r="B1206" s="80">
        <v>43953</v>
      </c>
      <c r="C1206" s="84">
        <v>0.6705</v>
      </c>
      <c r="D1206" s="88">
        <v>0.65822</v>
      </c>
    </row>
    <row r="1207">
      <c r="B1207" s="80">
        <v>43954</v>
      </c>
      <c r="C1207" s="84">
        <v>0.6664</v>
      </c>
      <c r="D1207" s="88">
        <v>0.66066</v>
      </c>
    </row>
    <row r="1208">
      <c r="B1208" s="80">
        <v>43955</v>
      </c>
      <c r="C1208" s="84">
        <v>0.6382</v>
      </c>
      <c r="D1208" s="88">
        <v>0.65698</v>
      </c>
    </row>
    <row r="1209">
      <c r="B1209" s="80">
        <v>43955</v>
      </c>
      <c r="C1209" s="84">
        <v>0.669</v>
      </c>
      <c r="D1209" s="88">
        <v>0.6616</v>
      </c>
    </row>
    <row r="1210">
      <c r="B1210" s="80">
        <v>43956</v>
      </c>
      <c r="C1210" s="84">
        <v>0.6459</v>
      </c>
      <c r="D1210" s="88">
        <v>0.658</v>
      </c>
    </row>
    <row r="1211">
      <c r="B1211" s="80">
        <v>43956</v>
      </c>
      <c r="C1211" s="84">
        <v>0.6735</v>
      </c>
      <c r="D1211" s="88">
        <v>0.6586</v>
      </c>
    </row>
    <row r="1212">
      <c r="B1212" s="80">
        <v>43957</v>
      </c>
      <c r="C1212" s="84">
        <v>0.6449</v>
      </c>
      <c r="D1212" s="88">
        <v>0.6543</v>
      </c>
    </row>
    <row r="1213">
      <c r="B1213" s="80">
        <v>43958</v>
      </c>
      <c r="C1213" s="84">
        <v>0.6426</v>
      </c>
      <c r="D1213" s="88">
        <v>0.65518</v>
      </c>
    </row>
    <row r="1214">
      <c r="B1214" s="80">
        <v>43959</v>
      </c>
      <c r="C1214" s="84">
        <v>0.653</v>
      </c>
      <c r="D1214" s="88">
        <v>0.65198</v>
      </c>
    </row>
    <row r="1215">
      <c r="B1215" s="80">
        <v>43959</v>
      </c>
      <c r="C1215" s="84">
        <v>0.6775</v>
      </c>
      <c r="D1215" s="88">
        <v>0.6583</v>
      </c>
    </row>
    <row r="1216">
      <c r="B1216" s="80">
        <v>43960</v>
      </c>
      <c r="C1216" s="84">
        <v>0.6778</v>
      </c>
      <c r="D1216" s="88">
        <v>0.65916</v>
      </c>
    </row>
    <row r="1217">
      <c r="B1217" s="80">
        <v>43961</v>
      </c>
      <c r="C1217" s="84">
        <v>0.6764</v>
      </c>
      <c r="D1217" s="88">
        <v>0.66546</v>
      </c>
    </row>
    <row r="1218">
      <c r="B1218" s="80">
        <v>43962</v>
      </c>
      <c r="C1218" s="84">
        <v>0.6543</v>
      </c>
      <c r="D1218" s="88">
        <v>0.6678</v>
      </c>
    </row>
    <row r="1219">
      <c r="B1219" s="80">
        <v>43962</v>
      </c>
      <c r="C1219" s="84">
        <v>0.6775</v>
      </c>
      <c r="D1219" s="88">
        <v>0.6727</v>
      </c>
    </row>
    <row r="1220">
      <c r="B1220" s="80">
        <v>43963</v>
      </c>
      <c r="C1220" s="84">
        <v>0.6477</v>
      </c>
      <c r="D1220" s="88">
        <v>0.66674</v>
      </c>
    </row>
    <row r="1221">
      <c r="B1221" s="80">
        <v>43963</v>
      </c>
      <c r="C1221" s="84">
        <v>0.669</v>
      </c>
      <c r="D1221" s="88">
        <v>0.66498</v>
      </c>
    </row>
    <row r="1222">
      <c r="B1222" s="80">
        <v>43964</v>
      </c>
      <c r="C1222" s="84">
        <v>0.6473</v>
      </c>
      <c r="D1222" s="88">
        <v>0.65916</v>
      </c>
    </row>
    <row r="1223">
      <c r="B1223" s="80">
        <v>43965</v>
      </c>
      <c r="C1223" s="84">
        <v>0.6434</v>
      </c>
      <c r="D1223" s="88">
        <v>0.65698</v>
      </c>
    </row>
    <row r="1224">
      <c r="B1224" s="80">
        <v>43966</v>
      </c>
      <c r="C1224" s="84">
        <v>0.6455</v>
      </c>
      <c r="D1224" s="88">
        <v>0.65058</v>
      </c>
    </row>
    <row r="1225">
      <c r="B1225" s="80">
        <v>43966</v>
      </c>
      <c r="C1225" s="84">
        <v>0.6682</v>
      </c>
      <c r="D1225" s="88">
        <v>0.65468</v>
      </c>
    </row>
    <row r="1226">
      <c r="B1226" s="80">
        <v>43967</v>
      </c>
      <c r="C1226" s="84">
        <v>0.6674</v>
      </c>
      <c r="D1226" s="88">
        <v>0.65436</v>
      </c>
    </row>
    <row r="1227">
      <c r="B1227" s="80">
        <v>43968</v>
      </c>
      <c r="C1227" s="84">
        <v>0.6639</v>
      </c>
      <c r="D1227" s="88">
        <v>0.65768</v>
      </c>
    </row>
    <row r="1228">
      <c r="B1228" s="80">
        <v>43969</v>
      </c>
      <c r="C1228" s="84">
        <v>0.6429</v>
      </c>
      <c r="D1228" s="88">
        <v>0.65758</v>
      </c>
    </row>
    <row r="1229">
      <c r="B1229" s="80">
        <v>43969</v>
      </c>
      <c r="C1229" s="84">
        <v>0.6647</v>
      </c>
      <c r="D1229" s="88">
        <v>0.66142</v>
      </c>
    </row>
    <row r="1230">
      <c r="B1230" s="80">
        <v>43970</v>
      </c>
      <c r="C1230" s="84">
        <v>0.652</v>
      </c>
      <c r="D1230" s="88">
        <v>0.65818</v>
      </c>
    </row>
    <row r="1231">
      <c r="B1231" s="80">
        <v>43970</v>
      </c>
      <c r="C1231" s="84">
        <v>0.6634</v>
      </c>
      <c r="D1231" s="88">
        <v>0.65738</v>
      </c>
    </row>
    <row r="1232">
      <c r="B1232" s="80">
        <v>43971</v>
      </c>
      <c r="C1232" s="84">
        <v>0.6551</v>
      </c>
      <c r="D1232" s="88">
        <v>0.65562</v>
      </c>
    </row>
    <row r="1233">
      <c r="B1233" s="80">
        <v>43972</v>
      </c>
      <c r="C1233" s="84">
        <v>0.6556</v>
      </c>
      <c r="D1233" s="88">
        <v>0.65816</v>
      </c>
    </row>
    <row r="1234">
      <c r="B1234" s="80">
        <v>43973</v>
      </c>
      <c r="C1234" s="84">
        <v>0.6541</v>
      </c>
      <c r="D1234" s="88">
        <v>0.65604</v>
      </c>
    </row>
    <row r="1235">
      <c r="B1235" s="80">
        <v>43973</v>
      </c>
      <c r="C1235" s="84">
        <v>0.664</v>
      </c>
      <c r="D1235" s="88">
        <v>0.65844</v>
      </c>
    </row>
    <row r="1236">
      <c r="B1236" s="80">
        <v>43974</v>
      </c>
      <c r="C1236" s="84">
        <v>0.665</v>
      </c>
      <c r="D1236" s="88">
        <v>0.65876</v>
      </c>
    </row>
    <row r="1237">
      <c r="B1237" s="80">
        <v>43975</v>
      </c>
      <c r="C1237" s="84">
        <v>0.6598</v>
      </c>
      <c r="D1237" s="88">
        <v>0.6597</v>
      </c>
    </row>
    <row r="1238">
      <c r="B1238" s="80">
        <v>43976</v>
      </c>
      <c r="C1238" s="84">
        <v>0.6527</v>
      </c>
      <c r="D1238" s="88">
        <v>0.65912</v>
      </c>
    </row>
    <row r="1239">
      <c r="B1239" s="80">
        <v>43976</v>
      </c>
      <c r="C1239" s="84">
        <v>0.6529</v>
      </c>
      <c r="D1239" s="88">
        <v>0.65888</v>
      </c>
    </row>
    <row r="1240">
      <c r="B1240" s="80">
        <v>43977</v>
      </c>
      <c r="C1240" s="84">
        <v>0.6515</v>
      </c>
      <c r="D1240" s="88">
        <v>0.65638</v>
      </c>
    </row>
    <row r="1241">
      <c r="B1241" s="80">
        <v>43977</v>
      </c>
      <c r="C1241" s="84">
        <v>0.6577</v>
      </c>
      <c r="D1241" s="88">
        <v>0.65492</v>
      </c>
    </row>
    <row r="1242">
      <c r="B1242" s="80">
        <v>43978</v>
      </c>
      <c r="C1242" s="84">
        <v>0.664</v>
      </c>
      <c r="D1242" s="88">
        <v>0.65576</v>
      </c>
    </row>
    <row r="1243">
      <c r="B1243" s="80">
        <v>43979</v>
      </c>
      <c r="C1243" s="84">
        <v>0.6612</v>
      </c>
      <c r="D1243" s="88">
        <v>0.65746</v>
      </c>
    </row>
    <row r="1244">
      <c r="B1244" s="80">
        <v>43980</v>
      </c>
      <c r="C1244" s="84">
        <v>0.6547</v>
      </c>
      <c r="D1244" s="88">
        <v>0.65782</v>
      </c>
    </row>
    <row r="1245">
      <c r="B1245" s="80">
        <v>43980</v>
      </c>
      <c r="C1245" s="84">
        <v>0.6659</v>
      </c>
      <c r="D1245" s="88">
        <v>0.6607</v>
      </c>
    </row>
    <row r="1246">
      <c r="B1246" s="80">
        <v>43981</v>
      </c>
      <c r="C1246" s="84">
        <v>0.6509</v>
      </c>
      <c r="D1246" s="88">
        <v>0.65934</v>
      </c>
    </row>
    <row r="1247">
      <c r="B1247" s="80">
        <v>43982</v>
      </c>
      <c r="C1247" s="84">
        <v>0.6495</v>
      </c>
      <c r="D1247" s="88">
        <v>0.65644</v>
      </c>
    </row>
    <row r="1248">
      <c r="B1248" s="80">
        <v>43983</v>
      </c>
      <c r="C1248" s="84">
        <v>0.6511</v>
      </c>
      <c r="D1248" s="88">
        <v>0.65442</v>
      </c>
    </row>
    <row r="1249">
      <c r="B1249" s="80">
        <v>43983</v>
      </c>
      <c r="C1249" s="84">
        <v>0.6742</v>
      </c>
      <c r="D1249" s="88">
        <v>0.65832</v>
      </c>
    </row>
    <row r="1250">
      <c r="B1250" s="80">
        <v>43984</v>
      </c>
      <c r="C1250" s="84">
        <v>0.6612</v>
      </c>
      <c r="D1250" s="88">
        <v>0.65738</v>
      </c>
    </row>
    <row r="1251">
      <c r="B1251" s="80">
        <v>43984</v>
      </c>
      <c r="C1251" s="84">
        <v>0.6803</v>
      </c>
      <c r="D1251" s="88">
        <v>0.66326</v>
      </c>
    </row>
    <row r="1252">
      <c r="B1252" s="80">
        <v>43985</v>
      </c>
      <c r="C1252" s="84">
        <v>0.694</v>
      </c>
      <c r="D1252" s="88">
        <v>0.67216</v>
      </c>
    </row>
    <row r="1253">
      <c r="B1253" s="80">
        <v>43986</v>
      </c>
      <c r="C1253" s="84">
        <v>0.6906</v>
      </c>
      <c r="D1253" s="88">
        <v>0.68006</v>
      </c>
    </row>
    <row r="1254">
      <c r="B1254" s="80">
        <v>43987</v>
      </c>
      <c r="C1254" s="84">
        <v>0.6607</v>
      </c>
      <c r="D1254" s="88">
        <v>0.67736</v>
      </c>
    </row>
    <row r="1255">
      <c r="B1255" s="80">
        <v>43987</v>
      </c>
      <c r="C1255" s="84">
        <v>0.7</v>
      </c>
      <c r="D1255" s="88">
        <v>0.68512</v>
      </c>
    </row>
    <row r="1256">
      <c r="B1256" s="80">
        <v>43988</v>
      </c>
      <c r="C1256" s="84">
        <v>0.6661</v>
      </c>
      <c r="D1256" s="88">
        <v>0.68228</v>
      </c>
    </row>
    <row r="1257">
      <c r="B1257" s="80">
        <v>43989</v>
      </c>
      <c r="C1257" s="84">
        <v>0.6678</v>
      </c>
      <c r="D1257" s="88">
        <v>0.67704</v>
      </c>
    </row>
    <row r="1258">
      <c r="B1258" s="80">
        <v>43990</v>
      </c>
      <c r="C1258" s="84">
        <v>0.6662</v>
      </c>
      <c r="D1258" s="88">
        <v>0.67216</v>
      </c>
    </row>
    <row r="1259">
      <c r="B1259" s="80">
        <v>43991</v>
      </c>
      <c r="C1259" s="84">
        <v>0.6708</v>
      </c>
      <c r="D1259" s="88">
        <v>0.67418</v>
      </c>
    </row>
    <row r="1260">
      <c r="B1260" s="80">
        <v>43991</v>
      </c>
      <c r="C1260" s="84">
        <v>0.6995</v>
      </c>
      <c r="D1260" s="88">
        <v>0.67408</v>
      </c>
    </row>
    <row r="1261">
      <c r="B1261" s="80">
        <v>43992</v>
      </c>
      <c r="C1261" s="84">
        <v>0.6997</v>
      </c>
      <c r="D1261" s="88">
        <v>0.6808</v>
      </c>
    </row>
    <row r="1262">
      <c r="B1262" s="80">
        <v>43993</v>
      </c>
      <c r="C1262" s="84">
        <v>0.6929</v>
      </c>
      <c r="D1262" s="88">
        <v>0.68582</v>
      </c>
    </row>
    <row r="1263">
      <c r="B1263" s="80">
        <v>43994</v>
      </c>
      <c r="C1263" s="84">
        <v>0.6867</v>
      </c>
      <c r="D1263" s="88">
        <v>0.68992</v>
      </c>
    </row>
    <row r="1264">
      <c r="B1264" s="80">
        <v>43995</v>
      </c>
      <c r="C1264" s="84">
        <v>0.6761</v>
      </c>
      <c r="D1264" s="88">
        <v>0.69098</v>
      </c>
    </row>
    <row r="1265">
      <c r="B1265" s="80">
        <v>43996</v>
      </c>
      <c r="C1265" s="84">
        <v>0.6767</v>
      </c>
      <c r="D1265" s="88">
        <v>0.68642</v>
      </c>
    </row>
    <row r="1266">
      <c r="B1266" s="80">
        <v>43997</v>
      </c>
      <c r="C1266" s="84">
        <v>0.679</v>
      </c>
      <c r="D1266" s="88">
        <v>0.68228</v>
      </c>
    </row>
    <row r="1267">
      <c r="B1267" s="80">
        <v>43997</v>
      </c>
      <c r="C1267" s="84">
        <v>0.6821</v>
      </c>
      <c r="D1267" s="88">
        <v>0.68012</v>
      </c>
    </row>
    <row r="1268">
      <c r="B1268" s="80">
        <v>43998</v>
      </c>
      <c r="C1268" s="84">
        <v>0.6888</v>
      </c>
      <c r="D1268" s="88">
        <v>0.68054</v>
      </c>
    </row>
    <row r="1269">
      <c r="B1269" s="80">
        <v>43998</v>
      </c>
      <c r="C1269" s="84">
        <v>0.6946</v>
      </c>
      <c r="D1269" s="88">
        <v>0.68424</v>
      </c>
    </row>
    <row r="1270">
      <c r="B1270" s="80">
        <v>43999</v>
      </c>
      <c r="C1270" s="84">
        <v>0.6882</v>
      </c>
      <c r="D1270" s="88">
        <v>0.68654</v>
      </c>
    </row>
    <row r="1271">
      <c r="B1271" s="80">
        <v>44000</v>
      </c>
      <c r="C1271" s="84">
        <v>0.687</v>
      </c>
      <c r="D1271" s="88">
        <v>0.68814</v>
      </c>
    </row>
    <row r="1272">
      <c r="B1272" s="80">
        <v>44001</v>
      </c>
      <c r="C1272" s="84">
        <v>0.6861</v>
      </c>
      <c r="D1272" s="88">
        <v>0.68894</v>
      </c>
    </row>
    <row r="1273">
      <c r="B1273" s="80">
        <v>44001</v>
      </c>
      <c r="C1273" s="84">
        <v>0.6865</v>
      </c>
      <c r="D1273" s="88">
        <v>0.68848</v>
      </c>
    </row>
    <row r="1274">
      <c r="B1274" s="80">
        <v>44002</v>
      </c>
      <c r="C1274" s="84">
        <v>0.6803</v>
      </c>
      <c r="D1274" s="88">
        <v>0.68562</v>
      </c>
    </row>
    <row r="1275">
      <c r="B1275" s="80">
        <v>44003</v>
      </c>
      <c r="C1275" s="84">
        <v>0.6783</v>
      </c>
      <c r="D1275" s="88">
        <v>0.68364</v>
      </c>
    </row>
    <row r="1276">
      <c r="B1276" s="80">
        <v>44004</v>
      </c>
      <c r="C1276" s="84">
        <v>0.6765</v>
      </c>
      <c r="D1276" s="88">
        <v>0.68154</v>
      </c>
    </row>
    <row r="1277">
      <c r="B1277" s="80">
        <v>44004</v>
      </c>
      <c r="C1277" s="84">
        <v>0.686</v>
      </c>
      <c r="D1277" s="88">
        <v>0.68152</v>
      </c>
    </row>
    <row r="1278">
      <c r="B1278" s="80">
        <v>44005</v>
      </c>
      <c r="C1278" s="84">
        <v>0.6697</v>
      </c>
      <c r="D1278" s="88">
        <v>0.67816</v>
      </c>
    </row>
    <row r="1279">
      <c r="B1279" s="80">
        <v>44005</v>
      </c>
      <c r="C1279" s="84">
        <v>0.6897</v>
      </c>
      <c r="D1279" s="88">
        <v>0.68004</v>
      </c>
    </row>
    <row r="1280">
      <c r="B1280" s="80">
        <v>44006</v>
      </c>
      <c r="C1280" s="84">
        <v>0.6943</v>
      </c>
      <c r="D1280" s="88">
        <v>0.68324</v>
      </c>
    </row>
    <row r="1281">
      <c r="B1281" s="80">
        <v>44007</v>
      </c>
      <c r="C1281" s="84">
        <v>0.6875</v>
      </c>
      <c r="D1281" s="88">
        <v>0.68544</v>
      </c>
    </row>
    <row r="1282">
      <c r="B1282" s="80">
        <v>44008</v>
      </c>
      <c r="C1282" s="84">
        <v>0.6679</v>
      </c>
      <c r="D1282" s="88">
        <v>0.68182</v>
      </c>
    </row>
    <row r="1283">
      <c r="B1283" s="80">
        <v>44008</v>
      </c>
      <c r="C1283" s="84">
        <v>0.6888</v>
      </c>
      <c r="D1283" s="88">
        <v>0.68564</v>
      </c>
    </row>
    <row r="1284">
      <c r="B1284" s="80">
        <v>44009</v>
      </c>
      <c r="C1284" s="84">
        <v>0.6712</v>
      </c>
      <c r="D1284" s="88">
        <v>0.68194</v>
      </c>
    </row>
    <row r="1285">
      <c r="B1285" s="80">
        <v>44010</v>
      </c>
      <c r="C1285" s="84">
        <v>0.6646</v>
      </c>
      <c r="D1285" s="88">
        <v>0.676</v>
      </c>
    </row>
    <row r="1286">
      <c r="B1286" s="80">
        <v>44011</v>
      </c>
      <c r="C1286" s="84">
        <v>0.6614</v>
      </c>
      <c r="D1286" s="88">
        <v>0.67078</v>
      </c>
    </row>
    <row r="1287">
      <c r="B1287" s="80">
        <v>44011</v>
      </c>
      <c r="C1287" s="84">
        <v>0.6879</v>
      </c>
      <c r="D1287" s="88">
        <v>0.67478</v>
      </c>
    </row>
    <row r="1288">
      <c r="B1288" s="80">
        <v>44012</v>
      </c>
      <c r="C1288" s="84">
        <v>0.663</v>
      </c>
      <c r="D1288" s="88">
        <v>0.66962</v>
      </c>
    </row>
    <row r="1289">
      <c r="B1289" s="80">
        <v>44012</v>
      </c>
      <c r="C1289" s="84">
        <v>0.6863</v>
      </c>
      <c r="D1289" s="88">
        <v>0.67264</v>
      </c>
    </row>
    <row r="1290">
      <c r="B1290" s="80">
        <v>44013</v>
      </c>
      <c r="C1290" s="84">
        <v>0.6895</v>
      </c>
      <c r="D1290" s="88">
        <v>0.67762</v>
      </c>
    </row>
    <row r="1291">
      <c r="B1291" s="80">
        <v>44014</v>
      </c>
      <c r="C1291" s="84">
        <v>0.6924</v>
      </c>
      <c r="D1291" s="88">
        <v>0.68382</v>
      </c>
    </row>
    <row r="1292">
      <c r="B1292" s="80">
        <v>44015</v>
      </c>
      <c r="C1292" s="84">
        <v>0.6664</v>
      </c>
      <c r="D1292" s="88">
        <v>0.67952</v>
      </c>
    </row>
    <row r="1293">
      <c r="B1293" s="80">
        <v>44015</v>
      </c>
      <c r="C1293" s="84">
        <v>0.693</v>
      </c>
      <c r="D1293" s="88">
        <v>0.68552</v>
      </c>
    </row>
    <row r="1294">
      <c r="B1294" s="80">
        <v>44016</v>
      </c>
      <c r="C1294" s="84">
        <v>0.6653</v>
      </c>
      <c r="D1294" s="88">
        <v>0.68132</v>
      </c>
    </row>
    <row r="1295">
      <c r="B1295" s="80">
        <v>44017</v>
      </c>
      <c r="C1295" s="84">
        <v>0.6688</v>
      </c>
      <c r="D1295" s="88">
        <v>0.67718</v>
      </c>
    </row>
    <row r="1296">
      <c r="B1296" s="80">
        <v>44018</v>
      </c>
      <c r="C1296" s="84">
        <v>0.6661</v>
      </c>
      <c r="D1296" s="88">
        <v>0.67192</v>
      </c>
    </row>
    <row r="1297">
      <c r="B1297" s="80">
        <v>44018</v>
      </c>
      <c r="C1297" s="84">
        <v>0.6972</v>
      </c>
      <c r="D1297" s="88">
        <v>0.67808</v>
      </c>
    </row>
    <row r="1298">
      <c r="B1298" s="80">
        <v>44019</v>
      </c>
      <c r="C1298" s="84">
        <v>0.6635</v>
      </c>
      <c r="D1298" s="88">
        <v>0.67218</v>
      </c>
    </row>
    <row r="1299">
      <c r="B1299" s="80">
        <v>44019</v>
      </c>
      <c r="C1299" s="84">
        <v>0.6958</v>
      </c>
      <c r="D1299" s="88">
        <v>0.67828</v>
      </c>
    </row>
    <row r="1300">
      <c r="B1300" s="80">
        <v>44020</v>
      </c>
      <c r="C1300" s="84">
        <v>0.6941</v>
      </c>
      <c r="D1300" s="88">
        <v>0.68334</v>
      </c>
    </row>
    <row r="1301">
      <c r="B1301" s="80">
        <v>44021</v>
      </c>
      <c r="C1301" s="84">
        <v>0.6986</v>
      </c>
      <c r="D1301" s="88">
        <v>0.68984</v>
      </c>
    </row>
    <row r="1302">
      <c r="B1302" s="80">
        <v>44022</v>
      </c>
      <c r="C1302" s="84">
        <v>0.6657</v>
      </c>
      <c r="D1302" s="88">
        <v>0.68354</v>
      </c>
    </row>
    <row r="1303">
      <c r="B1303" s="80">
        <v>44022</v>
      </c>
      <c r="C1303" s="84">
        <v>0.6931</v>
      </c>
      <c r="D1303" s="88">
        <v>0.68946</v>
      </c>
    </row>
    <row r="1304">
      <c r="B1304" s="80">
        <v>44023</v>
      </c>
      <c r="C1304" s="84">
        <v>0.6682</v>
      </c>
      <c r="D1304" s="88">
        <v>0.68394</v>
      </c>
    </row>
    <row r="1305">
      <c r="B1305" s="80">
        <v>44024</v>
      </c>
      <c r="C1305" s="84">
        <v>0.6709</v>
      </c>
      <c r="D1305" s="88">
        <v>0.6793</v>
      </c>
    </row>
    <row r="1306">
      <c r="B1306" s="80">
        <v>44025</v>
      </c>
      <c r="C1306" s="84">
        <v>0.6808</v>
      </c>
      <c r="D1306" s="88">
        <v>0.67574</v>
      </c>
    </row>
    <row r="1307">
      <c r="B1307" s="80">
        <v>44025</v>
      </c>
      <c r="C1307" s="84">
        <v>0.6978</v>
      </c>
      <c r="D1307" s="88">
        <v>0.68216</v>
      </c>
    </row>
    <row r="1308">
      <c r="B1308" s="80">
        <v>44026</v>
      </c>
      <c r="C1308" s="84">
        <v>0.6889</v>
      </c>
      <c r="D1308" s="88">
        <v>0.68132</v>
      </c>
    </row>
    <row r="1309">
      <c r="B1309" s="80">
        <v>44026</v>
      </c>
      <c r="C1309" s="84">
        <v>0.6942</v>
      </c>
      <c r="D1309" s="88">
        <v>0.68652</v>
      </c>
    </row>
    <row r="1310">
      <c r="B1310" s="80">
        <v>44027</v>
      </c>
      <c r="C1310" s="84">
        <v>0.7</v>
      </c>
      <c r="D1310" s="88">
        <v>0.69234</v>
      </c>
    </row>
    <row r="1311">
      <c r="B1311" s="80">
        <v>44028</v>
      </c>
      <c r="C1311" s="84">
        <v>0.6993</v>
      </c>
      <c r="D1311" s="88">
        <v>0.69604</v>
      </c>
    </row>
    <row r="1312">
      <c r="B1312" s="80">
        <v>44029</v>
      </c>
      <c r="C1312" s="84">
        <v>0.6814</v>
      </c>
      <c r="D1312" s="88">
        <v>0.69276</v>
      </c>
    </row>
    <row r="1313">
      <c r="B1313" s="80">
        <v>44029</v>
      </c>
      <c r="C1313" s="84">
        <v>0.6982</v>
      </c>
      <c r="D1313" s="88">
        <v>0.69462</v>
      </c>
    </row>
    <row r="1314">
      <c r="B1314" s="80">
        <v>44030</v>
      </c>
      <c r="C1314" s="84">
        <v>0.6821</v>
      </c>
      <c r="D1314" s="88">
        <v>0.6922</v>
      </c>
    </row>
    <row r="1315">
      <c r="B1315" s="80">
        <v>44031</v>
      </c>
      <c r="C1315" s="84">
        <v>0.6794</v>
      </c>
      <c r="D1315" s="88">
        <v>0.68808</v>
      </c>
    </row>
    <row r="1316">
      <c r="B1316" s="80">
        <v>44032</v>
      </c>
      <c r="C1316" s="84">
        <v>0.6828</v>
      </c>
      <c r="D1316" s="88">
        <v>0.68478</v>
      </c>
    </row>
    <row r="1317">
      <c r="B1317" s="80">
        <v>44032</v>
      </c>
      <c r="C1317" s="84">
        <v>0.6987</v>
      </c>
      <c r="D1317" s="88">
        <v>0.68824</v>
      </c>
    </row>
    <row r="1318">
      <c r="B1318" s="80">
        <v>44033</v>
      </c>
      <c r="C1318" s="84">
        <v>0.6775</v>
      </c>
      <c r="D1318" s="88">
        <v>0.6841</v>
      </c>
    </row>
    <row r="1319">
      <c r="B1319" s="80">
        <v>44033</v>
      </c>
      <c r="C1319" s="84">
        <v>0.704</v>
      </c>
      <c r="D1319" s="88">
        <v>0.68848</v>
      </c>
    </row>
    <row r="1320">
      <c r="B1320" s="80">
        <v>44034</v>
      </c>
      <c r="C1320" s="84">
        <v>0.7152</v>
      </c>
      <c r="D1320" s="88">
        <v>0.69564</v>
      </c>
    </row>
    <row r="1321">
      <c r="B1321" s="80">
        <v>44035</v>
      </c>
      <c r="C1321" s="84">
        <v>0.7151</v>
      </c>
      <c r="D1321" s="88">
        <v>0.7021</v>
      </c>
    </row>
    <row r="1322">
      <c r="B1322" s="80">
        <v>44036</v>
      </c>
      <c r="C1322" s="84">
        <v>0.6736</v>
      </c>
      <c r="D1322" s="88">
        <v>0.69708</v>
      </c>
    </row>
    <row r="1323">
      <c r="B1323" s="80">
        <v>44036</v>
      </c>
      <c r="C1323" s="84">
        <v>0.7086</v>
      </c>
      <c r="D1323" s="88">
        <v>0.7033</v>
      </c>
    </row>
    <row r="1324">
      <c r="B1324" s="80">
        <v>44037</v>
      </c>
      <c r="C1324" s="84">
        <v>0.6768</v>
      </c>
      <c r="D1324" s="88">
        <v>0.69786</v>
      </c>
    </row>
    <row r="1325">
      <c r="B1325" s="80">
        <v>44038</v>
      </c>
      <c r="C1325" s="84">
        <v>0.6763</v>
      </c>
      <c r="D1325" s="88">
        <v>0.69008</v>
      </c>
    </row>
    <row r="1326">
      <c r="B1326" s="80">
        <v>44039</v>
      </c>
      <c r="C1326" s="84">
        <v>0.6793</v>
      </c>
      <c r="D1326" s="88">
        <v>0.68292</v>
      </c>
    </row>
    <row r="1327">
      <c r="B1327" s="80">
        <v>44039</v>
      </c>
      <c r="C1327" s="84">
        <v>0.7129</v>
      </c>
      <c r="D1327" s="88">
        <v>0.69078</v>
      </c>
    </row>
    <row r="1328">
      <c r="B1328" s="80">
        <v>44040</v>
      </c>
      <c r="C1328" s="84">
        <v>0.6669</v>
      </c>
      <c r="D1328" s="88">
        <v>0.68244</v>
      </c>
    </row>
    <row r="1329">
      <c r="B1329" s="80">
        <v>44040</v>
      </c>
      <c r="C1329" s="84">
        <v>0.7141</v>
      </c>
      <c r="D1329" s="88">
        <v>0.6899</v>
      </c>
    </row>
    <row r="1330">
      <c r="B1330" s="80">
        <v>44041</v>
      </c>
      <c r="C1330" s="84">
        <v>0.7165</v>
      </c>
      <c r="D1330" s="88">
        <v>0.69794</v>
      </c>
    </row>
    <row r="1331">
      <c r="B1331" s="80">
        <v>44042</v>
      </c>
      <c r="C1331" s="84">
        <v>0.7159</v>
      </c>
      <c r="D1331" s="88">
        <v>0.70526</v>
      </c>
    </row>
    <row r="1332">
      <c r="B1332" s="80">
        <v>44043</v>
      </c>
      <c r="C1332" s="84">
        <v>0.6682</v>
      </c>
      <c r="D1332" s="88">
        <v>0.69632</v>
      </c>
    </row>
    <row r="1333">
      <c r="B1333" s="80">
        <v>44043</v>
      </c>
      <c r="C1333" s="84">
        <v>0.7213</v>
      </c>
      <c r="D1333" s="88">
        <v>0.7072</v>
      </c>
    </row>
    <row r="1334">
      <c r="B1334" s="80">
        <v>44044</v>
      </c>
      <c r="C1334" s="84">
        <v>0.6673</v>
      </c>
      <c r="D1334" s="88">
        <v>0.69784</v>
      </c>
    </row>
    <row r="1335">
      <c r="B1335" s="80">
        <v>44045</v>
      </c>
      <c r="C1335" s="84">
        <v>0.6581</v>
      </c>
      <c r="D1335" s="88">
        <v>0.68616</v>
      </c>
    </row>
    <row r="1336">
      <c r="B1336" s="80">
        <v>44046</v>
      </c>
      <c r="C1336" s="84">
        <v>0.6538</v>
      </c>
      <c r="D1336" s="88">
        <v>0.67374</v>
      </c>
    </row>
    <row r="1337">
      <c r="B1337" s="80">
        <v>44047</v>
      </c>
      <c r="C1337" s="84">
        <v>0.6573</v>
      </c>
      <c r="D1337" s="88">
        <v>0.67156</v>
      </c>
    </row>
    <row r="1338">
      <c r="B1338" s="80">
        <v>44047</v>
      </c>
      <c r="C1338" s="84">
        <v>0.7132</v>
      </c>
      <c r="D1338" s="88">
        <v>0.66994</v>
      </c>
    </row>
    <row r="1339">
      <c r="B1339" s="80">
        <v>44048</v>
      </c>
      <c r="C1339" s="84">
        <v>0.7181</v>
      </c>
      <c r="D1339" s="88">
        <v>0.6801</v>
      </c>
    </row>
    <row r="1340">
      <c r="B1340" s="80">
        <v>44049</v>
      </c>
      <c r="C1340" s="84">
        <v>0.7207</v>
      </c>
      <c r="D1340" s="88">
        <v>0.69262</v>
      </c>
    </row>
    <row r="1341">
      <c r="B1341" s="80">
        <v>44050</v>
      </c>
      <c r="C1341" s="84">
        <v>0.7207</v>
      </c>
      <c r="D1341" s="88">
        <v>0.706</v>
      </c>
    </row>
    <row r="1342">
      <c r="B1342" s="80">
        <v>44051</v>
      </c>
      <c r="C1342" s="84">
        <v>0.6531</v>
      </c>
      <c r="D1342" s="88">
        <v>0.70516</v>
      </c>
    </row>
    <row r="1343">
      <c r="B1343" s="80">
        <v>44052</v>
      </c>
      <c r="C1343" s="84">
        <v>0.6556</v>
      </c>
      <c r="D1343" s="88">
        <v>0.69364</v>
      </c>
    </row>
    <row r="1344">
      <c r="B1344" s="80">
        <v>44053</v>
      </c>
      <c r="C1344" s="84">
        <v>0.6545</v>
      </c>
      <c r="D1344" s="88">
        <v>0.68092</v>
      </c>
    </row>
    <row r="1345">
      <c r="B1345" s="80">
        <v>44053</v>
      </c>
      <c r="C1345" s="84">
        <v>0.7165</v>
      </c>
      <c r="D1345" s="88">
        <v>0.68008</v>
      </c>
    </row>
    <row r="1346">
      <c r="B1346" s="80">
        <v>44054</v>
      </c>
      <c r="C1346" s="84">
        <v>0.6522</v>
      </c>
      <c r="D1346" s="88">
        <v>0.66638</v>
      </c>
    </row>
    <row r="1347">
      <c r="B1347" s="80">
        <v>44054</v>
      </c>
      <c r="C1347" s="84">
        <v>0.7177</v>
      </c>
      <c r="D1347" s="88">
        <v>0.6793</v>
      </c>
    </row>
    <row r="1348">
      <c r="B1348" s="80">
        <v>44055</v>
      </c>
      <c r="C1348" s="84">
        <v>0.7118</v>
      </c>
      <c r="D1348" s="88">
        <v>0.69054</v>
      </c>
    </row>
    <row r="1349">
      <c r="B1349" s="80">
        <v>44056</v>
      </c>
      <c r="C1349" s="84">
        <v>0.7172</v>
      </c>
      <c r="D1349" s="88">
        <v>0.70308</v>
      </c>
    </row>
    <row r="1350">
      <c r="B1350" s="80">
        <v>44057</v>
      </c>
      <c r="C1350" s="84">
        <v>0.6475</v>
      </c>
      <c r="D1350" s="88">
        <v>0.68928</v>
      </c>
    </row>
    <row r="1351">
      <c r="B1351" s="80">
        <v>44057</v>
      </c>
      <c r="C1351" s="84">
        <v>0.7157</v>
      </c>
      <c r="D1351" s="88">
        <v>0.70198</v>
      </c>
    </row>
    <row r="1352">
      <c r="B1352" s="80">
        <v>44058</v>
      </c>
      <c r="C1352" s="84">
        <v>0.6512</v>
      </c>
      <c r="D1352" s="88">
        <v>0.68868</v>
      </c>
    </row>
    <row r="1353">
      <c r="B1353" s="80">
        <v>44059</v>
      </c>
      <c r="C1353" s="84">
        <v>0.6451</v>
      </c>
      <c r="D1353" s="88">
        <v>0.67534</v>
      </c>
    </row>
    <row r="1354">
      <c r="B1354" s="80">
        <v>44060</v>
      </c>
      <c r="C1354" s="84">
        <v>0.6385</v>
      </c>
      <c r="D1354" s="88">
        <v>0.6596</v>
      </c>
    </row>
    <row r="1355">
      <c r="B1355" s="80">
        <v>44060</v>
      </c>
      <c r="C1355" s="84">
        <v>0.7183</v>
      </c>
      <c r="D1355" s="88">
        <v>0.67376</v>
      </c>
    </row>
    <row r="1356">
      <c r="B1356" s="80">
        <v>44061</v>
      </c>
      <c r="C1356" s="84">
        <v>0.6407</v>
      </c>
      <c r="D1356" s="88">
        <v>0.65876</v>
      </c>
    </row>
    <row r="1357">
      <c r="B1357" s="80">
        <v>44061</v>
      </c>
      <c r="C1357" s="84">
        <v>0.7225</v>
      </c>
      <c r="D1357" s="88">
        <v>0.67302</v>
      </c>
    </row>
    <row r="1358">
      <c r="B1358" s="80">
        <v>44062</v>
      </c>
      <c r="C1358" s="84">
        <v>0.7249</v>
      </c>
      <c r="D1358" s="88">
        <v>0.68898</v>
      </c>
    </row>
    <row r="1359">
      <c r="B1359" s="80">
        <v>44063</v>
      </c>
      <c r="C1359" s="84">
        <v>0.7172</v>
      </c>
      <c r="D1359" s="88">
        <v>0.70472</v>
      </c>
    </row>
    <row r="1360">
      <c r="B1360" s="80">
        <v>44064</v>
      </c>
      <c r="C1360" s="84">
        <v>0.64</v>
      </c>
      <c r="D1360" s="88">
        <v>0.68906</v>
      </c>
    </row>
    <row r="1361">
      <c r="B1361" s="80">
        <v>44064</v>
      </c>
      <c r="C1361" s="84">
        <v>0.7204</v>
      </c>
      <c r="D1361" s="88">
        <v>0.705</v>
      </c>
    </row>
    <row r="1362">
      <c r="B1362" s="80">
        <v>44065</v>
      </c>
      <c r="C1362" s="84">
        <v>0.6417</v>
      </c>
      <c r="D1362" s="88">
        <v>0.68884</v>
      </c>
    </row>
    <row r="1363">
      <c r="B1363" s="80">
        <v>44066</v>
      </c>
      <c r="C1363" s="84">
        <v>0.6441</v>
      </c>
      <c r="D1363" s="88">
        <v>0.67268</v>
      </c>
    </row>
    <row r="1364">
      <c r="B1364" s="80">
        <v>44067</v>
      </c>
      <c r="C1364" s="84">
        <v>0.6479</v>
      </c>
      <c r="D1364" s="88">
        <v>0.65882</v>
      </c>
    </row>
    <row r="1365">
      <c r="B1365" s="80">
        <v>44067</v>
      </c>
      <c r="C1365" s="84">
        <v>0.7178</v>
      </c>
      <c r="D1365" s="88">
        <v>0.67438</v>
      </c>
    </row>
    <row r="1366">
      <c r="B1366" s="80">
        <v>44068</v>
      </c>
      <c r="C1366" s="84">
        <v>0.6417</v>
      </c>
      <c r="D1366" s="88">
        <v>0.65864</v>
      </c>
    </row>
    <row r="1367">
      <c r="B1367" s="80">
        <v>44068</v>
      </c>
      <c r="C1367" s="84">
        <v>0.7174</v>
      </c>
      <c r="D1367" s="88">
        <v>0.67378</v>
      </c>
    </row>
    <row r="1368">
      <c r="B1368" s="80">
        <v>44069</v>
      </c>
      <c r="C1368" s="84">
        <v>0.7193</v>
      </c>
      <c r="D1368" s="88">
        <v>0.68882</v>
      </c>
    </row>
    <row r="1369">
      <c r="B1369" s="80">
        <v>44070</v>
      </c>
      <c r="C1369" s="84">
        <v>0.7237</v>
      </c>
      <c r="D1369" s="88">
        <v>0.70398</v>
      </c>
    </row>
    <row r="1370">
      <c r="B1370" s="80">
        <v>44071</v>
      </c>
      <c r="C1370" s="84">
        <v>0.6431</v>
      </c>
      <c r="D1370" s="88">
        <v>0.68904</v>
      </c>
    </row>
    <row r="1371">
      <c r="B1371" s="80">
        <v>44071</v>
      </c>
      <c r="C1371" s="84">
        <v>0.7299</v>
      </c>
      <c r="D1371" s="88">
        <v>0.70668</v>
      </c>
    </row>
    <row r="1372">
      <c r="B1372" s="80">
        <v>44072</v>
      </c>
      <c r="C1372" s="84">
        <v>0.6446</v>
      </c>
      <c r="D1372" s="88">
        <v>0.69212</v>
      </c>
    </row>
    <row r="1373">
      <c r="B1373" s="80">
        <v>44073</v>
      </c>
      <c r="C1373" s="84">
        <v>0.6475</v>
      </c>
      <c r="D1373" s="88">
        <v>0.67776</v>
      </c>
    </row>
    <row r="1374">
      <c r="B1374" s="80">
        <v>44074</v>
      </c>
      <c r="C1374" s="84">
        <v>0.6485</v>
      </c>
      <c r="D1374" s="88">
        <v>0.66272</v>
      </c>
    </row>
    <row r="1375">
      <c r="B1375" s="80">
        <v>44074</v>
      </c>
      <c r="C1375" s="84">
        <v>0.7354</v>
      </c>
      <c r="D1375" s="88">
        <v>0.68118</v>
      </c>
    </row>
    <row r="1376">
      <c r="B1376" s="80">
        <v>44075</v>
      </c>
      <c r="C1376" s="84">
        <v>0.6471</v>
      </c>
      <c r="D1376" s="88">
        <v>0.66462</v>
      </c>
    </row>
    <row r="1377">
      <c r="B1377" s="80">
        <v>44075</v>
      </c>
      <c r="C1377" s="84">
        <v>0.7412</v>
      </c>
      <c r="D1377" s="88">
        <v>0.68394</v>
      </c>
    </row>
    <row r="1378">
      <c r="B1378" s="80">
        <v>44076</v>
      </c>
      <c r="C1378" s="84">
        <v>0.736</v>
      </c>
      <c r="D1378" s="88">
        <v>0.70164</v>
      </c>
    </row>
    <row r="1379">
      <c r="B1379" s="80">
        <v>44077</v>
      </c>
      <c r="C1379" s="84">
        <v>0.7306</v>
      </c>
      <c r="D1379" s="88">
        <v>0.71806</v>
      </c>
    </row>
    <row r="1380">
      <c r="B1380" s="80">
        <v>44078</v>
      </c>
      <c r="C1380" s="84">
        <v>0.6474</v>
      </c>
      <c r="D1380" s="88">
        <v>0.70046</v>
      </c>
    </row>
    <row r="1381">
      <c r="B1381" s="80">
        <v>44078</v>
      </c>
      <c r="C1381" s="84">
        <v>0.727</v>
      </c>
      <c r="D1381" s="88">
        <v>0.71644</v>
      </c>
    </row>
    <row r="1382">
      <c r="B1382" s="80">
        <v>44079</v>
      </c>
      <c r="C1382" s="84">
        <v>0.6401</v>
      </c>
      <c r="D1382" s="88">
        <v>0.69622</v>
      </c>
    </row>
    <row r="1383">
      <c r="B1383" s="80">
        <v>44080</v>
      </c>
      <c r="C1383" s="84">
        <v>0.6403</v>
      </c>
      <c r="D1383" s="88">
        <v>0.67708</v>
      </c>
    </row>
    <row r="1384">
      <c r="B1384" s="80">
        <v>44081</v>
      </c>
      <c r="C1384" s="84">
        <v>0.638</v>
      </c>
      <c r="D1384" s="88">
        <v>0.65856</v>
      </c>
    </row>
    <row r="1385">
      <c r="B1385" s="80">
        <v>44081</v>
      </c>
      <c r="C1385" s="84">
        <v>0.7279</v>
      </c>
      <c r="D1385" s="88">
        <v>0.67466</v>
      </c>
    </row>
    <row r="1386">
      <c r="B1386" s="80">
        <v>44082</v>
      </c>
      <c r="C1386" s="84">
        <v>0.6407</v>
      </c>
      <c r="D1386" s="88">
        <v>0.6574</v>
      </c>
    </row>
    <row r="1387">
      <c r="B1387" s="80">
        <v>44082</v>
      </c>
      <c r="C1387" s="84">
        <v>0.7289</v>
      </c>
      <c r="D1387" s="88">
        <v>0.67516</v>
      </c>
    </row>
    <row r="1388">
      <c r="B1388" s="80">
        <v>44083</v>
      </c>
      <c r="C1388" s="84">
        <v>0.7225</v>
      </c>
      <c r="D1388" s="88">
        <v>0.6916</v>
      </c>
    </row>
    <row r="1389">
      <c r="B1389" s="80">
        <v>44084</v>
      </c>
      <c r="C1389" s="84">
        <v>0.728</v>
      </c>
      <c r="D1389" s="88">
        <v>0.7096</v>
      </c>
    </row>
    <row r="1390">
      <c r="B1390" s="80">
        <v>44085</v>
      </c>
      <c r="C1390" s="84">
        <v>0.6437</v>
      </c>
      <c r="D1390" s="88">
        <v>0.69276</v>
      </c>
    </row>
    <row r="1391">
      <c r="B1391" s="80">
        <v>44085</v>
      </c>
      <c r="C1391" s="84">
        <v>0.7281</v>
      </c>
      <c r="D1391" s="88">
        <v>0.71024</v>
      </c>
    </row>
    <row r="1392">
      <c r="B1392" s="80">
        <v>44086</v>
      </c>
      <c r="C1392" s="84">
        <v>0.6425</v>
      </c>
      <c r="D1392" s="88">
        <v>0.69296</v>
      </c>
    </row>
    <row r="1393">
      <c r="B1393" s="80">
        <v>44087</v>
      </c>
      <c r="C1393" s="84">
        <v>0.6409</v>
      </c>
      <c r="D1393" s="88">
        <v>0.67664</v>
      </c>
    </row>
    <row r="1394">
      <c r="B1394" s="80">
        <v>44088</v>
      </c>
      <c r="C1394" s="84">
        <v>0.6441</v>
      </c>
      <c r="D1394" s="88">
        <v>0.65986</v>
      </c>
    </row>
    <row r="1395">
      <c r="B1395" s="80">
        <v>44088</v>
      </c>
      <c r="C1395" s="84">
        <v>0.7287</v>
      </c>
      <c r="D1395" s="88">
        <v>0.67686</v>
      </c>
    </row>
    <row r="1396">
      <c r="B1396" s="80">
        <v>44089</v>
      </c>
      <c r="C1396" s="84">
        <v>0.6467</v>
      </c>
      <c r="D1396" s="88">
        <v>0.66058</v>
      </c>
    </row>
    <row r="1397">
      <c r="B1397" s="80">
        <v>44089</v>
      </c>
      <c r="C1397" s="84">
        <v>0.7328</v>
      </c>
      <c r="D1397" s="88">
        <v>0.67864</v>
      </c>
    </row>
    <row r="1398">
      <c r="B1398" s="80">
        <v>44090</v>
      </c>
      <c r="C1398" s="84">
        <v>0.7311</v>
      </c>
      <c r="D1398" s="88">
        <v>0.69668</v>
      </c>
    </row>
    <row r="1399">
      <c r="B1399" s="80">
        <v>44091</v>
      </c>
      <c r="C1399" s="84">
        <v>0.7278</v>
      </c>
      <c r="D1399" s="88">
        <v>0.71342</v>
      </c>
    </row>
    <row r="1400">
      <c r="B1400" s="80">
        <v>44092</v>
      </c>
      <c r="C1400" s="84">
        <v>0.732</v>
      </c>
      <c r="D1400" s="88">
        <v>0.71408</v>
      </c>
    </row>
    <row r="1401">
      <c r="B1401" s="80">
        <v>44095</v>
      </c>
      <c r="C1401" s="84">
        <v>0.7315</v>
      </c>
      <c r="D1401" s="88">
        <v>0.73104</v>
      </c>
    </row>
    <row r="1402">
      <c r="B1402" s="80">
        <v>44096</v>
      </c>
      <c r="C1402" s="84">
        <v>0.7213</v>
      </c>
      <c r="D1402" s="88">
        <v>0.72874</v>
      </c>
    </row>
    <row r="1403">
      <c r="B1403" s="80">
        <v>44097</v>
      </c>
      <c r="C1403" s="84">
        <v>0.7135</v>
      </c>
      <c r="D1403" s="88">
        <v>0.72522</v>
      </c>
    </row>
    <row r="1404">
      <c r="B1404" s="80">
        <v>44098</v>
      </c>
      <c r="C1404" s="84">
        <v>0.7042</v>
      </c>
      <c r="D1404" s="88">
        <v>0.7205</v>
      </c>
    </row>
    <row r="1405">
      <c r="B1405" s="80">
        <v>44099</v>
      </c>
      <c r="C1405" s="84">
        <v>0.7061</v>
      </c>
      <c r="D1405" s="88">
        <v>0.71532</v>
      </c>
    </row>
    <row r="1406">
      <c r="B1406" s="80">
        <v>44102</v>
      </c>
      <c r="C1406" s="84">
        <v>0.7049</v>
      </c>
      <c r="D1406" s="88">
        <v>0.71</v>
      </c>
    </row>
    <row r="1407">
      <c r="B1407" s="80">
        <v>44103</v>
      </c>
      <c r="C1407" s="84">
        <v>0.7084</v>
      </c>
      <c r="D1407" s="88">
        <v>0.70742</v>
      </c>
    </row>
    <row r="1408">
      <c r="B1408" s="80">
        <v>44104</v>
      </c>
      <c r="C1408" s="84">
        <v>0.7108</v>
      </c>
      <c r="D1408" s="88">
        <v>0.70688</v>
      </c>
    </row>
    <row r="1409">
      <c r="B1409" s="80">
        <v>44105</v>
      </c>
      <c r="C1409" s="84">
        <v>0.7188</v>
      </c>
      <c r="D1409" s="88">
        <v>0.7098</v>
      </c>
    </row>
    <row r="1410">
      <c r="B1410" s="80">
        <v>44106</v>
      </c>
      <c r="C1410" s="84">
        <v>0.7139</v>
      </c>
      <c r="D1410" s="88">
        <v>0.71136</v>
      </c>
    </row>
    <row r="1411">
      <c r="B1411" s="80">
        <v>44110</v>
      </c>
      <c r="C1411" s="84">
        <v>0.7191</v>
      </c>
      <c r="D1411" s="88">
        <v>0.7142</v>
      </c>
    </row>
    <row r="1412">
      <c r="B1412" s="80">
        <v>44111</v>
      </c>
      <c r="C1412" s="84">
        <v>0.7124</v>
      </c>
      <c r="D1412" s="88">
        <v>0.715</v>
      </c>
    </row>
    <row r="1413">
      <c r="B1413" s="80">
        <v>44112</v>
      </c>
      <c r="C1413" s="84">
        <v>0.7145</v>
      </c>
      <c r="D1413" s="88">
        <v>0.71574</v>
      </c>
    </row>
    <row r="1414">
      <c r="B1414" s="80">
        <v>44113</v>
      </c>
      <c r="C1414" s="84">
        <v>0.7179</v>
      </c>
      <c r="D1414" s="88">
        <v>0.71556</v>
      </c>
    </row>
    <row r="1415">
      <c r="B1415" s="80">
        <v>44116</v>
      </c>
      <c r="C1415" s="84">
        <v>0.7229</v>
      </c>
      <c r="D1415" s="88">
        <v>0.71736</v>
      </c>
    </row>
    <row r="1416">
      <c r="B1416" s="80">
        <v>44117</v>
      </c>
      <c r="C1416" s="84">
        <v>0.7185</v>
      </c>
      <c r="D1416" s="88">
        <v>0.71724</v>
      </c>
    </row>
    <row r="1417">
      <c r="B1417" s="80">
        <v>44118</v>
      </c>
      <c r="C1417" s="84">
        <v>0.717</v>
      </c>
      <c r="D1417" s="88">
        <v>0.71816</v>
      </c>
    </row>
    <row r="1418">
      <c r="B1418" s="80">
        <v>44119</v>
      </c>
      <c r="C1418" s="84">
        <v>0.7136</v>
      </c>
      <c r="D1418" s="88">
        <v>0.71798</v>
      </c>
    </row>
    <row r="1419">
      <c r="B1419" s="80">
        <v>44120</v>
      </c>
      <c r="C1419" s="84">
        <v>0.7072</v>
      </c>
      <c r="D1419" s="88">
        <v>0.71584</v>
      </c>
    </row>
    <row r="1420">
      <c r="B1420" s="80">
        <v>44123</v>
      </c>
      <c r="C1420" s="84">
        <v>0.7086</v>
      </c>
      <c r="D1420" s="88">
        <v>0.71298</v>
      </c>
    </row>
    <row r="1421">
      <c r="B1421" s="80">
        <v>44124</v>
      </c>
      <c r="C1421" s="84">
        <v>0.7043</v>
      </c>
      <c r="D1421" s="88">
        <v>0.71014</v>
      </c>
    </row>
    <row r="1422">
      <c r="B1422" s="80">
        <v>44125</v>
      </c>
      <c r="C1422" s="84">
        <v>0.7081</v>
      </c>
      <c r="D1422" s="88">
        <v>0.70836</v>
      </c>
    </row>
    <row r="1423">
      <c r="B1423" s="80">
        <v>44126</v>
      </c>
      <c r="C1423" s="84">
        <v>0.7093</v>
      </c>
      <c r="D1423" s="88">
        <v>0.7075</v>
      </c>
    </row>
    <row r="1424">
      <c r="B1424" s="80">
        <v>44127</v>
      </c>
      <c r="C1424" s="84">
        <v>0.7113</v>
      </c>
      <c r="D1424" s="88">
        <v>0.70832</v>
      </c>
    </row>
    <row r="1425">
      <c r="B1425" s="80">
        <v>44130</v>
      </c>
      <c r="C1425" s="84">
        <v>0.7116</v>
      </c>
      <c r="D1425" s="88">
        <v>0.70892</v>
      </c>
    </row>
    <row r="1426">
      <c r="B1426" s="80">
        <v>44131</v>
      </c>
      <c r="C1426" s="84">
        <v>0.7134</v>
      </c>
      <c r="D1426" s="88">
        <v>0.71074</v>
      </c>
    </row>
    <row r="1427">
      <c r="B1427" s="80">
        <v>44132</v>
      </c>
      <c r="C1427" s="84">
        <v>0.7145</v>
      </c>
      <c r="D1427" s="88">
        <v>0.71202</v>
      </c>
    </row>
    <row r="1428">
      <c r="B1428" s="80">
        <v>44133</v>
      </c>
      <c r="C1428" s="84">
        <v>0.7062</v>
      </c>
      <c r="D1428" s="88">
        <v>0.7114</v>
      </c>
    </row>
    <row r="1429">
      <c r="B1429" s="80">
        <v>44134</v>
      </c>
      <c r="C1429" s="84">
        <v>0.7044</v>
      </c>
      <c r="D1429" s="88">
        <v>0.71002</v>
      </c>
    </row>
    <row r="1430">
      <c r="B1430" s="80">
        <v>44137</v>
      </c>
      <c r="C1430" s="84">
        <v>0.7</v>
      </c>
      <c r="D1430" s="88">
        <v>0.7077</v>
      </c>
    </row>
    <row r="1431">
      <c r="B1431" s="80">
        <v>44138</v>
      </c>
      <c r="C1431" s="84">
        <v>0.703</v>
      </c>
      <c r="D1431" s="88">
        <v>0.70562</v>
      </c>
    </row>
    <row r="1432">
      <c r="B1432" s="80">
        <v>44139</v>
      </c>
      <c r="C1432" s="84">
        <v>0.7105</v>
      </c>
      <c r="D1432" s="88">
        <v>0.70482</v>
      </c>
    </row>
    <row r="1433">
      <c r="B1433" s="80">
        <v>44140</v>
      </c>
      <c r="C1433" s="84">
        <v>0.7166</v>
      </c>
      <c r="D1433" s="88">
        <v>0.7069</v>
      </c>
    </row>
    <row r="1434">
      <c r="B1434" s="80">
        <v>44141</v>
      </c>
      <c r="C1434" s="84">
        <v>0.7262</v>
      </c>
      <c r="D1434" s="88">
        <v>0.71126</v>
      </c>
    </row>
    <row r="1435">
      <c r="B1435" s="80">
        <v>44144</v>
      </c>
      <c r="C1435" s="84">
        <v>0.7292</v>
      </c>
      <c r="D1435" s="88">
        <v>0.7171</v>
      </c>
    </row>
    <row r="1436">
      <c r="B1436" s="80">
        <v>44145</v>
      </c>
      <c r="C1436" s="84">
        <v>0.7282</v>
      </c>
      <c r="D1436" s="88">
        <v>0.72214</v>
      </c>
    </row>
    <row r="1437">
      <c r="B1437" s="80">
        <v>44146</v>
      </c>
      <c r="C1437" s="84">
        <v>0.7309</v>
      </c>
      <c r="D1437" s="88">
        <v>0.72622</v>
      </c>
    </row>
    <row r="1438">
      <c r="B1438" s="80">
        <v>44147</v>
      </c>
      <c r="C1438" s="84">
        <v>0.727</v>
      </c>
      <c r="D1438" s="88">
        <v>0.7283</v>
      </c>
    </row>
    <row r="1439">
      <c r="B1439" s="80">
        <v>44148</v>
      </c>
      <c r="C1439" s="84">
        <v>0.723</v>
      </c>
      <c r="D1439" s="88">
        <v>0.72766</v>
      </c>
    </row>
    <row r="1440">
      <c r="B1440" s="80">
        <v>44151</v>
      </c>
      <c r="C1440" s="84">
        <v>0.729</v>
      </c>
      <c r="D1440" s="88">
        <v>0.72762</v>
      </c>
    </row>
    <row r="1441">
      <c r="B1441" s="80">
        <v>44152</v>
      </c>
      <c r="C1441" s="84">
        <v>0.7322</v>
      </c>
      <c r="D1441" s="88">
        <v>0.72842</v>
      </c>
    </row>
    <row r="1442">
      <c r="B1442" s="80">
        <v>44153</v>
      </c>
      <c r="C1442" s="84">
        <v>0.7295</v>
      </c>
      <c r="D1442" s="88">
        <v>0.72814</v>
      </c>
    </row>
    <row r="1443">
      <c r="B1443" s="80">
        <v>44154</v>
      </c>
      <c r="C1443" s="84">
        <v>0.7295</v>
      </c>
      <c r="D1443" s="88">
        <v>0.72864</v>
      </c>
    </row>
    <row r="1444">
      <c r="B1444" s="80">
        <v>44155</v>
      </c>
      <c r="C1444" s="84">
        <v>0.7295</v>
      </c>
      <c r="D1444" s="88">
        <v>0.72994</v>
      </c>
    </row>
    <row r="1445">
      <c r="B1445" s="80">
        <v>44158</v>
      </c>
      <c r="C1445" s="84">
        <v>0.7313</v>
      </c>
      <c r="D1445" s="88">
        <v>0.7304</v>
      </c>
    </row>
    <row r="1446">
      <c r="B1446" s="80">
        <v>44159</v>
      </c>
      <c r="C1446" s="84">
        <v>0.7317</v>
      </c>
      <c r="D1446" s="88">
        <v>0.7303</v>
      </c>
    </row>
    <row r="1447">
      <c r="B1447" s="80">
        <v>44160</v>
      </c>
      <c r="C1447" s="84">
        <v>0.7356</v>
      </c>
      <c r="D1447" s="88">
        <v>0.73152</v>
      </c>
    </row>
    <row r="1448">
      <c r="B1448" s="80">
        <v>44161</v>
      </c>
      <c r="C1448" s="84">
        <v>0.7362</v>
      </c>
      <c r="D1448" s="88">
        <v>0.73286</v>
      </c>
    </row>
    <row r="1449">
      <c r="B1449" s="80">
        <v>44162</v>
      </c>
      <c r="C1449" s="84">
        <v>0.7375</v>
      </c>
      <c r="D1449" s="88">
        <v>0.73446</v>
      </c>
    </row>
    <row r="1450">
      <c r="B1450" s="80">
        <v>44165</v>
      </c>
      <c r="C1450" s="84">
        <v>0.7393</v>
      </c>
      <c r="D1450" s="88">
        <v>0.73606</v>
      </c>
    </row>
    <row r="1451">
      <c r="B1451" s="80">
        <v>44166</v>
      </c>
      <c r="C1451" s="84">
        <v>0.7368</v>
      </c>
      <c r="D1451" s="88">
        <v>0.73708</v>
      </c>
    </row>
    <row r="1452">
      <c r="B1452" s="80">
        <v>44167</v>
      </c>
      <c r="C1452" s="84">
        <v>0.7375</v>
      </c>
      <c r="D1452" s="88">
        <v>0.73746</v>
      </c>
    </row>
    <row r="1453">
      <c r="B1453" s="80">
        <v>44168</v>
      </c>
      <c r="C1453" s="84">
        <v>0.7409</v>
      </c>
      <c r="D1453" s="88">
        <v>0.7384</v>
      </c>
    </row>
    <row r="1454">
      <c r="B1454" s="80">
        <v>44169</v>
      </c>
      <c r="C1454" s="84">
        <v>0.7428</v>
      </c>
      <c r="D1454" s="88">
        <v>0.73946</v>
      </c>
    </row>
    <row r="1455">
      <c r="B1455" s="80">
        <v>44172</v>
      </c>
      <c r="C1455" s="84">
        <v>0.743</v>
      </c>
      <c r="D1455" s="88">
        <v>0.7402</v>
      </c>
    </row>
    <row r="1456">
      <c r="B1456" s="80">
        <v>44173</v>
      </c>
      <c r="C1456" s="84">
        <v>0.7426</v>
      </c>
      <c r="D1456" s="88">
        <v>0.74136</v>
      </c>
    </row>
    <row r="1457">
      <c r="B1457" s="80">
        <v>44174</v>
      </c>
      <c r="C1457" s="84">
        <v>0.7442</v>
      </c>
      <c r="D1457" s="88">
        <v>0.7427</v>
      </c>
    </row>
    <row r="1458">
      <c r="B1458" s="80">
        <v>44175</v>
      </c>
      <c r="C1458" s="84">
        <v>0.7478</v>
      </c>
      <c r="D1458" s="88">
        <v>0.74408</v>
      </c>
    </row>
    <row r="1459">
      <c r="B1459" s="80">
        <v>44176</v>
      </c>
      <c r="C1459" s="84">
        <v>0.7561</v>
      </c>
      <c r="D1459" s="88">
        <v>0.74674</v>
      </c>
    </row>
    <row r="1460">
      <c r="B1460" s="80">
        <v>44179</v>
      </c>
      <c r="C1460" s="84">
        <v>0.754</v>
      </c>
      <c r="D1460" s="88">
        <v>0.74894</v>
      </c>
    </row>
    <row r="1461">
      <c r="B1461" s="80">
        <v>44180</v>
      </c>
      <c r="C1461" s="84">
        <v>0.7512</v>
      </c>
      <c r="D1461" s="88">
        <v>0.75066</v>
      </c>
    </row>
    <row r="1462">
      <c r="B1462" s="80">
        <v>44181</v>
      </c>
      <c r="C1462" s="84">
        <v>0.7564</v>
      </c>
      <c r="D1462" s="88">
        <v>0.7531</v>
      </c>
    </row>
    <row r="1463">
      <c r="B1463" s="80">
        <v>44182</v>
      </c>
      <c r="C1463" s="84">
        <v>0.7587</v>
      </c>
      <c r="D1463" s="88">
        <v>0.75528</v>
      </c>
    </row>
    <row r="1464">
      <c r="B1464" s="80">
        <v>44183</v>
      </c>
      <c r="C1464" s="84">
        <v>0.7594</v>
      </c>
      <c r="D1464" s="88">
        <v>0.75594</v>
      </c>
    </row>
    <row r="1465">
      <c r="B1465" s="80">
        <v>44186</v>
      </c>
      <c r="C1465" s="84">
        <v>0.757</v>
      </c>
      <c r="D1465" s="88">
        <v>0.75654</v>
      </c>
    </row>
    <row r="1466">
      <c r="B1466" s="80">
        <v>44187</v>
      </c>
      <c r="C1466" s="84">
        <v>0.7557</v>
      </c>
      <c r="D1466" s="88">
        <v>0.75744</v>
      </c>
    </row>
    <row r="1467">
      <c r="B1467" s="80">
        <v>44188</v>
      </c>
      <c r="C1467" s="84">
        <v>0.7552</v>
      </c>
      <c r="D1467" s="88">
        <v>0.7572</v>
      </c>
    </row>
    <row r="1468">
      <c r="B1468" s="80">
        <v>44189</v>
      </c>
      <c r="C1468" s="84">
        <v>0.7582</v>
      </c>
      <c r="D1468" s="88">
        <v>0.7571</v>
      </c>
    </row>
    <row r="1469">
      <c r="B1469" s="80">
        <v>44194</v>
      </c>
      <c r="C1469" s="84">
        <v>0.7596</v>
      </c>
      <c r="D1469" s="88">
        <v>0.75714</v>
      </c>
    </row>
    <row r="1470">
      <c r="B1470" s="80">
        <v>44195</v>
      </c>
      <c r="C1470" s="84">
        <v>0.7657</v>
      </c>
      <c r="D1470" s="88">
        <v>0.75888</v>
      </c>
    </row>
    <row r="1471">
      <c r="B1471" s="80">
        <v>44196</v>
      </c>
      <c r="C1471" s="84">
        <v>0.7702</v>
      </c>
      <c r="D1471" s="88">
        <v>0.76178</v>
      </c>
    </row>
    <row r="1472">
      <c r="B1472" s="80">
        <v>44200</v>
      </c>
      <c r="C1472" s="84">
        <v>0.7703</v>
      </c>
      <c r="D1472" s="88">
        <v>0.7648</v>
      </c>
    </row>
    <row r="1473">
      <c r="B1473" s="80">
        <v>44201</v>
      </c>
      <c r="C1473" s="84">
        <v>0.7701</v>
      </c>
      <c r="D1473" s="88">
        <v>0.76718</v>
      </c>
    </row>
    <row r="1474">
      <c r="B1474" s="80">
        <v>44202</v>
      </c>
      <c r="C1474" s="84">
        <v>0.7766</v>
      </c>
      <c r="D1474" s="88">
        <v>0.77058</v>
      </c>
    </row>
    <row r="1475">
      <c r="B1475" s="80">
        <v>44203</v>
      </c>
      <c r="C1475" s="84">
        <v>0.7795</v>
      </c>
      <c r="D1475" s="88">
        <v>0.77334</v>
      </c>
    </row>
    <row r="1476">
      <c r="B1476" s="80">
        <v>44204</v>
      </c>
      <c r="C1476" s="84">
        <v>0.7769</v>
      </c>
      <c r="D1476" s="88">
        <v>0.77468</v>
      </c>
    </row>
    <row r="1477">
      <c r="B1477" s="80">
        <v>44207</v>
      </c>
      <c r="C1477" s="84">
        <v>0.7697</v>
      </c>
      <c r="D1477" s="88">
        <v>0.77456</v>
      </c>
    </row>
    <row r="1478">
      <c r="B1478" s="80">
        <v>44208</v>
      </c>
      <c r="C1478" s="84">
        <v>0.7691</v>
      </c>
      <c r="D1478" s="88">
        <v>0.77436</v>
      </c>
    </row>
    <row r="1479">
      <c r="B1479" s="80">
        <v>44209</v>
      </c>
      <c r="C1479" s="84">
        <v>0.7763</v>
      </c>
      <c r="D1479" s="88">
        <v>0.7743</v>
      </c>
    </row>
    <row r="1480">
      <c r="B1480" s="80">
        <v>44210</v>
      </c>
      <c r="C1480" s="84">
        <v>0.7751</v>
      </c>
      <c r="D1480" s="88">
        <v>0.77342</v>
      </c>
    </row>
    <row r="1481">
      <c r="B1481" s="80">
        <v>44211</v>
      </c>
      <c r="C1481" s="84">
        <v>0.7766</v>
      </c>
      <c r="D1481" s="88">
        <v>0.77336</v>
      </c>
    </row>
    <row r="1482">
      <c r="B1482" s="80">
        <v>44214</v>
      </c>
      <c r="C1482" s="84">
        <v>0.7685</v>
      </c>
      <c r="D1482" s="88">
        <v>0.77312</v>
      </c>
    </row>
    <row r="1483">
      <c r="B1483" s="80">
        <v>44215</v>
      </c>
      <c r="C1483" s="84">
        <v>0.7718</v>
      </c>
      <c r="D1483" s="88">
        <v>0.77366</v>
      </c>
    </row>
    <row r="1484">
      <c r="B1484" s="80">
        <v>44216</v>
      </c>
      <c r="C1484" s="84">
        <v>0.7722</v>
      </c>
      <c r="D1484" s="88">
        <v>0.77284</v>
      </c>
    </row>
    <row r="1485">
      <c r="B1485" s="80">
        <v>44217</v>
      </c>
      <c r="C1485" s="84">
        <v>0.7771</v>
      </c>
      <c r="D1485" s="88">
        <v>0.77324</v>
      </c>
    </row>
    <row r="1486">
      <c r="B1486" s="80">
        <v>44218</v>
      </c>
      <c r="C1486" s="84">
        <v>0.7746</v>
      </c>
      <c r="D1486" s="88">
        <v>0.77284</v>
      </c>
    </row>
    <row r="1487">
      <c r="B1487" s="80">
        <v>44221</v>
      </c>
      <c r="C1487" s="84">
        <v>0.7738</v>
      </c>
      <c r="D1487" s="88">
        <v>0.7739</v>
      </c>
    </row>
    <row r="1488">
      <c r="B1488" s="80">
        <v>44223</v>
      </c>
      <c r="C1488" s="84">
        <v>0.7736</v>
      </c>
      <c r="D1488" s="88">
        <v>0.77426</v>
      </c>
    </row>
    <row r="1489">
      <c r="B1489" s="80">
        <v>44224</v>
      </c>
      <c r="C1489" s="84">
        <v>0.7628</v>
      </c>
      <c r="D1489" s="88">
        <v>0.77238</v>
      </c>
    </row>
    <row r="1490">
      <c r="B1490" s="80">
        <v>44225</v>
      </c>
      <c r="C1490" s="84">
        <v>0.7645</v>
      </c>
      <c r="D1490" s="88">
        <v>0.76986</v>
      </c>
    </row>
    <row r="1491">
      <c r="B1491" s="80">
        <v>44228</v>
      </c>
      <c r="C1491" s="84">
        <v>0.7652</v>
      </c>
      <c r="D1491" s="88">
        <v>0.76798</v>
      </c>
    </row>
    <row r="1492">
      <c r="B1492" s="80">
        <v>44229</v>
      </c>
      <c r="C1492" s="84">
        <v>0.7623</v>
      </c>
      <c r="D1492" s="88">
        <v>0.76568</v>
      </c>
    </row>
    <row r="1493">
      <c r="B1493" s="80">
        <v>44230</v>
      </c>
      <c r="C1493" s="84">
        <v>0.7613</v>
      </c>
      <c r="D1493" s="88">
        <v>0.76322</v>
      </c>
    </row>
    <row r="1494">
      <c r="B1494" s="80">
        <v>44231</v>
      </c>
      <c r="C1494" s="84">
        <v>0.7624</v>
      </c>
      <c r="D1494" s="88">
        <v>0.76314</v>
      </c>
    </row>
    <row r="1495">
      <c r="B1495" s="80">
        <v>44232</v>
      </c>
      <c r="C1495" s="84">
        <v>0.7593</v>
      </c>
      <c r="D1495" s="88">
        <v>0.7621</v>
      </c>
    </row>
    <row r="1496">
      <c r="B1496" s="80">
        <v>44235</v>
      </c>
      <c r="C1496" s="84">
        <v>0.7673</v>
      </c>
      <c r="D1496" s="88">
        <v>0.76252</v>
      </c>
    </row>
    <row r="1497">
      <c r="B1497" s="80">
        <v>44236</v>
      </c>
      <c r="C1497" s="84">
        <v>0.7727</v>
      </c>
      <c r="D1497" s="88">
        <v>0.7646</v>
      </c>
    </row>
    <row r="1498">
      <c r="B1498" s="80">
        <v>44237</v>
      </c>
      <c r="C1498" s="84">
        <v>0.774</v>
      </c>
      <c r="D1498" s="88">
        <v>0.76714</v>
      </c>
    </row>
    <row r="1499">
      <c r="B1499" s="80">
        <v>44238</v>
      </c>
      <c r="C1499" s="84">
        <v>0.7735</v>
      </c>
      <c r="D1499" s="88">
        <v>0.76936</v>
      </c>
    </row>
    <row r="1500">
      <c r="B1500" s="80">
        <v>44239</v>
      </c>
      <c r="C1500" s="84">
        <v>0.7745</v>
      </c>
      <c r="D1500" s="88">
        <v>0.7724</v>
      </c>
    </row>
    <row r="1501">
      <c r="B1501" s="80">
        <v>44242</v>
      </c>
      <c r="C1501" s="84">
        <v>0.7782</v>
      </c>
      <c r="D1501" s="88">
        <v>0.77458</v>
      </c>
    </row>
    <row r="1502">
      <c r="B1502" s="80">
        <v>44243</v>
      </c>
      <c r="C1502" s="84">
        <v>0.7796</v>
      </c>
      <c r="D1502" s="88">
        <v>0.77596</v>
      </c>
    </row>
    <row r="1503">
      <c r="B1503" s="80">
        <v>44244</v>
      </c>
      <c r="C1503" s="84">
        <v>0.7753</v>
      </c>
      <c r="D1503" s="88">
        <v>0.77622</v>
      </c>
    </row>
    <row r="1504">
      <c r="B1504" s="80">
        <v>44245</v>
      </c>
      <c r="C1504" s="84">
        <v>0.7754</v>
      </c>
      <c r="D1504" s="88">
        <v>0.7766</v>
      </c>
    </row>
    <row r="1505">
      <c r="B1505" s="80">
        <v>44246</v>
      </c>
      <c r="C1505" s="84">
        <v>0.777</v>
      </c>
      <c r="D1505" s="88">
        <v>0.7771</v>
      </c>
    </row>
    <row r="1506">
      <c r="B1506" s="80">
        <v>44249</v>
      </c>
      <c r="C1506" s="84">
        <v>0.7876</v>
      </c>
      <c r="D1506" s="88">
        <v>0.77898</v>
      </c>
    </row>
    <row r="1507">
      <c r="B1507" s="80">
        <v>44250</v>
      </c>
      <c r="C1507" s="84">
        <v>0.7923</v>
      </c>
      <c r="D1507" s="88">
        <v>0.78152</v>
      </c>
    </row>
    <row r="1508">
      <c r="B1508" s="80">
        <v>44251</v>
      </c>
      <c r="C1508" s="84">
        <v>0.7913</v>
      </c>
      <c r="D1508" s="88">
        <v>0.78472</v>
      </c>
    </row>
    <row r="1509">
      <c r="B1509" s="80">
        <v>44252</v>
      </c>
      <c r="C1509" s="84">
        <v>0.797</v>
      </c>
      <c r="D1509" s="88">
        <v>0.78904</v>
      </c>
    </row>
    <row r="1510">
      <c r="B1510" s="80">
        <v>44253</v>
      </c>
      <c r="C1510" s="84">
        <v>0.7829</v>
      </c>
      <c r="D1510" s="88">
        <v>0.79022</v>
      </c>
    </row>
    <row r="1511">
      <c r="B1511" s="80">
        <v>44256</v>
      </c>
      <c r="C1511" s="84">
        <v>0.7745</v>
      </c>
      <c r="D1511" s="88">
        <v>0.7876</v>
      </c>
    </row>
    <row r="1512">
      <c r="B1512" s="80">
        <v>44257</v>
      </c>
      <c r="C1512" s="84">
        <v>0.7755</v>
      </c>
      <c r="D1512" s="88">
        <v>0.78424</v>
      </c>
    </row>
    <row r="1513">
      <c r="B1513" s="80">
        <v>44258</v>
      </c>
      <c r="C1513" s="84">
        <v>0.7822</v>
      </c>
      <c r="D1513" s="88">
        <v>0.78242</v>
      </c>
    </row>
    <row r="1514">
      <c r="B1514" s="80">
        <v>44259</v>
      </c>
      <c r="C1514" s="84">
        <v>0.7793</v>
      </c>
      <c r="D1514" s="88">
        <v>0.77888</v>
      </c>
    </row>
    <row r="1515">
      <c r="B1515" s="80">
        <v>44260</v>
      </c>
      <c r="C1515" s="84">
        <v>0.7709</v>
      </c>
      <c r="D1515" s="88">
        <v>0.77648</v>
      </c>
    </row>
    <row r="1516">
      <c r="B1516" s="80">
        <v>44263</v>
      </c>
      <c r="C1516" s="84">
        <v>0.7702</v>
      </c>
      <c r="D1516" s="88">
        <v>0.77562</v>
      </c>
    </row>
    <row r="1517">
      <c r="B1517" s="80">
        <v>44264</v>
      </c>
      <c r="C1517" s="84">
        <v>0.7663</v>
      </c>
      <c r="D1517" s="88">
        <v>0.77378</v>
      </c>
    </row>
    <row r="1518">
      <c r="B1518" s="80">
        <v>44265</v>
      </c>
      <c r="C1518" s="84">
        <v>0.7684</v>
      </c>
      <c r="D1518" s="88">
        <v>0.77102</v>
      </c>
    </row>
    <row r="1519">
      <c r="B1519" s="80">
        <v>44266</v>
      </c>
      <c r="C1519" s="84">
        <v>0.7747</v>
      </c>
      <c r="D1519" s="88">
        <v>0.7701</v>
      </c>
    </row>
    <row r="1520">
      <c r="B1520" s="80">
        <v>44267</v>
      </c>
      <c r="C1520" s="84">
        <v>0.7785</v>
      </c>
      <c r="D1520" s="88">
        <v>0.77162</v>
      </c>
    </row>
    <row r="1521">
      <c r="B1521" s="80">
        <v>44270</v>
      </c>
      <c r="C1521" s="84">
        <v>0.7749</v>
      </c>
      <c r="D1521" s="88">
        <v>0.77256</v>
      </c>
    </row>
    <row r="1522">
      <c r="B1522" s="80">
        <v>44271</v>
      </c>
      <c r="C1522" s="84">
        <v>0.7753</v>
      </c>
      <c r="D1522" s="88">
        <v>0.77436</v>
      </c>
    </row>
    <row r="1523">
      <c r="B1523" s="80">
        <v>44272</v>
      </c>
      <c r="C1523" s="84">
        <v>0.7737</v>
      </c>
      <c r="D1523" s="88">
        <v>0.77542</v>
      </c>
    </row>
    <row r="1524">
      <c r="B1524" s="80">
        <v>44273</v>
      </c>
      <c r="C1524" s="84">
        <v>0.7827</v>
      </c>
      <c r="D1524" s="88">
        <v>0.77702</v>
      </c>
    </row>
    <row r="1525">
      <c r="B1525" s="80">
        <v>44274</v>
      </c>
      <c r="C1525" s="84">
        <v>0.7753</v>
      </c>
      <c r="D1525" s="88">
        <v>0.77638</v>
      </c>
    </row>
    <row r="1526">
      <c r="B1526" s="80">
        <v>44277</v>
      </c>
      <c r="C1526" s="84">
        <v>0.7726</v>
      </c>
      <c r="D1526" s="88">
        <v>0.77592</v>
      </c>
    </row>
    <row r="1527">
      <c r="B1527" s="80">
        <v>44278</v>
      </c>
      <c r="C1527" s="84">
        <v>0.77</v>
      </c>
      <c r="D1527" s="88">
        <v>0.77486</v>
      </c>
    </row>
    <row r="1528">
      <c r="B1528" s="80">
        <v>44279</v>
      </c>
      <c r="C1528" s="84">
        <v>0.7601</v>
      </c>
      <c r="D1528" s="88">
        <v>0.77214</v>
      </c>
    </row>
    <row r="1529">
      <c r="B1529" s="80">
        <v>44280</v>
      </c>
      <c r="C1529" s="84">
        <v>0.76</v>
      </c>
      <c r="D1529" s="88">
        <v>0.7676</v>
      </c>
    </row>
    <row r="1530">
      <c r="B1530" s="80">
        <v>44281</v>
      </c>
      <c r="C1530" s="84">
        <v>0.7613</v>
      </c>
      <c r="D1530" s="88">
        <v>0.7648</v>
      </c>
    </row>
    <row r="1531">
      <c r="B1531" s="80">
        <v>44284</v>
      </c>
      <c r="C1531" s="84">
        <v>0.7631</v>
      </c>
      <c r="D1531" s="88">
        <v>0.7629</v>
      </c>
    </row>
    <row r="1532">
      <c r="B1532" s="80">
        <v>44285</v>
      </c>
      <c r="C1532" s="84">
        <v>0.7652</v>
      </c>
      <c r="D1532" s="88">
        <v>0.76194</v>
      </c>
    </row>
    <row r="1533">
      <c r="B1533" s="80">
        <v>44286</v>
      </c>
      <c r="C1533" s="84">
        <v>0.7602</v>
      </c>
      <c r="D1533" s="88">
        <v>0.76196</v>
      </c>
    </row>
    <row r="1534">
      <c r="B1534" s="80">
        <v>44287</v>
      </c>
      <c r="C1534" s="84">
        <v>0.7543</v>
      </c>
      <c r="D1534" s="88">
        <v>0.76082</v>
      </c>
    </row>
    <row r="1535">
      <c r="B1535" s="80">
        <v>44292</v>
      </c>
      <c r="C1535" s="84">
        <v>0.7648</v>
      </c>
      <c r="D1535" s="88">
        <v>0.76152</v>
      </c>
    </row>
    <row r="1536">
      <c r="B1536" s="80">
        <v>44293</v>
      </c>
      <c r="C1536" s="84">
        <v>0.766</v>
      </c>
      <c r="D1536" s="88">
        <v>0.7621</v>
      </c>
    </row>
    <row r="1537">
      <c r="B1537" s="80">
        <v>44294</v>
      </c>
      <c r="C1537" s="84">
        <v>0.7638</v>
      </c>
      <c r="D1537" s="88">
        <v>0.76182</v>
      </c>
    </row>
    <row r="1538">
      <c r="B1538" s="80">
        <v>44295</v>
      </c>
      <c r="C1538" s="84">
        <v>0.7614</v>
      </c>
      <c r="D1538" s="88">
        <v>0.76206</v>
      </c>
    </row>
    <row r="1539">
      <c r="B1539" s="80">
        <v>44298</v>
      </c>
      <c r="C1539" s="84">
        <v>0.7605</v>
      </c>
      <c r="D1539" s="88">
        <v>0.7633</v>
      </c>
    </row>
    <row r="1540">
      <c r="B1540" s="80">
        <v>44299</v>
      </c>
      <c r="C1540" s="84">
        <v>0.7604</v>
      </c>
      <c r="D1540" s="88">
        <v>0.76242</v>
      </c>
    </row>
    <row r="1541">
      <c r="B1541" s="80">
        <v>44300</v>
      </c>
      <c r="C1541" s="84">
        <v>0.7672</v>
      </c>
      <c r="D1541" s="88">
        <v>0.76266</v>
      </c>
    </row>
    <row r="1542">
      <c r="B1542" s="80">
        <v>44301</v>
      </c>
      <c r="C1542" s="84">
        <v>0.7716</v>
      </c>
      <c r="D1542" s="88">
        <v>0.76422</v>
      </c>
    </row>
    <row r="1543">
      <c r="B1543" s="80">
        <v>44302</v>
      </c>
      <c r="C1543" s="84">
        <v>0.7745</v>
      </c>
      <c r="D1543" s="88">
        <v>0.76684</v>
      </c>
    </row>
    <row r="1544">
      <c r="B1544" s="80">
        <v>44305</v>
      </c>
      <c r="C1544" s="84">
        <v>0.7738</v>
      </c>
      <c r="D1544" s="88">
        <v>0.7695</v>
      </c>
    </row>
    <row r="1545">
      <c r="B1545" s="80">
        <v>44306</v>
      </c>
      <c r="C1545" s="84">
        <v>0.7803</v>
      </c>
      <c r="D1545" s="88">
        <v>0.77348</v>
      </c>
    </row>
    <row r="1546">
      <c r="B1546" s="80">
        <v>44307</v>
      </c>
      <c r="C1546" s="84">
        <v>0.7715</v>
      </c>
      <c r="D1546" s="88">
        <v>0.77434</v>
      </c>
    </row>
    <row r="1547">
      <c r="B1547" s="80">
        <v>44308</v>
      </c>
      <c r="C1547" s="84">
        <v>0.7745</v>
      </c>
      <c r="D1547" s="88">
        <v>0.77492</v>
      </c>
    </row>
    <row r="1548">
      <c r="B1548" s="80">
        <v>44309</v>
      </c>
      <c r="C1548" s="84">
        <v>0.7733</v>
      </c>
      <c r="D1548" s="88">
        <v>0.77468</v>
      </c>
    </row>
    <row r="1549">
      <c r="B1549" s="80">
        <v>44312</v>
      </c>
      <c r="C1549" s="84">
        <v>0.7771</v>
      </c>
      <c r="D1549" s="88">
        <v>0.77534</v>
      </c>
    </row>
    <row r="1550">
      <c r="B1550" s="80">
        <v>44313</v>
      </c>
      <c r="C1550" s="84">
        <v>0.7799</v>
      </c>
      <c r="D1550" s="88">
        <v>0.77526</v>
      </c>
    </row>
    <row r="1551">
      <c r="B1551" s="80">
        <v>44314</v>
      </c>
      <c r="C1551" s="84">
        <v>0.7745</v>
      </c>
      <c r="D1551" s="88">
        <v>0.77586</v>
      </c>
    </row>
    <row r="1552">
      <c r="B1552" s="80">
        <v>44315</v>
      </c>
      <c r="C1552" s="84">
        <v>0.7796</v>
      </c>
      <c r="D1552" s="88">
        <v>0.77688</v>
      </c>
    </row>
    <row r="1553">
      <c r="B1553" s="80">
        <v>44316</v>
      </c>
      <c r="C1553" s="84">
        <v>0.7776</v>
      </c>
      <c r="D1553" s="88">
        <v>0.77774</v>
      </c>
    </row>
    <row r="1554">
      <c r="B1554" s="80">
        <v>44319</v>
      </c>
      <c r="C1554" s="84">
        <v>0.7714</v>
      </c>
      <c r="D1554" s="88">
        <v>0.7766</v>
      </c>
    </row>
    <row r="1555">
      <c r="B1555" s="80">
        <v>44320</v>
      </c>
      <c r="C1555" s="84">
        <v>0.7743</v>
      </c>
      <c r="D1555" s="88">
        <v>0.77548</v>
      </c>
    </row>
    <row r="1556">
      <c r="B1556" s="80">
        <v>44321</v>
      </c>
      <c r="C1556" s="84">
        <v>0.7725</v>
      </c>
      <c r="D1556" s="88">
        <v>0.77508</v>
      </c>
    </row>
    <row r="1557">
      <c r="B1557" s="80">
        <v>44322</v>
      </c>
      <c r="C1557" s="84">
        <v>0.7741</v>
      </c>
      <c r="D1557" s="88">
        <v>0.77398</v>
      </c>
    </row>
    <row r="1558">
      <c r="B1558" s="80">
        <v>44323</v>
      </c>
      <c r="C1558" s="84">
        <v>0.7777</v>
      </c>
      <c r="D1558" s="88">
        <v>0.774</v>
      </c>
    </row>
    <row r="1559">
      <c r="B1559" s="80">
        <v>44326</v>
      </c>
      <c r="C1559" s="84">
        <v>0.7856</v>
      </c>
      <c r="D1559" s="88">
        <v>0.77684</v>
      </c>
    </row>
    <row r="1560">
      <c r="B1560" s="80">
        <v>44327</v>
      </c>
      <c r="C1560" s="84">
        <v>0.7839</v>
      </c>
      <c r="D1560" s="88">
        <v>0.77876</v>
      </c>
    </row>
    <row r="1561">
      <c r="B1561" s="80">
        <v>44328</v>
      </c>
      <c r="C1561" s="84">
        <v>0.7795</v>
      </c>
      <c r="D1561" s="88">
        <v>0.78016</v>
      </c>
    </row>
    <row r="1562">
      <c r="B1562" s="80">
        <v>44329</v>
      </c>
      <c r="C1562" s="84">
        <v>0.7709</v>
      </c>
      <c r="D1562" s="88">
        <v>0.77952</v>
      </c>
    </row>
    <row r="1563">
      <c r="B1563" s="80">
        <v>44330</v>
      </c>
      <c r="C1563" s="84">
        <v>0.7736</v>
      </c>
      <c r="D1563" s="88">
        <v>0.7787</v>
      </c>
    </row>
    <row r="1564">
      <c r="B1564" s="80">
        <v>44333</v>
      </c>
      <c r="C1564" s="84">
        <v>0.7751</v>
      </c>
      <c r="D1564" s="88">
        <v>0.7766</v>
      </c>
    </row>
    <row r="1565">
      <c r="B1565" s="80">
        <v>44334</v>
      </c>
      <c r="C1565" s="84">
        <v>0.7787</v>
      </c>
      <c r="D1565" s="88">
        <v>0.77556</v>
      </c>
    </row>
    <row r="1566">
      <c r="B1566" s="80">
        <v>44335</v>
      </c>
      <c r="C1566" s="84">
        <v>0.7791</v>
      </c>
      <c r="D1566" s="88">
        <v>0.77548</v>
      </c>
    </row>
    <row r="1567">
      <c r="B1567" s="80">
        <v>44336</v>
      </c>
      <c r="C1567" s="84">
        <v>0.7749</v>
      </c>
      <c r="D1567" s="88">
        <v>0.77628</v>
      </c>
    </row>
    <row r="1568">
      <c r="B1568" s="80">
        <v>44337</v>
      </c>
      <c r="C1568" s="84">
        <v>0.7756</v>
      </c>
      <c r="D1568" s="88">
        <v>0.77668</v>
      </c>
    </row>
    <row r="1569">
      <c r="B1569" s="80">
        <v>44340</v>
      </c>
      <c r="C1569" s="84">
        <v>0.7739</v>
      </c>
      <c r="D1569" s="88">
        <v>0.77644</v>
      </c>
    </row>
    <row r="1570">
      <c r="B1570" s="80">
        <v>44341</v>
      </c>
      <c r="C1570" s="84">
        <v>0.7753</v>
      </c>
      <c r="D1570" s="88">
        <v>0.77576</v>
      </c>
    </row>
    <row r="1571">
      <c r="B1571" s="80">
        <v>44342</v>
      </c>
      <c r="C1571" s="84">
        <v>0.7787</v>
      </c>
      <c r="D1571" s="88">
        <v>0.77568</v>
      </c>
    </row>
    <row r="1572">
      <c r="B1572" s="80">
        <v>44343</v>
      </c>
      <c r="C1572" s="84">
        <v>0.7748</v>
      </c>
      <c r="D1572" s="88">
        <v>0.77566</v>
      </c>
    </row>
    <row r="1573">
      <c r="B1573" s="80">
        <v>44344</v>
      </c>
      <c r="C1573" s="84">
        <v>0.7727</v>
      </c>
      <c r="D1573" s="88">
        <v>0.77508</v>
      </c>
    </row>
    <row r="1574">
      <c r="B1574" s="80">
        <v>44347</v>
      </c>
      <c r="C1574" s="84">
        <v>0.7725</v>
      </c>
      <c r="D1574" s="88">
        <v>0.7748</v>
      </c>
    </row>
    <row r="1575">
      <c r="B1575" s="80">
        <v>44348</v>
      </c>
      <c r="C1575" s="84">
        <v>0.7744</v>
      </c>
      <c r="D1575" s="88">
        <v>0.77462</v>
      </c>
    </row>
    <row r="1576">
      <c r="B1576" s="80">
        <v>44349</v>
      </c>
      <c r="C1576" s="84">
        <v>0.7742</v>
      </c>
      <c r="D1576" s="88">
        <v>0.77372</v>
      </c>
    </row>
    <row r="1577">
      <c r="B1577" s="80">
        <v>44350</v>
      </c>
      <c r="C1577" s="84">
        <v>0.7733</v>
      </c>
      <c r="D1577" s="88">
        <v>0.77342</v>
      </c>
    </row>
    <row r="1578">
      <c r="B1578" s="80">
        <v>44351</v>
      </c>
      <c r="C1578" s="84">
        <v>0.7653</v>
      </c>
      <c r="D1578" s="88">
        <v>0.77194</v>
      </c>
    </row>
    <row r="1579">
      <c r="B1579" s="80">
        <v>44354</v>
      </c>
      <c r="C1579" s="84">
        <v>0.7734</v>
      </c>
      <c r="D1579" s="88">
        <v>0.77212</v>
      </c>
    </row>
    <row r="1580">
      <c r="B1580" s="80">
        <v>44355</v>
      </c>
      <c r="C1580" s="84">
        <v>0.7743</v>
      </c>
      <c r="D1580" s="88">
        <v>0.7721</v>
      </c>
    </row>
    <row r="1581">
      <c r="B1581" s="80">
        <v>44356</v>
      </c>
      <c r="C1581" s="84">
        <v>0.774</v>
      </c>
      <c r="D1581" s="88">
        <v>0.77206</v>
      </c>
    </row>
    <row r="1582">
      <c r="B1582" s="80">
        <v>44357</v>
      </c>
      <c r="C1582" s="84">
        <v>0.7737</v>
      </c>
      <c r="D1582" s="88">
        <v>0.77214</v>
      </c>
    </row>
    <row r="1583">
      <c r="B1583" s="80">
        <v>44358</v>
      </c>
      <c r="C1583" s="84">
        <v>0.7754</v>
      </c>
      <c r="D1583" s="88">
        <v>0.77416</v>
      </c>
    </row>
    <row r="1584">
      <c r="B1584" s="80">
        <v>44362</v>
      </c>
      <c r="C1584" s="84">
        <v>0.7716</v>
      </c>
      <c r="D1584" s="88">
        <v>0.7738</v>
      </c>
    </row>
    <row r="1585">
      <c r="B1585" s="80">
        <v>44363</v>
      </c>
      <c r="C1585" s="84">
        <v>0.7694</v>
      </c>
      <c r="D1585" s="88">
        <v>0.77282</v>
      </c>
    </row>
    <row r="1586">
      <c r="B1586" s="80">
        <v>44364</v>
      </c>
      <c r="C1586" s="84">
        <v>0.7632</v>
      </c>
      <c r="D1586" s="88">
        <v>0.77066</v>
      </c>
    </row>
    <row r="1587">
      <c r="B1587" s="80">
        <v>44365</v>
      </c>
      <c r="C1587" s="84">
        <v>0.7537</v>
      </c>
      <c r="D1587" s="88">
        <v>0.76666</v>
      </c>
    </row>
    <row r="1588">
      <c r="B1588" s="80">
        <v>44368</v>
      </c>
      <c r="C1588" s="84">
        <v>0.75</v>
      </c>
      <c r="D1588" s="88">
        <v>0.76158</v>
      </c>
    </row>
    <row r="1589">
      <c r="B1589" s="80">
        <v>44369</v>
      </c>
      <c r="C1589" s="84">
        <v>0.7509</v>
      </c>
      <c r="D1589" s="88">
        <v>0.75744</v>
      </c>
    </row>
    <row r="1590">
      <c r="B1590" s="80">
        <v>44370</v>
      </c>
      <c r="C1590" s="84">
        <v>0.7545</v>
      </c>
      <c r="D1590" s="88">
        <v>0.75446</v>
      </c>
    </row>
    <row r="1591">
      <c r="B1591" s="80">
        <v>44371</v>
      </c>
      <c r="C1591" s="84">
        <v>0.7569</v>
      </c>
      <c r="D1591" s="88">
        <v>0.7532</v>
      </c>
    </row>
    <row r="1592">
      <c r="B1592" s="80">
        <v>44372</v>
      </c>
      <c r="C1592" s="84">
        <v>0.7594</v>
      </c>
      <c r="D1592" s="88">
        <v>0.75434</v>
      </c>
    </row>
    <row r="1593">
      <c r="B1593" s="80">
        <v>44375</v>
      </c>
      <c r="C1593" s="84">
        <v>0.7591</v>
      </c>
      <c r="D1593" s="88">
        <v>0.75616</v>
      </c>
    </row>
    <row r="1594">
      <c r="B1594" s="80">
        <v>44376</v>
      </c>
      <c r="C1594" s="84">
        <v>0.7563</v>
      </c>
      <c r="D1594" s="88">
        <v>0.75724</v>
      </c>
    </row>
    <row r="1595">
      <c r="B1595" s="80">
        <v>44377</v>
      </c>
      <c r="C1595" s="84">
        <v>0.7518</v>
      </c>
      <c r="D1595" s="88">
        <v>0.7567</v>
      </c>
    </row>
    <row r="1596">
      <c r="B1596" s="80">
        <v>44378</v>
      </c>
      <c r="C1596" s="84">
        <v>0.7483</v>
      </c>
      <c r="D1596" s="88">
        <v>0.75498</v>
      </c>
    </row>
    <row r="1597">
      <c r="B1597" s="80">
        <v>44379</v>
      </c>
      <c r="C1597" s="84">
        <v>0.7466</v>
      </c>
      <c r="D1597" s="88">
        <v>0.75242</v>
      </c>
    </row>
    <row r="1598">
      <c r="B1598" s="80">
        <v>44382</v>
      </c>
      <c r="C1598" s="84">
        <v>0.7513</v>
      </c>
      <c r="D1598" s="88">
        <v>0.75086</v>
      </c>
    </row>
    <row r="1599">
      <c r="B1599" s="80">
        <v>44383</v>
      </c>
      <c r="C1599" s="84">
        <v>0.7578</v>
      </c>
      <c r="D1599" s="88">
        <v>0.75116</v>
      </c>
    </row>
    <row r="1600">
      <c r="B1600" s="80">
        <v>44384</v>
      </c>
      <c r="C1600" s="84">
        <v>0.7504</v>
      </c>
      <c r="D1600" s="88">
        <v>0.75088</v>
      </c>
    </row>
    <row r="1601">
      <c r="B1601" s="80">
        <v>44385</v>
      </c>
      <c r="C1601" s="84">
        <v>0.746</v>
      </c>
      <c r="D1601" s="88">
        <v>0.75042</v>
      </c>
    </row>
    <row r="1602">
      <c r="B1602" s="80">
        <v>44386</v>
      </c>
      <c r="C1602" s="84">
        <v>0.7427</v>
      </c>
      <c r="D1602" s="88">
        <v>0.74964</v>
      </c>
    </row>
    <row r="1603">
      <c r="B1603" s="80">
        <v>44389</v>
      </c>
      <c r="C1603" s="84">
        <v>0.7474</v>
      </c>
      <c r="D1603" s="88">
        <v>0.74886</v>
      </c>
    </row>
    <row r="1604">
      <c r="B1604" s="80">
        <v>44390</v>
      </c>
      <c r="C1604" s="84">
        <v>0.7488</v>
      </c>
      <c r="D1604" s="88">
        <v>0.74706</v>
      </c>
    </row>
    <row r="1605">
      <c r="B1605" s="80">
        <v>44391</v>
      </c>
      <c r="C1605" s="84">
        <v>0.746</v>
      </c>
      <c r="D1605" s="88">
        <v>0.74618</v>
      </c>
    </row>
    <row r="1606">
      <c r="B1606" s="80">
        <v>44392</v>
      </c>
      <c r="C1606" s="84">
        <v>0.7478</v>
      </c>
      <c r="D1606" s="88">
        <v>0.74654</v>
      </c>
    </row>
    <row r="1607">
      <c r="B1607" s="80">
        <v>44393</v>
      </c>
      <c r="C1607" s="84">
        <v>0.7439</v>
      </c>
      <c r="D1607" s="88">
        <v>0.74678</v>
      </c>
    </row>
    <row r="1608">
      <c r="B1608" s="80">
        <v>44396</v>
      </c>
      <c r="C1608" s="84">
        <v>0.7382</v>
      </c>
      <c r="D1608" s="88">
        <v>0.74494</v>
      </c>
    </row>
    <row r="1609">
      <c r="B1609" s="80">
        <v>44397</v>
      </c>
      <c r="C1609" s="84">
        <v>0.7324</v>
      </c>
      <c r="D1609" s="88">
        <v>0.74166</v>
      </c>
    </row>
    <row r="1610">
      <c r="B1610" s="80">
        <v>44398</v>
      </c>
      <c r="C1610" s="84">
        <v>0.7298</v>
      </c>
      <c r="D1610" s="88">
        <v>0.73842</v>
      </c>
    </row>
    <row r="1611">
      <c r="B1611" s="80">
        <v>44399</v>
      </c>
      <c r="C1611" s="84">
        <v>0.7356</v>
      </c>
      <c r="D1611" s="88">
        <v>0.73598</v>
      </c>
    </row>
    <row r="1612">
      <c r="B1612" s="80">
        <v>44400</v>
      </c>
      <c r="C1612" s="84">
        <v>0.7365</v>
      </c>
      <c r="D1612" s="88">
        <v>0.7345</v>
      </c>
    </row>
    <row r="1613">
      <c r="B1613" s="80">
        <v>44403</v>
      </c>
      <c r="C1613" s="84">
        <v>0.7353</v>
      </c>
      <c r="D1613" s="88">
        <v>0.73392</v>
      </c>
    </row>
    <row r="1614">
      <c r="B1614" s="80">
        <v>44404</v>
      </c>
      <c r="C1614" s="84">
        <v>0.7372</v>
      </c>
      <c r="D1614" s="88">
        <v>0.73488</v>
      </c>
    </row>
    <row r="1615">
      <c r="B1615" s="80">
        <v>44405</v>
      </c>
      <c r="C1615" s="84">
        <v>0.7361</v>
      </c>
      <c r="D1615" s="88">
        <v>0.73614</v>
      </c>
    </row>
    <row r="1616">
      <c r="B1616" s="80">
        <v>44406</v>
      </c>
      <c r="C1616" s="84">
        <v>0.7383</v>
      </c>
      <c r="D1616" s="88">
        <v>0.73668</v>
      </c>
    </row>
    <row r="1617">
      <c r="B1617" s="80">
        <v>44407</v>
      </c>
      <c r="C1617" s="84">
        <v>0.7381</v>
      </c>
      <c r="D1617" s="88">
        <v>0.737</v>
      </c>
    </row>
    <row r="1618">
      <c r="B1618" s="80">
        <v>44411</v>
      </c>
      <c r="C1618" s="84">
        <v>0.7397</v>
      </c>
      <c r="D1618" s="88">
        <v>0.73788</v>
      </c>
    </row>
    <row r="1619">
      <c r="B1619" s="80">
        <v>44412</v>
      </c>
      <c r="C1619" s="84">
        <v>0.7397</v>
      </c>
      <c r="D1619" s="88">
        <v>0.73838</v>
      </c>
    </row>
    <row r="1620">
      <c r="B1620" s="80">
        <v>44413</v>
      </c>
      <c r="C1620" s="84">
        <v>0.7395</v>
      </c>
      <c r="D1620" s="88">
        <v>0.73906</v>
      </c>
    </row>
    <row r="1621">
      <c r="B1621" s="80">
        <v>44414</v>
      </c>
      <c r="C1621" s="84">
        <v>0.7391</v>
      </c>
      <c r="D1621" s="88">
        <v>0.73922</v>
      </c>
    </row>
    <row r="1622">
      <c r="B1622" s="80">
        <v>44417</v>
      </c>
      <c r="C1622" s="84">
        <v>0.7357</v>
      </c>
      <c r="D1622" s="88">
        <v>0.73874</v>
      </c>
    </row>
    <row r="1623">
      <c r="B1623" s="80">
        <v>44418</v>
      </c>
      <c r="C1623" s="84">
        <v>0.733</v>
      </c>
      <c r="D1623" s="88">
        <v>0.7374</v>
      </c>
    </row>
    <row r="1624">
      <c r="B1624" s="80">
        <v>44419</v>
      </c>
      <c r="C1624" s="84">
        <v>0.7338</v>
      </c>
      <c r="D1624" s="88">
        <v>0.73622</v>
      </c>
    </row>
    <row r="1625">
      <c r="B1625" s="80">
        <v>44420</v>
      </c>
      <c r="C1625" s="84">
        <v>0.7365</v>
      </c>
      <c r="D1625" s="88">
        <v>0.73562</v>
      </c>
    </row>
    <row r="1626">
      <c r="B1626" s="80">
        <v>44421</v>
      </c>
      <c r="C1626" s="84">
        <v>0.7337</v>
      </c>
      <c r="D1626" s="88">
        <v>0.73454</v>
      </c>
    </row>
    <row r="1627">
      <c r="B1627" s="80">
        <v>44424</v>
      </c>
      <c r="C1627" s="84">
        <v>0.7336</v>
      </c>
      <c r="D1627" s="88">
        <v>0.73412</v>
      </c>
    </row>
    <row r="1628">
      <c r="B1628" s="80">
        <v>44425</v>
      </c>
      <c r="C1628" s="84">
        <v>0.7311</v>
      </c>
      <c r="D1628" s="88">
        <v>0.73374</v>
      </c>
    </row>
    <row r="1629">
      <c r="B1629" s="80">
        <v>44426</v>
      </c>
      <c r="C1629" s="84">
        <v>0.7259</v>
      </c>
      <c r="D1629" s="88">
        <v>0.73216</v>
      </c>
    </row>
    <row r="1630">
      <c r="B1630" s="80">
        <v>44427</v>
      </c>
      <c r="C1630" s="84">
        <v>0.719</v>
      </c>
      <c r="D1630" s="88">
        <v>0.72866</v>
      </c>
    </row>
    <row r="1631">
      <c r="B1631" s="80">
        <v>44428</v>
      </c>
      <c r="C1631" s="84">
        <v>0.7133</v>
      </c>
      <c r="D1631" s="88">
        <v>0.72458</v>
      </c>
    </row>
    <row r="1632">
      <c r="B1632" s="80">
        <v>44431</v>
      </c>
      <c r="C1632" s="84">
        <v>0.7161</v>
      </c>
      <c r="D1632" s="88">
        <v>0.72108</v>
      </c>
    </row>
    <row r="1633">
      <c r="B1633" s="80">
        <v>44432</v>
      </c>
      <c r="C1633" s="84">
        <v>0.7234</v>
      </c>
      <c r="D1633" s="88">
        <v>0.71954</v>
      </c>
    </row>
    <row r="1634">
      <c r="B1634" s="80">
        <v>44433</v>
      </c>
      <c r="C1634" s="84">
        <v>0.7245</v>
      </c>
      <c r="D1634" s="88">
        <v>0.71926</v>
      </c>
    </row>
    <row r="1635">
      <c r="B1635" s="80">
        <v>44434</v>
      </c>
      <c r="C1635" s="84">
        <v>0.7264</v>
      </c>
      <c r="D1635" s="88">
        <v>0.72074</v>
      </c>
    </row>
    <row r="1636">
      <c r="B1636" s="80">
        <v>44435</v>
      </c>
      <c r="C1636" s="84">
        <v>0.7247</v>
      </c>
      <c r="D1636" s="88">
        <v>0.72302</v>
      </c>
    </row>
    <row r="1637">
      <c r="B1637" s="80">
        <v>44438</v>
      </c>
      <c r="C1637" s="84">
        <v>0.7297</v>
      </c>
      <c r="D1637" s="88">
        <v>0.72574</v>
      </c>
    </row>
    <row r="1638">
      <c r="B1638" s="80">
        <v>44439</v>
      </c>
      <c r="C1638" s="84">
        <v>0.7335</v>
      </c>
      <c r="D1638" s="88">
        <v>0.72776</v>
      </c>
    </row>
    <row r="1639">
      <c r="B1639" s="80">
        <v>44440</v>
      </c>
      <c r="C1639" s="84">
        <v>0.7325</v>
      </c>
      <c r="D1639" s="88">
        <v>0.72936</v>
      </c>
    </row>
    <row r="1640">
      <c r="B1640" s="80">
        <v>44441</v>
      </c>
      <c r="C1640" s="84">
        <v>0.738</v>
      </c>
      <c r="D1640" s="88">
        <v>0.73168</v>
      </c>
    </row>
    <row r="1641">
      <c r="B1641" s="80">
        <v>44442</v>
      </c>
      <c r="C1641" s="84">
        <v>0.7423</v>
      </c>
      <c r="D1641" s="88">
        <v>0.7352</v>
      </c>
    </row>
    <row r="1642">
      <c r="B1642" s="80">
        <v>44445</v>
      </c>
      <c r="C1642" s="84">
        <v>0.7435</v>
      </c>
      <c r="D1642" s="88">
        <v>0.73796</v>
      </c>
    </row>
    <row r="1643">
      <c r="B1643" s="80">
        <v>44446</v>
      </c>
      <c r="C1643" s="84">
        <v>0.7422</v>
      </c>
      <c r="D1643" s="88">
        <v>0.7397</v>
      </c>
    </row>
    <row r="1644">
      <c r="B1644" s="80">
        <v>44447</v>
      </c>
      <c r="C1644" s="84">
        <v>0.7384</v>
      </c>
      <c r="D1644" s="88">
        <v>0.74088</v>
      </c>
    </row>
    <row r="1645">
      <c r="B1645" s="80">
        <v>44448</v>
      </c>
      <c r="C1645" s="84">
        <v>0.7349</v>
      </c>
      <c r="D1645" s="88">
        <v>0.74026</v>
      </c>
    </row>
    <row r="1646">
      <c r="B1646" s="80">
        <v>44449</v>
      </c>
      <c r="C1646" s="84">
        <v>0.7382</v>
      </c>
      <c r="D1646" s="88">
        <v>0.73944</v>
      </c>
    </row>
    <row r="1647">
      <c r="B1647" s="80">
        <v>44452</v>
      </c>
      <c r="C1647" s="84">
        <v>0.7348</v>
      </c>
      <c r="D1647" s="88">
        <v>0.7377</v>
      </c>
    </row>
    <row r="1648">
      <c r="B1648" s="80">
        <v>44453</v>
      </c>
      <c r="C1648" s="84">
        <v>0.734</v>
      </c>
      <c r="D1648" s="88">
        <v>0.73606</v>
      </c>
    </row>
    <row r="1649">
      <c r="B1649" s="80">
        <v>44454</v>
      </c>
      <c r="C1649" s="84">
        <v>0.7323</v>
      </c>
      <c r="D1649" s="88">
        <v>0.73484</v>
      </c>
    </row>
    <row r="1650">
      <c r="B1650" s="80">
        <v>44455</v>
      </c>
      <c r="C1650" s="84">
        <v>0.7317</v>
      </c>
      <c r="D1650" s="88">
        <v>0.7342</v>
      </c>
    </row>
    <row r="1651">
      <c r="B1651" s="80">
        <v>44456</v>
      </c>
      <c r="C1651" s="84">
        <v>0.7303</v>
      </c>
      <c r="D1651" s="88">
        <v>0.73262</v>
      </c>
    </row>
    <row r="1652">
      <c r="B1652" s="80">
        <v>44459</v>
      </c>
      <c r="C1652" s="84">
        <v>0.7241</v>
      </c>
      <c r="D1652" s="88">
        <v>0.73048</v>
      </c>
    </row>
    <row r="1653">
      <c r="B1653" s="80">
        <v>44460</v>
      </c>
      <c r="C1653" s="84">
        <v>0.7268</v>
      </c>
      <c r="D1653" s="88">
        <v>0.72904</v>
      </c>
    </row>
    <row r="1654">
      <c r="B1654" s="80">
        <v>44461</v>
      </c>
      <c r="C1654" s="84">
        <v>0.725</v>
      </c>
      <c r="D1654" s="88">
        <v>0.72758</v>
      </c>
    </row>
    <row r="1655">
      <c r="B1655" s="80">
        <v>44462</v>
      </c>
      <c r="C1655" s="84">
        <v>0.7244</v>
      </c>
      <c r="D1655" s="88">
        <v>0.72612</v>
      </c>
    </row>
    <row r="1656">
      <c r="B1656" s="80">
        <v>44463</v>
      </c>
      <c r="C1656" s="84">
        <v>0.7297</v>
      </c>
      <c r="D1656" s="88">
        <v>0.726</v>
      </c>
    </row>
    <row r="1657">
      <c r="B1657" s="80">
        <v>44466</v>
      </c>
      <c r="C1657" s="84">
        <v>0.7284</v>
      </c>
      <c r="D1657" s="88">
        <v>0.72686</v>
      </c>
    </row>
    <row r="1658">
      <c r="B1658" s="80">
        <v>44467</v>
      </c>
      <c r="C1658" s="84">
        <v>0.731</v>
      </c>
      <c r="D1658" s="88">
        <v>0.7277</v>
      </c>
    </row>
    <row r="1659">
      <c r="B1659" s="80">
        <v>44468</v>
      </c>
      <c r="C1659" s="84">
        <v>0.7254</v>
      </c>
      <c r="D1659" s="88">
        <v>0.72778</v>
      </c>
    </row>
    <row r="1660">
      <c r="B1660" s="80">
        <v>44469</v>
      </c>
      <c r="C1660" s="84">
        <v>0.7206</v>
      </c>
      <c r="D1660" s="88">
        <v>0.72702</v>
      </c>
    </row>
    <row r="1661">
      <c r="B1661" s="80">
        <v>44470</v>
      </c>
      <c r="C1661" s="84">
        <v>0.7211</v>
      </c>
      <c r="D1661" s="88">
        <v>0.7253</v>
      </c>
    </row>
    <row r="1662">
      <c r="B1662" s="80">
        <v>44474</v>
      </c>
      <c r="C1662" s="84">
        <v>0.7265</v>
      </c>
      <c r="D1662" s="88">
        <v>0.72492</v>
      </c>
    </row>
    <row r="1663">
      <c r="B1663" s="80">
        <v>44475</v>
      </c>
      <c r="C1663" s="84">
        <v>0.726</v>
      </c>
      <c r="D1663" s="88">
        <v>0.72392</v>
      </c>
    </row>
    <row r="1664">
      <c r="B1664" s="80">
        <v>44476</v>
      </c>
      <c r="C1664" s="84">
        <v>0.7281</v>
      </c>
      <c r="D1664" s="88">
        <v>0.72446</v>
      </c>
    </row>
    <row r="1665">
      <c r="B1665" s="80">
        <v>44477</v>
      </c>
      <c r="C1665" s="84">
        <v>0.7298</v>
      </c>
      <c r="D1665" s="88">
        <v>0.7263</v>
      </c>
    </row>
    <row r="1666">
      <c r="B1666" s="80">
        <v>44480</v>
      </c>
      <c r="C1666" s="84">
        <v>0.7319</v>
      </c>
      <c r="D1666" s="88">
        <v>0.72846</v>
      </c>
    </row>
    <row r="1667">
      <c r="B1667" s="80">
        <v>44481</v>
      </c>
      <c r="C1667" s="84">
        <v>0.7349</v>
      </c>
      <c r="D1667" s="88">
        <v>0.73014</v>
      </c>
    </row>
    <row r="1668">
      <c r="B1668" s="80">
        <v>44482</v>
      </c>
      <c r="C1668" s="84">
        <v>0.734</v>
      </c>
      <c r="D1668" s="88">
        <v>0.73174</v>
      </c>
    </row>
    <row r="1669">
      <c r="B1669" s="80">
        <v>44483</v>
      </c>
      <c r="C1669" s="84">
        <v>0.7388</v>
      </c>
      <c r="D1669" s="88">
        <v>0.73388</v>
      </c>
    </row>
    <row r="1670">
      <c r="B1670" s="80">
        <v>44484</v>
      </c>
      <c r="C1670" s="84">
        <v>0.7422</v>
      </c>
      <c r="D1670" s="88">
        <v>0.73636</v>
      </c>
    </row>
    <row r="1671">
      <c r="B1671" s="80">
        <v>44487</v>
      </c>
      <c r="C1671" s="84">
        <v>0.7403</v>
      </c>
      <c r="D1671" s="88">
        <v>0.73804</v>
      </c>
    </row>
    <row r="1672">
      <c r="B1672" s="80">
        <v>44488</v>
      </c>
      <c r="C1672" s="84">
        <v>0.7455</v>
      </c>
      <c r="D1672" s="88">
        <v>0.74016</v>
      </c>
    </row>
    <row r="1673">
      <c r="B1673" s="80">
        <v>44489</v>
      </c>
      <c r="C1673" s="84">
        <v>0.7499</v>
      </c>
      <c r="D1673" s="88">
        <v>0.74334</v>
      </c>
    </row>
    <row r="1674">
      <c r="B1674" s="80">
        <v>44490</v>
      </c>
      <c r="C1674" s="84">
        <v>0.7508</v>
      </c>
      <c r="D1674" s="88">
        <v>0.74574</v>
      </c>
    </row>
    <row r="1675">
      <c r="B1675" s="80">
        <v>44491</v>
      </c>
      <c r="C1675" s="84">
        <v>0.7477</v>
      </c>
      <c r="D1675" s="88">
        <v>0.74684</v>
      </c>
    </row>
    <row r="1676">
      <c r="B1676" s="80">
        <v>44494</v>
      </c>
      <c r="C1676" s="84">
        <v>0.7487</v>
      </c>
      <c r="D1676" s="88">
        <v>0.74852</v>
      </c>
    </row>
    <row r="1677">
      <c r="B1677" s="80">
        <v>44495</v>
      </c>
      <c r="C1677" s="84">
        <v>0.7515</v>
      </c>
      <c r="D1677" s="88">
        <v>0.74972</v>
      </c>
    </row>
    <row r="1678">
      <c r="B1678" s="80">
        <v>44496</v>
      </c>
      <c r="C1678" s="84">
        <v>0.7526</v>
      </c>
      <c r="D1678" s="88">
        <v>0.75026</v>
      </c>
    </row>
    <row r="1679">
      <c r="B1679" s="80">
        <v>44497</v>
      </c>
      <c r="C1679" s="84">
        <v>0.751</v>
      </c>
      <c r="D1679" s="88">
        <v>0.7503</v>
      </c>
    </row>
    <row r="1680">
      <c r="B1680" s="80">
        <v>44498</v>
      </c>
      <c r="C1680" s="84">
        <v>0.7546</v>
      </c>
      <c r="D1680" s="88">
        <v>0.75168</v>
      </c>
    </row>
    <row r="1681">
      <c r="B1681" s="80">
        <v>44501</v>
      </c>
      <c r="C1681" s="84">
        <v>0.7505</v>
      </c>
      <c r="D1681" s="88">
        <v>0.75204</v>
      </c>
    </row>
    <row r="1682">
      <c r="B1682" s="80">
        <v>44502</v>
      </c>
      <c r="C1682" s="84">
        <v>0.7497</v>
      </c>
      <c r="D1682" s="88">
        <v>0.75168</v>
      </c>
    </row>
    <row r="1683">
      <c r="B1683" s="80">
        <v>44503</v>
      </c>
      <c r="C1683" s="84">
        <v>0.7435</v>
      </c>
      <c r="D1683" s="88">
        <v>0.74986</v>
      </c>
    </row>
    <row r="1684">
      <c r="B1684" s="80">
        <v>44504</v>
      </c>
      <c r="C1684" s="84">
        <v>0.7448</v>
      </c>
      <c r="D1684" s="88">
        <v>0.74862</v>
      </c>
    </row>
    <row r="1685">
      <c r="B1685" s="80">
        <v>44505</v>
      </c>
      <c r="C1685" s="84">
        <v>0.7397</v>
      </c>
      <c r="D1685" s="88">
        <v>0.74564</v>
      </c>
    </row>
    <row r="1686">
      <c r="B1686" s="80">
        <v>44508</v>
      </c>
      <c r="C1686" s="84">
        <v>0.7398</v>
      </c>
      <c r="D1686" s="88">
        <v>0.7435</v>
      </c>
    </row>
    <row r="1687">
      <c r="B1687" s="80">
        <v>44509</v>
      </c>
      <c r="C1687" s="84">
        <v>0.741</v>
      </c>
      <c r="D1687" s="88">
        <v>0.74176</v>
      </c>
    </row>
    <row r="1688">
      <c r="B1688" s="80">
        <v>44510</v>
      </c>
      <c r="C1688" s="84">
        <v>0.7368</v>
      </c>
      <c r="D1688" s="88">
        <v>0.74042</v>
      </c>
    </row>
    <row r="1689">
      <c r="B1689" s="80">
        <v>44511</v>
      </c>
      <c r="C1689" s="84">
        <v>0.7304</v>
      </c>
      <c r="D1689" s="88">
        <v>0.73754</v>
      </c>
    </row>
    <row r="1690">
      <c r="B1690" s="80">
        <v>44512</v>
      </c>
      <c r="C1690" s="84">
        <v>0.7287</v>
      </c>
      <c r="D1690" s="88">
        <v>0.73534</v>
      </c>
    </row>
    <row r="1691">
      <c r="B1691" s="80">
        <v>44515</v>
      </c>
      <c r="C1691" s="84">
        <v>0.7343</v>
      </c>
      <c r="D1691" s="88">
        <v>0.73424</v>
      </c>
    </row>
    <row r="1692">
      <c r="B1692" s="80">
        <v>44516</v>
      </c>
      <c r="C1692" s="84">
        <v>0.7354</v>
      </c>
      <c r="D1692" s="88">
        <v>0.73312</v>
      </c>
    </row>
    <row r="1693">
      <c r="B1693" s="80">
        <v>44517</v>
      </c>
      <c r="C1693" s="84">
        <v>0.7284</v>
      </c>
      <c r="D1693" s="88">
        <v>0.73144</v>
      </c>
    </row>
    <row r="1694">
      <c r="B1694" s="80">
        <v>44518</v>
      </c>
      <c r="C1694" s="84">
        <v>0.7273</v>
      </c>
      <c r="D1694" s="88">
        <v>0.73082</v>
      </c>
    </row>
    <row r="1695">
      <c r="B1695" s="80">
        <v>44519</v>
      </c>
      <c r="C1695" s="84">
        <v>0.7274</v>
      </c>
      <c r="D1695" s="88">
        <v>0.73056</v>
      </c>
    </row>
    <row r="1696">
      <c r="B1696" s="80">
        <v>44522</v>
      </c>
      <c r="C1696" s="84">
        <v>0.7253</v>
      </c>
      <c r="D1696" s="88">
        <v>0.72876</v>
      </c>
    </row>
    <row r="1697">
      <c r="B1697" s="80">
        <v>44523</v>
      </c>
      <c r="C1697" s="84">
        <v>0.7221</v>
      </c>
      <c r="D1697" s="88">
        <v>0.7261</v>
      </c>
    </row>
    <row r="1698">
      <c r="B1698" s="80">
        <v>44524</v>
      </c>
      <c r="C1698" s="84">
        <v>0.7209</v>
      </c>
      <c r="D1698" s="88">
        <v>0.7246</v>
      </c>
    </row>
    <row r="1699">
      <c r="B1699" s="80">
        <v>44525</v>
      </c>
      <c r="C1699" s="84">
        <v>0.7204</v>
      </c>
      <c r="D1699" s="88">
        <v>0.72322</v>
      </c>
    </row>
    <row r="1700">
      <c r="B1700" s="80">
        <v>44526</v>
      </c>
      <c r="C1700" s="84">
        <v>0.7142</v>
      </c>
      <c r="D1700" s="88">
        <v>0.72058</v>
      </c>
    </row>
    <row r="1701">
      <c r="B1701" s="80">
        <v>44529</v>
      </c>
      <c r="C1701" s="84">
        <v>0.714</v>
      </c>
      <c r="D1701" s="88">
        <v>0.71832</v>
      </c>
    </row>
    <row r="1702">
      <c r="B1702" s="80">
        <v>44530</v>
      </c>
      <c r="C1702" s="84">
        <v>0.7144</v>
      </c>
      <c r="D1702" s="88">
        <v>0.71678</v>
      </c>
    </row>
    <row r="1703">
      <c r="B1703" s="80">
        <v>44531</v>
      </c>
      <c r="C1703" s="84">
        <v>0.7169</v>
      </c>
      <c r="D1703" s="88">
        <v>0.71598</v>
      </c>
    </row>
    <row r="1704">
      <c r="B1704" s="80">
        <v>44532</v>
      </c>
      <c r="C1704" s="84">
        <v>0.7098</v>
      </c>
      <c r="D1704" s="88">
        <v>0.71386</v>
      </c>
    </row>
    <row r="1705">
      <c r="B1705" s="80">
        <v>44533</v>
      </c>
      <c r="C1705" s="84">
        <v>0.7076</v>
      </c>
      <c r="D1705" s="88">
        <v>0.71254</v>
      </c>
    </row>
    <row r="1706">
      <c r="B1706" s="80">
        <v>44536</v>
      </c>
      <c r="C1706" s="84">
        <v>0.7025</v>
      </c>
      <c r="D1706" s="88">
        <v>0.71024</v>
      </c>
    </row>
    <row r="1707">
      <c r="B1707" s="80">
        <v>44537</v>
      </c>
      <c r="C1707" s="84">
        <v>0.7071</v>
      </c>
      <c r="D1707" s="88">
        <v>0.70878</v>
      </c>
    </row>
    <row r="1708">
      <c r="B1708" s="80">
        <v>44538</v>
      </c>
      <c r="C1708" s="84">
        <v>0.7133</v>
      </c>
      <c r="D1708" s="88">
        <v>0.70806</v>
      </c>
    </row>
    <row r="1709">
      <c r="B1709" s="80">
        <v>44539</v>
      </c>
      <c r="C1709" s="84">
        <v>0.7174</v>
      </c>
      <c r="D1709" s="88">
        <v>0.70958</v>
      </c>
    </row>
    <row r="1710">
      <c r="B1710" s="80">
        <v>44540</v>
      </c>
      <c r="C1710" s="84">
        <v>0.7151</v>
      </c>
      <c r="D1710" s="88">
        <v>0.71108</v>
      </c>
    </row>
    <row r="1711">
      <c r="B1711" s="80">
        <v>44543</v>
      </c>
      <c r="C1711" s="84">
        <v>0.7176</v>
      </c>
      <c r="D1711" s="88">
        <v>0.7141</v>
      </c>
    </row>
    <row r="1712">
      <c r="B1712" s="80">
        <v>44544</v>
      </c>
      <c r="C1712" s="84">
        <v>0.7104</v>
      </c>
      <c r="D1712" s="88">
        <v>0.71476</v>
      </c>
    </row>
    <row r="1713">
      <c r="B1713" s="80">
        <v>44545</v>
      </c>
      <c r="C1713" s="84">
        <v>0.7114</v>
      </c>
      <c r="D1713" s="88">
        <v>0.71438</v>
      </c>
    </row>
    <row r="1714">
      <c r="B1714" s="80">
        <v>44546</v>
      </c>
      <c r="C1714" s="84">
        <v>0.716</v>
      </c>
      <c r="D1714" s="88">
        <v>0.7141</v>
      </c>
    </row>
    <row r="1715">
      <c r="B1715" s="80">
        <v>44547</v>
      </c>
      <c r="C1715" s="84">
        <v>0.7167</v>
      </c>
      <c r="D1715" s="88">
        <v>0.71442</v>
      </c>
    </row>
    <row r="1716">
      <c r="B1716" s="80">
        <v>44550</v>
      </c>
      <c r="C1716" s="84">
        <v>0.7109</v>
      </c>
      <c r="D1716" s="88">
        <v>0.71308</v>
      </c>
    </row>
    <row r="1717">
      <c r="B1717" s="80">
        <v>44551</v>
      </c>
      <c r="C1717" s="84">
        <v>0.7113</v>
      </c>
      <c r="D1717" s="88">
        <v>0.71326</v>
      </c>
    </row>
    <row r="1718">
      <c r="B1718" s="80">
        <v>44552</v>
      </c>
      <c r="C1718" s="84">
        <v>0.7133</v>
      </c>
      <c r="D1718" s="88">
        <v>0.71364</v>
      </c>
    </row>
    <row r="1719">
      <c r="B1719" s="80">
        <v>44553</v>
      </c>
      <c r="C1719" s="84">
        <v>0.721</v>
      </c>
      <c r="D1719" s="88">
        <v>0.71464</v>
      </c>
    </row>
    <row r="1720">
      <c r="B1720" s="80">
        <v>44554</v>
      </c>
      <c r="C1720" s="84">
        <v>0.7232</v>
      </c>
      <c r="D1720" s="88">
        <v>0.71594</v>
      </c>
    </row>
    <row r="1721">
      <c r="B1721" s="80">
        <v>44559</v>
      </c>
      <c r="C1721" s="84">
        <v>0.7233</v>
      </c>
      <c r="D1721" s="88">
        <v>0.71842</v>
      </c>
    </row>
    <row r="1722">
      <c r="B1722" s="80">
        <v>44560</v>
      </c>
      <c r="C1722" s="84">
        <v>0.7258</v>
      </c>
      <c r="D1722" s="88">
        <v>0.72132</v>
      </c>
    </row>
    <row r="1723">
      <c r="B1723" s="80">
        <v>44561</v>
      </c>
      <c r="C1723" s="84">
        <v>0.7256</v>
      </c>
      <c r="D1723" s="88">
        <v>0.72378</v>
      </c>
    </row>
    <row r="1724">
      <c r="B1724" s="80">
        <v>44565</v>
      </c>
      <c r="C1724" s="84">
        <v>0.7211</v>
      </c>
      <c r="D1724" s="88">
        <v>0.7238</v>
      </c>
    </row>
    <row r="1725">
      <c r="B1725" s="80">
        <v>44566</v>
      </c>
      <c r="C1725" s="84">
        <v>0.7232</v>
      </c>
      <c r="D1725" s="88">
        <v>0.7238</v>
      </c>
    </row>
    <row r="1726">
      <c r="B1726" s="80">
        <v>44567</v>
      </c>
      <c r="C1726" s="84">
        <v>0.7177</v>
      </c>
      <c r="D1726" s="88">
        <v>0.72268</v>
      </c>
    </row>
    <row r="1727">
      <c r="B1727" s="80">
        <v>44568</v>
      </c>
      <c r="C1727" s="84">
        <v>0.7162</v>
      </c>
      <c r="D1727" s="88">
        <v>0.72076</v>
      </c>
    </row>
    <row r="1728">
      <c r="B1728" s="80">
        <v>44571</v>
      </c>
      <c r="C1728" s="84">
        <v>0.7193</v>
      </c>
      <c r="D1728" s="88">
        <v>0.7195</v>
      </c>
    </row>
    <row r="1729">
      <c r="B1729" s="80">
        <v>44572</v>
      </c>
      <c r="C1729" s="84">
        <v>0.7186</v>
      </c>
      <c r="D1729" s="88">
        <v>0.719</v>
      </c>
    </row>
    <row r="1730">
      <c r="B1730" s="80">
        <v>44573</v>
      </c>
      <c r="C1730" s="84">
        <v>0.7218</v>
      </c>
      <c r="D1730" s="88">
        <v>0.71872</v>
      </c>
    </row>
    <row r="1731">
      <c r="B1731" s="80">
        <v>44574</v>
      </c>
      <c r="C1731" s="84">
        <v>0.7291</v>
      </c>
      <c r="D1731" s="88">
        <v>0.721</v>
      </c>
    </row>
    <row r="1732">
      <c r="B1732" s="80">
        <v>44575</v>
      </c>
      <c r="C1732" s="84">
        <v>0.7283</v>
      </c>
      <c r="D1732" s="88">
        <v>0.72342</v>
      </c>
    </row>
    <row r="1733">
      <c r="B1733" s="80">
        <v>44578</v>
      </c>
      <c r="C1733" s="84">
        <v>0.7207</v>
      </c>
      <c r="D1733" s="88">
        <v>0.7237</v>
      </c>
    </row>
    <row r="1734">
      <c r="B1734" s="80">
        <v>44579</v>
      </c>
      <c r="C1734" s="84">
        <v>0.7195</v>
      </c>
      <c r="D1734" s="88">
        <v>0.72388</v>
      </c>
    </row>
    <row r="1735">
      <c r="B1735" s="80">
        <v>44580</v>
      </c>
      <c r="C1735" s="84">
        <v>0.7188</v>
      </c>
      <c r="D1735" s="88">
        <v>0.72328</v>
      </c>
    </row>
    <row r="1736">
      <c r="B1736" s="80">
        <v>44581</v>
      </c>
      <c r="C1736" s="84">
        <v>0.7238</v>
      </c>
      <c r="D1736" s="88">
        <v>0.72222</v>
      </c>
    </row>
    <row r="1737">
      <c r="B1737" s="80">
        <v>44582</v>
      </c>
      <c r="C1737" s="84">
        <v>0.7192</v>
      </c>
      <c r="D1737" s="88">
        <v>0.7204</v>
      </c>
    </row>
    <row r="1738">
      <c r="B1738" s="80">
        <v>44585</v>
      </c>
      <c r="C1738" s="84">
        <v>0.718</v>
      </c>
      <c r="D1738" s="88">
        <v>0.71986</v>
      </c>
    </row>
    <row r="1739">
      <c r="B1739" s="80">
        <v>44586</v>
      </c>
      <c r="C1739" s="84">
        <v>0.7133</v>
      </c>
      <c r="D1739" s="88">
        <v>0.71862</v>
      </c>
    </row>
    <row r="1740">
      <c r="B1740" s="80">
        <v>44588</v>
      </c>
      <c r="C1740" s="84">
        <v>0.7082</v>
      </c>
      <c r="D1740" s="88">
        <v>0.7165</v>
      </c>
    </row>
    <row r="1741">
      <c r="B1741" s="80">
        <v>44589</v>
      </c>
      <c r="C1741" s="84">
        <v>0.7028</v>
      </c>
      <c r="D1741" s="88">
        <v>0.7123</v>
      </c>
    </row>
    <row r="1742">
      <c r="B1742" s="80">
        <v>44592</v>
      </c>
      <c r="C1742" s="84">
        <v>0.7011</v>
      </c>
      <c r="D1742" s="88">
        <v>0.70868</v>
      </c>
    </row>
    <row r="1743">
      <c r="B1743" s="80">
        <v>44593</v>
      </c>
      <c r="C1743" s="84">
        <v>0.7066</v>
      </c>
      <c r="D1743" s="88">
        <v>0.7064</v>
      </c>
    </row>
    <row r="1744">
      <c r="B1744" s="80">
        <v>44594</v>
      </c>
      <c r="C1744" s="84">
        <v>0.7134</v>
      </c>
      <c r="D1744" s="88">
        <v>0.70642</v>
      </c>
    </row>
    <row r="1745">
      <c r="B1745" s="80">
        <v>44595</v>
      </c>
      <c r="C1745" s="84">
        <v>0.712</v>
      </c>
      <c r="D1745" s="88">
        <v>0.70718</v>
      </c>
    </row>
    <row r="1746">
      <c r="B1746" s="80">
        <v>44596</v>
      </c>
      <c r="C1746" s="84">
        <v>0.715</v>
      </c>
      <c r="D1746" s="88">
        <v>0.70962</v>
      </c>
    </row>
    <row r="1747">
      <c r="B1747" s="80">
        <v>44599</v>
      </c>
      <c r="C1747" s="84">
        <v>0.7092</v>
      </c>
      <c r="D1747" s="88">
        <v>0.71124</v>
      </c>
    </row>
    <row r="1748">
      <c r="B1748" s="80">
        <v>44600</v>
      </c>
      <c r="C1748" s="84">
        <v>0.7121</v>
      </c>
      <c r="D1748" s="88">
        <v>0.71234</v>
      </c>
    </row>
    <row r="1749">
      <c r="B1749" s="80">
        <v>44601</v>
      </c>
      <c r="C1749" s="84">
        <v>0.7167</v>
      </c>
      <c r="D1749" s="88">
        <v>0.713</v>
      </c>
    </row>
    <row r="1750">
      <c r="B1750" s="80">
        <v>44602</v>
      </c>
      <c r="C1750" s="84">
        <v>0.7175</v>
      </c>
      <c r="D1750" s="88">
        <v>0.7141</v>
      </c>
    </row>
    <row r="1751">
      <c r="B1751" s="80">
        <v>44603</v>
      </c>
      <c r="C1751" s="84">
        <v>0.712</v>
      </c>
      <c r="D1751" s="88">
        <v>0.7135</v>
      </c>
    </row>
    <row r="1752">
      <c r="B1752" s="80">
        <v>44606</v>
      </c>
      <c r="C1752" s="84">
        <v>0.7118</v>
      </c>
      <c r="D1752" s="88">
        <v>0.71402</v>
      </c>
    </row>
    <row r="1753">
      <c r="B1753" s="80">
        <v>44607</v>
      </c>
      <c r="C1753" s="84">
        <v>0.7127</v>
      </c>
      <c r="D1753" s="88">
        <v>0.71414</v>
      </c>
    </row>
    <row r="1754">
      <c r="B1754" s="80">
        <v>44608</v>
      </c>
      <c r="C1754" s="84">
        <v>0.7155</v>
      </c>
      <c r="D1754" s="88">
        <v>0.7139</v>
      </c>
    </row>
    <row r="1755">
      <c r="B1755" s="80">
        <v>44609</v>
      </c>
      <c r="C1755" s="84">
        <v>0.7172</v>
      </c>
      <c r="D1755" s="88">
        <v>0.71384</v>
      </c>
    </row>
    <row r="1756">
      <c r="B1756" s="80">
        <v>44610</v>
      </c>
      <c r="C1756" s="84">
        <v>0.7206</v>
      </c>
      <c r="D1756" s="88">
        <v>0.71556</v>
      </c>
    </row>
    <row r="1757">
      <c r="B1757" s="80">
        <v>44613</v>
      </c>
      <c r="C1757" s="84">
        <v>0.7215</v>
      </c>
      <c r="D1757" s="88">
        <v>0.7175</v>
      </c>
    </row>
    <row r="1758">
      <c r="B1758" s="80">
        <v>44614</v>
      </c>
      <c r="C1758" s="84">
        <v>0.7202</v>
      </c>
      <c r="D1758" s="88">
        <v>0.719</v>
      </c>
    </row>
    <row r="1759">
      <c r="B1759" s="80">
        <v>44615</v>
      </c>
      <c r="C1759" s="84">
        <v>0.7235</v>
      </c>
      <c r="D1759" s="88">
        <v>0.7206</v>
      </c>
    </row>
    <row r="1760">
      <c r="B1760" s="80">
        <v>44616</v>
      </c>
      <c r="C1760" s="84">
        <v>0.7198</v>
      </c>
      <c r="D1760" s="88">
        <v>0.72112</v>
      </c>
    </row>
    <row r="1761">
      <c r="B1761" s="80">
        <v>44617</v>
      </c>
      <c r="C1761" s="84">
        <v>0.7198</v>
      </c>
      <c r="D1761" s="88">
        <v>0.72096</v>
      </c>
    </row>
    <row r="1762">
      <c r="B1762" s="80">
        <v>44620</v>
      </c>
      <c r="C1762" s="84">
        <v>0.7182</v>
      </c>
      <c r="D1762" s="88">
        <v>0.7203</v>
      </c>
    </row>
    <row r="1763">
      <c r="B1763" s="80">
        <v>44621</v>
      </c>
      <c r="C1763" s="84">
        <v>0.726</v>
      </c>
      <c r="D1763" s="88">
        <v>0.72146</v>
      </c>
    </row>
    <row r="1764">
      <c r="B1764" s="80">
        <v>44622</v>
      </c>
      <c r="C1764" s="84">
        <v>0.7269</v>
      </c>
      <c r="D1764" s="88">
        <v>0.72214</v>
      </c>
    </row>
    <row r="1765">
      <c r="B1765" s="80">
        <v>44623</v>
      </c>
      <c r="C1765" s="84">
        <v>0.7301</v>
      </c>
      <c r="D1765" s="88">
        <v>0.7242</v>
      </c>
    </row>
    <row r="1766">
      <c r="B1766" s="80">
        <v>44624</v>
      </c>
      <c r="C1766" s="84">
        <v>0.7359</v>
      </c>
      <c r="D1766" s="88">
        <v>0.72742</v>
      </c>
    </row>
    <row r="1767">
      <c r="B1767" s="80">
        <v>44627</v>
      </c>
      <c r="C1767" s="84">
        <v>0.7419</v>
      </c>
      <c r="D1767" s="88">
        <v>0.73216</v>
      </c>
    </row>
    <row r="1768">
      <c r="B1768" s="80">
        <v>44628</v>
      </c>
      <c r="C1768" s="84">
        <v>0.7309</v>
      </c>
      <c r="D1768" s="88">
        <v>0.73314</v>
      </c>
    </row>
    <row r="1769">
      <c r="B1769" s="80">
        <v>44629</v>
      </c>
      <c r="C1769" s="84">
        <v>0.7285</v>
      </c>
      <c r="D1769" s="88">
        <v>0.73346</v>
      </c>
    </row>
    <row r="1770">
      <c r="B1770" s="80">
        <v>44630</v>
      </c>
      <c r="C1770" s="84">
        <v>0.7321</v>
      </c>
      <c r="D1770" s="88">
        <v>0.73386</v>
      </c>
    </row>
    <row r="1771">
      <c r="B1771" s="80">
        <v>44631</v>
      </c>
      <c r="C1771" s="84">
        <v>0.7336</v>
      </c>
      <c r="D1771" s="88">
        <v>0.7334</v>
      </c>
    </row>
    <row r="1772">
      <c r="B1772" s="80">
        <v>44634</v>
      </c>
      <c r="C1772" s="84">
        <v>0.7258</v>
      </c>
      <c r="D1772" s="88">
        <v>0.73018</v>
      </c>
    </row>
    <row r="1773">
      <c r="B1773" s="80">
        <v>44635</v>
      </c>
      <c r="C1773" s="84">
        <v>0.7186</v>
      </c>
      <c r="D1773" s="88">
        <v>0.72772</v>
      </c>
    </row>
    <row r="1774">
      <c r="B1774" s="80">
        <v>44636</v>
      </c>
      <c r="C1774" s="84">
        <v>0.7207</v>
      </c>
      <c r="D1774" s="88">
        <v>0.72616</v>
      </c>
    </row>
    <row r="1775">
      <c r="B1775" s="80">
        <v>44637</v>
      </c>
      <c r="C1775" s="84">
        <v>0.7318</v>
      </c>
      <c r="D1775" s="88">
        <v>0.7261</v>
      </c>
    </row>
    <row r="1776">
      <c r="B1776" s="80">
        <v>44638</v>
      </c>
      <c r="C1776" s="84">
        <v>0.738</v>
      </c>
      <c r="D1776" s="88">
        <v>0.72698</v>
      </c>
    </row>
    <row r="1777">
      <c r="B1777" s="80">
        <v>44641</v>
      </c>
      <c r="C1777" s="84">
        <v>0.7404</v>
      </c>
      <c r="D1777" s="88">
        <v>0.7299</v>
      </c>
    </row>
    <row r="1778">
      <c r="B1778" s="80">
        <v>44642</v>
      </c>
      <c r="C1778" s="84">
        <v>0.7394</v>
      </c>
      <c r="D1778" s="88">
        <v>0.73406</v>
      </c>
    </row>
    <row r="1779">
      <c r="B1779" s="80">
        <v>44643</v>
      </c>
      <c r="C1779" s="84">
        <v>0.7459</v>
      </c>
      <c r="D1779" s="88">
        <v>0.7391</v>
      </c>
    </row>
    <row r="1780">
      <c r="B1780" s="80">
        <v>44644</v>
      </c>
      <c r="C1780" s="84">
        <v>0.7473</v>
      </c>
      <c r="D1780" s="88">
        <v>0.7422</v>
      </c>
    </row>
    <row r="1781">
      <c r="B1781" s="80">
        <v>44645</v>
      </c>
      <c r="C1781" s="84">
        <v>0.7526</v>
      </c>
      <c r="D1781" s="88">
        <v>0.74512</v>
      </c>
    </row>
    <row r="1782">
      <c r="B1782" s="80">
        <v>44648</v>
      </c>
      <c r="C1782" s="84">
        <v>0.7524</v>
      </c>
      <c r="D1782" s="88">
        <v>0.74752</v>
      </c>
    </row>
    <row r="1783">
      <c r="B1783" s="80">
        <v>44649</v>
      </c>
      <c r="C1783" s="84">
        <v>0.7482</v>
      </c>
      <c r="D1783" s="88">
        <v>0.74928</v>
      </c>
    </row>
    <row r="1784">
      <c r="B1784" s="80">
        <v>44650</v>
      </c>
      <c r="C1784" s="84">
        <v>0.7527</v>
      </c>
      <c r="D1784" s="88">
        <v>0.75064</v>
      </c>
    </row>
    <row r="1785">
      <c r="B1785" s="80">
        <v>44651</v>
      </c>
      <c r="C1785" s="84">
        <v>0.7482</v>
      </c>
      <c r="D1785" s="88">
        <v>0.75082</v>
      </c>
    </row>
    <row r="1786">
      <c r="B1786" s="80">
        <v>44652</v>
      </c>
      <c r="C1786" s="84">
        <v>0.7477</v>
      </c>
      <c r="D1786" s="88">
        <v>0.74984</v>
      </c>
    </row>
    <row r="1787">
      <c r="B1787" s="80">
        <v>44655</v>
      </c>
      <c r="C1787" s="84">
        <v>0.7514</v>
      </c>
      <c r="D1787" s="88">
        <v>0.74964</v>
      </c>
    </row>
    <row r="1788">
      <c r="B1788" s="80">
        <v>44656</v>
      </c>
      <c r="C1788" s="84">
        <v>0.7615</v>
      </c>
      <c r="D1788" s="88">
        <v>0.7523</v>
      </c>
    </row>
    <row r="1789">
      <c r="B1789" s="80">
        <v>44657</v>
      </c>
      <c r="C1789" s="84">
        <v>0.7572</v>
      </c>
      <c r="D1789" s="88">
        <v>0.7532</v>
      </c>
    </row>
    <row r="1790">
      <c r="B1790" s="80">
        <v>44658</v>
      </c>
      <c r="C1790" s="84">
        <v>0.7483</v>
      </c>
      <c r="D1790" s="88">
        <v>0.75322</v>
      </c>
    </row>
    <row r="1791">
      <c r="B1791" s="80">
        <v>44659</v>
      </c>
      <c r="C1791" s="84">
        <v>0.7483</v>
      </c>
      <c r="D1791" s="88">
        <v>0.75334</v>
      </c>
    </row>
    <row r="1792">
      <c r="B1792" s="80">
        <v>44662</v>
      </c>
      <c r="C1792" s="84">
        <v>0.7448</v>
      </c>
      <c r="D1792" s="88">
        <v>0.75202</v>
      </c>
    </row>
    <row r="1793">
      <c r="B1793" s="80">
        <v>44663</v>
      </c>
      <c r="C1793" s="84">
        <v>0.7433</v>
      </c>
      <c r="D1793" s="88">
        <v>0.74838</v>
      </c>
    </row>
    <row r="1794">
      <c r="B1794" s="80">
        <v>44664</v>
      </c>
      <c r="C1794" s="84">
        <v>0.7451</v>
      </c>
      <c r="D1794" s="88">
        <v>0.74596</v>
      </c>
    </row>
    <row r="1795">
      <c r="B1795" s="80">
        <v>44665</v>
      </c>
      <c r="C1795" s="84">
        <v>0.7458</v>
      </c>
      <c r="D1795" s="88">
        <v>0.74546</v>
      </c>
    </row>
    <row r="1796">
      <c r="B1796" s="80">
        <v>44670</v>
      </c>
      <c r="C1796" s="84">
        <v>0.7373</v>
      </c>
      <c r="D1796" s="88">
        <v>0.74326</v>
      </c>
    </row>
    <row r="1797">
      <c r="B1797" s="80">
        <v>44671</v>
      </c>
      <c r="C1797" s="84">
        <v>0.7426</v>
      </c>
      <c r="D1797" s="88">
        <v>0.74282</v>
      </c>
    </row>
    <row r="1798">
      <c r="B1798" s="80">
        <v>44672</v>
      </c>
      <c r="C1798" s="84">
        <v>0.7444</v>
      </c>
      <c r="D1798" s="88">
        <v>0.74304</v>
      </c>
    </row>
    <row r="1799">
      <c r="B1799" s="80">
        <v>44673</v>
      </c>
      <c r="C1799" s="84">
        <v>0.7335</v>
      </c>
      <c r="D1799" s="88">
        <v>0.74072</v>
      </c>
    </row>
    <row r="1800">
      <c r="B1800" s="80">
        <v>44677</v>
      </c>
      <c r="C1800" s="84">
        <v>0.722</v>
      </c>
      <c r="D1800" s="88">
        <v>0.73596</v>
      </c>
    </row>
    <row r="1801">
      <c r="B1801" s="80">
        <v>44678</v>
      </c>
      <c r="C1801" s="84">
        <v>0.7179</v>
      </c>
      <c r="D1801" s="88">
        <v>0.73208</v>
      </c>
    </row>
    <row r="1802">
      <c r="B1802" s="80">
        <v>44679</v>
      </c>
      <c r="C1802" s="84">
        <v>0.7096</v>
      </c>
      <c r="D1802" s="88">
        <v>0.72548</v>
      </c>
    </row>
    <row r="1803">
      <c r="B1803" s="80">
        <v>44680</v>
      </c>
      <c r="C1803" s="84">
        <v>0.7148</v>
      </c>
      <c r="D1803" s="88">
        <v>0.71956</v>
      </c>
    </row>
    <row r="1804">
      <c r="B1804" s="80">
        <v>44683</v>
      </c>
      <c r="C1804" s="84">
        <v>0.7043</v>
      </c>
      <c r="D1804" s="88">
        <v>0.71372</v>
      </c>
    </row>
    <row r="1805">
      <c r="B1805" s="80">
        <v>44684</v>
      </c>
      <c r="C1805" s="84">
        <v>0.7107</v>
      </c>
      <c r="D1805" s="88">
        <v>0.71146</v>
      </c>
    </row>
    <row r="1806">
      <c r="B1806" s="80">
        <v>44685</v>
      </c>
      <c r="C1806" s="84">
        <v>0.711</v>
      </c>
      <c r="D1806" s="88">
        <v>0.71008</v>
      </c>
    </row>
    <row r="1807">
      <c r="B1807" s="80">
        <v>44686</v>
      </c>
      <c r="C1807" s="84">
        <v>0.7241</v>
      </c>
      <c r="D1807" s="88">
        <v>0.71298</v>
      </c>
    </row>
    <row r="1808">
      <c r="B1808" s="80">
        <v>44687</v>
      </c>
      <c r="C1808" s="84">
        <v>0.7095</v>
      </c>
      <c r="D1808" s="88">
        <v>0.71192</v>
      </c>
    </row>
    <row r="1809">
      <c r="B1809" s="80">
        <v>44690</v>
      </c>
      <c r="C1809" s="84">
        <v>0.7002</v>
      </c>
      <c r="D1809" s="88">
        <v>0.7111</v>
      </c>
    </row>
    <row r="1810">
      <c r="B1810" s="80">
        <v>44691</v>
      </c>
      <c r="C1810" s="84">
        <v>0.6975</v>
      </c>
      <c r="D1810" s="88">
        <v>0.70846</v>
      </c>
    </row>
    <row r="1811">
      <c r="B1811" s="80">
        <v>44692</v>
      </c>
      <c r="C1811" s="84">
        <v>0.6955</v>
      </c>
      <c r="D1811" s="88">
        <v>0.70536</v>
      </c>
    </row>
    <row r="1812">
      <c r="B1812" s="80">
        <v>44693</v>
      </c>
      <c r="C1812" s="84">
        <v>0.6879</v>
      </c>
      <c r="D1812" s="88">
        <v>0.69812</v>
      </c>
    </row>
    <row r="1813">
      <c r="B1813" s="80">
        <v>44694</v>
      </c>
      <c r="C1813" s="84">
        <v>0.6898</v>
      </c>
      <c r="D1813" s="88">
        <v>0.69418</v>
      </c>
    </row>
    <row r="1814">
      <c r="B1814" s="80">
        <v>44697</v>
      </c>
      <c r="C1814" s="84">
        <v>0.6889</v>
      </c>
      <c r="D1814" s="88">
        <v>0.69192</v>
      </c>
    </row>
    <row r="1815">
      <c r="B1815" s="80">
        <v>44698</v>
      </c>
      <c r="C1815" s="84">
        <v>0.7007</v>
      </c>
      <c r="D1815" s="88">
        <v>0.69256</v>
      </c>
    </row>
    <row r="1816">
      <c r="B1816" s="80">
        <v>44699</v>
      </c>
      <c r="C1816" s="84">
        <v>0.7034</v>
      </c>
      <c r="D1816" s="88">
        <v>0.69414</v>
      </c>
    </row>
    <row r="1817">
      <c r="B1817" s="80">
        <v>44700</v>
      </c>
      <c r="C1817" s="84">
        <v>0.6996</v>
      </c>
      <c r="D1817" s="88">
        <v>0.69648</v>
      </c>
    </row>
    <row r="1818">
      <c r="B1818" s="80">
        <v>44701</v>
      </c>
      <c r="C1818" s="84">
        <v>0.704</v>
      </c>
      <c r="D1818" s="88">
        <v>0.69932</v>
      </c>
    </row>
    <row r="1819">
      <c r="B1819" s="80">
        <v>44704</v>
      </c>
      <c r="C1819" s="84">
        <v>0.7112</v>
      </c>
      <c r="D1819" s="88">
        <v>0.70378</v>
      </c>
    </row>
    <row r="1820">
      <c r="B1820" s="80">
        <v>44705</v>
      </c>
      <c r="C1820" s="84">
        <v>0.7083</v>
      </c>
      <c r="D1820" s="88">
        <v>0.7053</v>
      </c>
    </row>
    <row r="1821">
      <c r="B1821" s="80">
        <v>44706</v>
      </c>
      <c r="C1821" s="84">
        <v>0.7107</v>
      </c>
      <c r="D1821" s="88">
        <v>0.70676</v>
      </c>
    </row>
    <row r="1822">
      <c r="B1822" s="80">
        <v>44707</v>
      </c>
      <c r="C1822" s="84">
        <v>0.7066</v>
      </c>
      <c r="D1822" s="88">
        <v>0.70816</v>
      </c>
    </row>
    <row r="1823">
      <c r="B1823" s="80">
        <v>44708</v>
      </c>
      <c r="C1823" s="84">
        <v>0.7134</v>
      </c>
      <c r="D1823" s="88">
        <v>0.71004</v>
      </c>
    </row>
    <row r="1824">
      <c r="B1824" s="80">
        <v>44711</v>
      </c>
      <c r="C1824" s="84">
        <v>0.7184</v>
      </c>
      <c r="D1824" s="88">
        <v>0.71148</v>
      </c>
    </row>
    <row r="1825">
      <c r="B1825" s="80">
        <v>44712</v>
      </c>
      <c r="C1825" s="84">
        <v>0.7187</v>
      </c>
      <c r="D1825" s="88">
        <v>0.71356</v>
      </c>
    </row>
    <row r="1826">
      <c r="B1826" s="80">
        <v>44713</v>
      </c>
      <c r="C1826" s="84">
        <v>0.7168</v>
      </c>
      <c r="D1826" s="88">
        <v>0.71478</v>
      </c>
    </row>
    <row r="1827">
      <c r="B1827" s="80">
        <v>44714</v>
      </c>
      <c r="C1827" s="84">
        <v>0.7157</v>
      </c>
      <c r="D1827" s="88">
        <v>0.7166</v>
      </c>
    </row>
    <row r="1828">
      <c r="B1828" s="80">
        <v>44715</v>
      </c>
      <c r="C1828" s="84">
        <v>0.7257</v>
      </c>
      <c r="D1828" s="88">
        <v>0.71906</v>
      </c>
    </row>
    <row r="1829">
      <c r="B1829" s="80">
        <v>44718</v>
      </c>
      <c r="C1829" s="84">
        <v>0.7201</v>
      </c>
      <c r="D1829" s="88">
        <v>0.7194</v>
      </c>
    </row>
    <row r="1830">
      <c r="B1830" s="80">
        <v>44719</v>
      </c>
      <c r="C1830" s="84">
        <v>0.7177</v>
      </c>
      <c r="D1830" s="88">
        <v>0.7192</v>
      </c>
    </row>
    <row r="1831">
      <c r="B1831" s="80">
        <v>44720</v>
      </c>
      <c r="C1831" s="84">
        <v>0.7202</v>
      </c>
      <c r="D1831" s="88">
        <v>0.71988</v>
      </c>
    </row>
    <row r="1832">
      <c r="B1832" s="80">
        <v>44721</v>
      </c>
      <c r="C1832" s="84">
        <v>0.7176</v>
      </c>
      <c r="D1832" s="88">
        <v>0.72026</v>
      </c>
    </row>
    <row r="1833">
      <c r="B1833" s="80">
        <v>44722</v>
      </c>
      <c r="C1833" s="84">
        <v>0.7121</v>
      </c>
      <c r="D1833" s="88">
        <v>0.71754</v>
      </c>
    </row>
    <row r="1834">
      <c r="B1834" s="80">
        <v>44726</v>
      </c>
      <c r="C1834" s="84">
        <v>0.6966</v>
      </c>
      <c r="D1834" s="88">
        <v>0.71284</v>
      </c>
    </row>
    <row r="1835">
      <c r="B1835" s="80">
        <v>44727</v>
      </c>
      <c r="C1835" s="84">
        <v>0.6906</v>
      </c>
      <c r="D1835" s="88">
        <v>0.70742</v>
      </c>
    </row>
    <row r="1836">
      <c r="B1836" s="80">
        <v>44728</v>
      </c>
      <c r="C1836" s="84">
        <v>0.6999</v>
      </c>
      <c r="D1836" s="88">
        <v>0.70336</v>
      </c>
    </row>
    <row r="1837">
      <c r="B1837" s="80">
        <v>44729</v>
      </c>
      <c r="C1837" s="84">
        <v>0.7012</v>
      </c>
      <c r="D1837" s="88">
        <v>0.70008</v>
      </c>
    </row>
    <row r="1838">
      <c r="B1838" s="80">
        <v>44732</v>
      </c>
      <c r="C1838" s="84">
        <v>0.6967</v>
      </c>
      <c r="D1838" s="88">
        <v>0.697</v>
      </c>
    </row>
    <row r="1839">
      <c r="B1839" s="80">
        <v>44733</v>
      </c>
      <c r="C1839" s="84">
        <v>0.696</v>
      </c>
      <c r="D1839" s="88">
        <v>0.69688</v>
      </c>
    </row>
    <row r="1840">
      <c r="B1840" s="80">
        <v>44734</v>
      </c>
      <c r="C1840" s="84">
        <v>0.6917</v>
      </c>
      <c r="D1840" s="88">
        <v>0.6971</v>
      </c>
    </row>
    <row r="1841">
      <c r="B1841" s="80">
        <v>44735</v>
      </c>
      <c r="C1841" s="84">
        <v>0.6898</v>
      </c>
      <c r="D1841" s="88">
        <v>0.69508</v>
      </c>
    </row>
    <row r="1842">
      <c r="B1842" s="80">
        <v>44736</v>
      </c>
      <c r="C1842" s="84">
        <v>0.6908</v>
      </c>
      <c r="D1842" s="88">
        <v>0.693</v>
      </c>
    </row>
    <row r="1843">
      <c r="B1843" s="80">
        <v>44739</v>
      </c>
      <c r="C1843" s="84">
        <v>0.693</v>
      </c>
      <c r="D1843" s="88">
        <v>0.69226</v>
      </c>
    </row>
    <row r="1844">
      <c r="B1844" s="80">
        <v>44740</v>
      </c>
      <c r="C1844" s="84">
        <v>0.6928</v>
      </c>
      <c r="D1844" s="88">
        <v>0.69162</v>
      </c>
    </row>
    <row r="1845">
      <c r="B1845" s="80">
        <v>44741</v>
      </c>
      <c r="C1845" s="84">
        <v>0.6898</v>
      </c>
      <c r="D1845" s="88">
        <v>0.69124</v>
      </c>
    </row>
    <row r="1846">
      <c r="B1846" s="80">
        <v>44742</v>
      </c>
      <c r="C1846" s="84">
        <v>0.6889</v>
      </c>
      <c r="D1846" s="88">
        <v>0.69106</v>
      </c>
    </row>
    <row r="1847">
      <c r="B1847" s="80">
        <v>44743</v>
      </c>
      <c r="C1847" s="84">
        <v>0.683</v>
      </c>
      <c r="D1847" s="88">
        <v>0.6895</v>
      </c>
    </row>
    <row r="1848">
      <c r="B1848" s="80">
        <v>44746</v>
      </c>
      <c r="C1848" s="84">
        <v>0.6834</v>
      </c>
      <c r="D1848" s="88">
        <v>0.68758</v>
      </c>
    </row>
    <row r="1849">
      <c r="B1849" s="80">
        <v>44747</v>
      </c>
      <c r="C1849" s="84">
        <v>0.6873</v>
      </c>
      <c r="D1849" s="88">
        <v>0.68648</v>
      </c>
    </row>
    <row r="1850">
      <c r="B1850" s="80">
        <v>44748</v>
      </c>
      <c r="C1850" s="84">
        <v>0.6784</v>
      </c>
      <c r="D1850" s="88">
        <v>0.6842</v>
      </c>
    </row>
    <row r="1851">
      <c r="B1851" s="80">
        <v>44749</v>
      </c>
      <c r="C1851" s="84">
        <v>0.6822</v>
      </c>
      <c r="D1851" s="88">
        <v>0.68286</v>
      </c>
    </row>
    <row r="1852">
      <c r="B1852" s="80">
        <v>44750</v>
      </c>
      <c r="C1852" s="84">
        <v>0.6824</v>
      </c>
      <c r="D1852" s="88">
        <v>0.68274</v>
      </c>
    </row>
    <row r="1853">
      <c r="B1853" s="80">
        <v>44753</v>
      </c>
      <c r="C1853" s="84">
        <v>0.6813</v>
      </c>
      <c r="D1853" s="88">
        <v>0.68232</v>
      </c>
    </row>
    <row r="1854">
      <c r="B1854" s="80">
        <v>44754</v>
      </c>
      <c r="C1854" s="84">
        <v>0.672</v>
      </c>
      <c r="D1854" s="88">
        <v>0.67926</v>
      </c>
    </row>
    <row r="1855">
      <c r="B1855" s="80">
        <v>44755</v>
      </c>
      <c r="C1855" s="84">
        <v>0.6771</v>
      </c>
      <c r="D1855" s="88">
        <v>0.679</v>
      </c>
    </row>
    <row r="1856">
      <c r="B1856" s="80">
        <v>44756</v>
      </c>
      <c r="C1856" s="84">
        <v>0.6757</v>
      </c>
      <c r="D1856" s="88">
        <v>0.6777</v>
      </c>
    </row>
    <row r="1857">
      <c r="B1857" s="80">
        <v>44757</v>
      </c>
      <c r="C1857" s="84">
        <v>0.673</v>
      </c>
      <c r="D1857" s="88">
        <v>0.67582</v>
      </c>
    </row>
    <row r="1858">
      <c r="B1858" s="80">
        <v>44760</v>
      </c>
      <c r="C1858" s="84">
        <v>0.6802</v>
      </c>
      <c r="D1858" s="88">
        <v>0.6756</v>
      </c>
    </row>
    <row r="1859">
      <c r="B1859" s="80">
        <v>44761</v>
      </c>
      <c r="C1859" s="84">
        <v>0.6851</v>
      </c>
      <c r="D1859" s="88">
        <v>0.67822</v>
      </c>
    </row>
    <row r="1860">
      <c r="B1860" s="80">
        <v>44762</v>
      </c>
      <c r="C1860" s="84">
        <v>0.6912</v>
      </c>
      <c r="D1860" s="88">
        <v>0.68104</v>
      </c>
    </row>
    <row r="1861">
      <c r="B1861" s="80">
        <v>44763</v>
      </c>
      <c r="C1861" s="84">
        <v>0.691</v>
      </c>
      <c r="D1861" s="88">
        <v>0.6841</v>
      </c>
    </row>
    <row r="1862">
      <c r="B1862" s="80">
        <v>44764</v>
      </c>
      <c r="C1862" s="84">
        <v>0.6906</v>
      </c>
      <c r="D1862" s="88">
        <v>0.68762</v>
      </c>
    </row>
    <row r="1863">
      <c r="B1863" s="80">
        <v>44767</v>
      </c>
      <c r="C1863" s="84">
        <v>0.6909</v>
      </c>
      <c r="D1863" s="88">
        <v>0.68976</v>
      </c>
    </row>
    <row r="1864">
      <c r="B1864" s="80">
        <v>44768</v>
      </c>
      <c r="C1864" s="84">
        <v>0.6961</v>
      </c>
      <c r="D1864" s="88">
        <v>0.69196</v>
      </c>
    </row>
    <row r="1865">
      <c r="B1865" s="80">
        <v>44769</v>
      </c>
      <c r="C1865" s="84">
        <v>0.694</v>
      </c>
      <c r="D1865" s="88">
        <v>0.69252</v>
      </c>
    </row>
    <row r="1866">
      <c r="B1866" s="80">
        <v>44770</v>
      </c>
      <c r="C1866" s="84">
        <v>0.6996</v>
      </c>
      <c r="D1866" s="88">
        <v>0.69424</v>
      </c>
    </row>
    <row r="1867">
      <c r="B1867" s="80">
        <v>44771</v>
      </c>
      <c r="C1867" s="84">
        <v>0.7007</v>
      </c>
      <c r="D1867" s="88">
        <v>0.69626</v>
      </c>
    </row>
    <row r="1868">
      <c r="B1868" s="80">
        <v>44775</v>
      </c>
      <c r="C1868" s="84">
        <v>0.6956</v>
      </c>
      <c r="D1868" s="88">
        <v>0.6972</v>
      </c>
    </row>
    <row r="1869">
      <c r="B1869" s="80">
        <v>44776</v>
      </c>
      <c r="C1869" s="84">
        <v>0.6934</v>
      </c>
      <c r="D1869" s="88">
        <v>0.69666</v>
      </c>
    </row>
    <row r="1870">
      <c r="B1870" s="80">
        <v>44777</v>
      </c>
      <c r="C1870" s="84">
        <v>0.6961</v>
      </c>
      <c r="D1870" s="88">
        <v>0.69708</v>
      </c>
    </row>
    <row r="1871">
      <c r="B1871" s="80">
        <v>44778</v>
      </c>
      <c r="C1871" s="84">
        <v>0.6968</v>
      </c>
      <c r="D1871" s="88">
        <v>0.69652</v>
      </c>
    </row>
    <row r="1872">
      <c r="B1872" s="80">
        <v>44781</v>
      </c>
      <c r="C1872" s="84">
        <v>0.6937</v>
      </c>
      <c r="D1872" s="88">
        <v>0.69512</v>
      </c>
    </row>
    <row r="1873">
      <c r="B1873" s="80">
        <v>44782</v>
      </c>
      <c r="C1873" s="84">
        <v>0.6975</v>
      </c>
      <c r="D1873" s="88">
        <v>0.6955</v>
      </c>
    </row>
    <row r="1874">
      <c r="B1874" s="80">
        <v>44783</v>
      </c>
      <c r="C1874" s="84">
        <v>0.6956</v>
      </c>
      <c r="D1874" s="88">
        <v>0.69594</v>
      </c>
    </row>
    <row r="1875">
      <c r="B1875" s="80">
        <v>44784</v>
      </c>
      <c r="C1875" s="84">
        <v>0.7075</v>
      </c>
      <c r="D1875" s="88">
        <v>0.69822</v>
      </c>
    </row>
    <row r="1876">
      <c r="B1876" s="80">
        <v>44785</v>
      </c>
      <c r="C1876" s="84">
        <v>0.7122</v>
      </c>
      <c r="D1876" s="88">
        <v>0.7013</v>
      </c>
    </row>
    <row r="1877">
      <c r="B1877" s="80">
        <v>44788</v>
      </c>
      <c r="C1877" s="84">
        <v>0.7083</v>
      </c>
      <c r="D1877" s="88">
        <v>0.70422</v>
      </c>
    </row>
    <row r="1878">
      <c r="B1878" s="80">
        <v>44789</v>
      </c>
      <c r="C1878" s="84">
        <v>0.7038</v>
      </c>
      <c r="D1878" s="88">
        <v>0.70548</v>
      </c>
    </row>
    <row r="1879">
      <c r="B1879" s="80">
        <v>44790</v>
      </c>
      <c r="C1879" s="84">
        <v>0.7024</v>
      </c>
      <c r="D1879" s="88">
        <v>0.70684</v>
      </c>
    </row>
    <row r="1880">
      <c r="B1880" s="80">
        <v>44791</v>
      </c>
      <c r="C1880" s="84">
        <v>0.6927</v>
      </c>
      <c r="D1880" s="88">
        <v>0.70388</v>
      </c>
    </row>
    <row r="1881">
      <c r="B1881" s="80">
        <v>44792</v>
      </c>
      <c r="C1881" s="84">
        <v>0.6914</v>
      </c>
      <c r="D1881" s="88">
        <v>0.69972</v>
      </c>
    </row>
    <row r="1882">
      <c r="B1882" s="80">
        <v>44795</v>
      </c>
      <c r="C1882" s="84">
        <v>0.6892</v>
      </c>
      <c r="D1882" s="88">
        <v>0.6959</v>
      </c>
    </row>
    <row r="1883">
      <c r="B1883" s="80">
        <v>44796</v>
      </c>
      <c r="C1883" s="84">
        <v>0.6877</v>
      </c>
      <c r="D1883" s="88">
        <v>0.69268</v>
      </c>
    </row>
    <row r="1884">
      <c r="B1884" s="80">
        <v>44797</v>
      </c>
      <c r="C1884" s="84">
        <v>0.6905</v>
      </c>
      <c r="D1884" s="88">
        <v>0.6903</v>
      </c>
    </row>
    <row r="1885">
      <c r="B1885" s="80">
        <v>44798</v>
      </c>
      <c r="C1885" s="84">
        <v>0.6955</v>
      </c>
      <c r="D1885" s="88">
        <v>0.69086</v>
      </c>
    </row>
    <row r="1886">
      <c r="B1886" s="80">
        <v>44799</v>
      </c>
      <c r="C1886" s="84">
        <v>0.6957</v>
      </c>
      <c r="D1886" s="88">
        <v>0.69172</v>
      </c>
    </row>
    <row r="1887">
      <c r="B1887" s="80">
        <v>44802</v>
      </c>
      <c r="C1887" s="84">
        <v>0.6858</v>
      </c>
      <c r="D1887" s="88">
        <v>0.69104</v>
      </c>
    </row>
    <row r="1888">
      <c r="B1888" s="80">
        <v>44803</v>
      </c>
      <c r="C1888" s="84">
        <v>0.6905</v>
      </c>
      <c r="D1888" s="88">
        <v>0.6916</v>
      </c>
    </row>
    <row r="1889">
      <c r="B1889" s="80">
        <v>44804</v>
      </c>
      <c r="C1889" s="84">
        <v>0.6902</v>
      </c>
      <c r="D1889" s="88">
        <v>0.69154</v>
      </c>
    </row>
    <row r="1890">
      <c r="B1890" s="80">
        <v>44805</v>
      </c>
      <c r="C1890" s="84">
        <v>0.6834</v>
      </c>
      <c r="D1890" s="88">
        <v>0.68912</v>
      </c>
    </row>
    <row r="1891">
      <c r="B1891" s="80">
        <v>44806</v>
      </c>
      <c r="C1891" s="84">
        <v>0.679</v>
      </c>
      <c r="D1891" s="88">
        <v>0.68578</v>
      </c>
    </row>
    <row r="1892">
      <c r="B1892" s="80">
        <v>44809</v>
      </c>
      <c r="C1892" s="84">
        <v>0.6785</v>
      </c>
      <c r="D1892" s="88">
        <v>0.68432</v>
      </c>
    </row>
    <row r="1893">
      <c r="B1893" s="80">
        <v>44810</v>
      </c>
      <c r="C1893" s="84">
        <v>0.68</v>
      </c>
      <c r="D1893" s="88">
        <v>0.68222</v>
      </c>
    </row>
    <row r="1894">
      <c r="B1894" s="80">
        <v>44811</v>
      </c>
      <c r="C1894" s="84">
        <v>0.6711</v>
      </c>
      <c r="D1894" s="88">
        <v>0.6784</v>
      </c>
    </row>
    <row r="1895">
      <c r="B1895" s="80">
        <v>44812</v>
      </c>
      <c r="C1895" s="84">
        <v>0.6741</v>
      </c>
      <c r="D1895" s="88">
        <v>0.67654</v>
      </c>
    </row>
    <row r="1896">
      <c r="B1896" s="80">
        <v>44813</v>
      </c>
      <c r="C1896" s="84">
        <v>0.6828</v>
      </c>
      <c r="D1896" s="88">
        <v>0.6773</v>
      </c>
    </row>
    <row r="1897">
      <c r="B1897" s="80">
        <v>44816</v>
      </c>
      <c r="C1897" s="84">
        <v>0.6843</v>
      </c>
      <c r="D1897" s="88">
        <v>0.67846</v>
      </c>
    </row>
    <row r="1898">
      <c r="B1898" s="80">
        <v>44817</v>
      </c>
      <c r="C1898" s="84">
        <v>0.6874</v>
      </c>
      <c r="D1898" s="88">
        <v>0.67994</v>
      </c>
    </row>
    <row r="1899">
      <c r="B1899" s="80">
        <v>44818</v>
      </c>
      <c r="C1899" s="84">
        <v>0.6724</v>
      </c>
      <c r="D1899" s="88">
        <v>0.6802</v>
      </c>
    </row>
    <row r="1900">
      <c r="B1900" s="80">
        <v>44819</v>
      </c>
      <c r="C1900" s="84">
        <v>0.6748</v>
      </c>
      <c r="D1900" s="88">
        <v>0.68034</v>
      </c>
    </row>
    <row r="1901">
      <c r="B1901" s="80">
        <v>44820</v>
      </c>
      <c r="C1901" s="84">
        <v>0.6702</v>
      </c>
      <c r="D1901" s="88">
        <v>0.67782</v>
      </c>
    </row>
    <row r="1902">
      <c r="B1902" s="80">
        <v>44823</v>
      </c>
      <c r="C1902" s="84">
        <v>0.6694</v>
      </c>
      <c r="D1902" s="88">
        <v>0.67484</v>
      </c>
    </row>
    <row r="1903">
      <c r="B1903" s="80">
        <v>44824</v>
      </c>
      <c r="C1903" s="84">
        <v>0.672</v>
      </c>
      <c r="D1903" s="88">
        <v>0.67176</v>
      </c>
    </row>
    <row r="1904">
      <c r="B1904" s="80">
        <v>44825</v>
      </c>
      <c r="C1904" s="84">
        <v>0.6667</v>
      </c>
      <c r="D1904" s="88">
        <v>0.67062</v>
      </c>
    </row>
    <row r="1905">
      <c r="B1905" s="80">
        <v>44827</v>
      </c>
      <c r="C1905" s="84">
        <v>0.6624</v>
      </c>
      <c r="D1905" s="88">
        <v>0.66814</v>
      </c>
    </row>
    <row r="1906">
      <c r="B1906" s="80">
        <v>44830</v>
      </c>
      <c r="C1906" s="84">
        <v>0.6497</v>
      </c>
      <c r="D1906" s="88">
        <v>0.66404</v>
      </c>
    </row>
    <row r="1907">
      <c r="B1907" s="80">
        <v>44831</v>
      </c>
      <c r="C1907" s="84">
        <v>0.6501</v>
      </c>
      <c r="D1907" s="88">
        <v>0.66018</v>
      </c>
    </row>
    <row r="1908">
      <c r="B1908" s="80">
        <v>44832</v>
      </c>
      <c r="C1908" s="84">
        <v>0.6386</v>
      </c>
      <c r="D1908" s="88">
        <v>0.6535</v>
      </c>
    </row>
    <row r="1909">
      <c r="B1909" s="80">
        <v>44833</v>
      </c>
      <c r="C1909" s="84">
        <v>0.6466</v>
      </c>
      <c r="D1909" s="88">
        <v>0.64948</v>
      </c>
    </row>
    <row r="1910">
      <c r="B1910" s="80">
        <v>44834</v>
      </c>
      <c r="C1910" s="84">
        <v>0.6502</v>
      </c>
      <c r="D1910" s="88">
        <v>0.64704</v>
      </c>
    </row>
    <row r="1911">
      <c r="B1911" s="80">
        <v>44838</v>
      </c>
      <c r="C1911" s="84">
        <v>0.6474</v>
      </c>
      <c r="D1911" s="88">
        <v>0.64658</v>
      </c>
    </row>
    <row r="1912">
      <c r="B1912" s="80">
        <v>44839</v>
      </c>
      <c r="C1912" s="84">
        <v>0.6489</v>
      </c>
      <c r="D1912" s="88">
        <v>0.64634</v>
      </c>
    </row>
    <row r="1913">
      <c r="B1913" s="80">
        <v>44840</v>
      </c>
      <c r="C1913" s="84">
        <v>0.6535</v>
      </c>
      <c r="D1913" s="88">
        <v>0.64932</v>
      </c>
    </row>
    <row r="1914">
      <c r="B1914" s="80">
        <v>44841</v>
      </c>
      <c r="C1914" s="84">
        <v>0.6405</v>
      </c>
      <c r="D1914" s="88">
        <v>0.6481</v>
      </c>
    </row>
    <row r="1915">
      <c r="B1915" s="80">
        <v>44844</v>
      </c>
      <c r="C1915" s="84">
        <v>0.6335</v>
      </c>
      <c r="D1915" s="88">
        <v>0.64476</v>
      </c>
    </row>
    <row r="1916">
      <c r="B1916" s="80">
        <v>44845</v>
      </c>
      <c r="C1916" s="84">
        <v>0.625</v>
      </c>
      <c r="D1916" s="88">
        <v>0.64028</v>
      </c>
    </row>
    <row r="1917">
      <c r="B1917" s="80">
        <v>44846</v>
      </c>
      <c r="C1917" s="84">
        <v>0.6271</v>
      </c>
      <c r="D1917" s="88">
        <v>0.63592</v>
      </c>
    </row>
    <row r="1918">
      <c r="B1918" s="80">
        <v>44847</v>
      </c>
      <c r="C1918" s="84">
        <v>0.6275</v>
      </c>
      <c r="D1918" s="88">
        <v>0.63072</v>
      </c>
    </row>
    <row r="1919">
      <c r="B1919" s="80">
        <v>44848</v>
      </c>
      <c r="C1919" s="84">
        <v>0.6327</v>
      </c>
      <c r="D1919" s="88">
        <v>0.62916</v>
      </c>
    </row>
    <row r="1920">
      <c r="B1920" s="80">
        <v>44851</v>
      </c>
      <c r="C1920" s="84">
        <v>0.623</v>
      </c>
      <c r="D1920" s="88">
        <v>0.62706</v>
      </c>
    </row>
    <row r="1921">
      <c r="B1921" s="80">
        <v>44852</v>
      </c>
      <c r="C1921" s="84">
        <v>0.6322</v>
      </c>
      <c r="D1921" s="88">
        <v>0.6285</v>
      </c>
    </row>
    <row r="1922">
      <c r="B1922" s="80">
        <v>44853</v>
      </c>
      <c r="C1922" s="84">
        <v>0.6312</v>
      </c>
      <c r="D1922" s="88">
        <v>0.62932</v>
      </c>
    </row>
    <row r="1923">
      <c r="B1923" s="80">
        <v>44854</v>
      </c>
      <c r="C1923" s="84">
        <v>0.6254</v>
      </c>
      <c r="D1923" s="88">
        <v>0.6289</v>
      </c>
    </row>
    <row r="1924">
      <c r="B1924" s="80">
        <v>44855</v>
      </c>
      <c r="C1924" s="84">
        <v>0.6265</v>
      </c>
      <c r="D1924" s="88">
        <v>0.62766</v>
      </c>
    </row>
    <row r="1925">
      <c r="B1925" s="80">
        <v>44858</v>
      </c>
      <c r="C1925" s="84">
        <v>0.6346</v>
      </c>
      <c r="D1925" s="88">
        <v>0.62998</v>
      </c>
    </row>
    <row r="1926">
      <c r="B1926" s="80">
        <v>44859</v>
      </c>
      <c r="C1926" s="84">
        <v>0.6325</v>
      </c>
      <c r="D1926" s="88">
        <v>0.63004</v>
      </c>
    </row>
    <row r="1927">
      <c r="B1927" s="80">
        <v>44860</v>
      </c>
      <c r="C1927" s="84">
        <v>0.6403</v>
      </c>
      <c r="D1927" s="88">
        <v>0.63186</v>
      </c>
    </row>
    <row r="1928">
      <c r="B1928" s="80">
        <v>44861</v>
      </c>
      <c r="C1928" s="84">
        <v>0.6511</v>
      </c>
      <c r="D1928" s="88">
        <v>0.637</v>
      </c>
    </row>
    <row r="1929">
      <c r="B1929" s="80">
        <v>44862</v>
      </c>
      <c r="C1929" s="84">
        <v>0.6469</v>
      </c>
      <c r="D1929" s="88">
        <v>0.64108</v>
      </c>
    </row>
    <row r="1930">
      <c r="B1930" s="80">
        <v>44865</v>
      </c>
      <c r="C1930" s="84">
        <v>0.642</v>
      </c>
      <c r="D1930" s="88">
        <v>0.64256</v>
      </c>
    </row>
    <row r="1931">
      <c r="B1931" s="80">
        <v>44866</v>
      </c>
      <c r="C1931" s="84">
        <v>0.6423</v>
      </c>
      <c r="D1931" s="88">
        <v>0.64452</v>
      </c>
    </row>
    <row r="1932">
      <c r="B1932" s="80">
        <v>44867</v>
      </c>
      <c r="C1932" s="84">
        <v>0.6412</v>
      </c>
      <c r="D1932" s="88">
        <v>0.6447</v>
      </c>
    </row>
    <row r="1933">
      <c r="B1933" s="80">
        <v>44868</v>
      </c>
      <c r="C1933" s="84">
        <v>0.6369</v>
      </c>
      <c r="D1933" s="88">
        <v>0.64186</v>
      </c>
    </row>
    <row r="1934">
      <c r="B1934" s="80">
        <v>44869</v>
      </c>
      <c r="C1934" s="84">
        <v>0.6348</v>
      </c>
      <c r="D1934" s="88">
        <v>0.63944</v>
      </c>
    </row>
    <row r="1935">
      <c r="B1935" s="80">
        <v>44872</v>
      </c>
      <c r="C1935" s="84">
        <v>0.643</v>
      </c>
      <c r="D1935" s="88">
        <v>0.63964</v>
      </c>
    </row>
    <row r="1936">
      <c r="B1936" s="80">
        <v>44873</v>
      </c>
      <c r="C1936" s="84">
        <v>0.6464</v>
      </c>
      <c r="D1936" s="88">
        <v>0.64046</v>
      </c>
    </row>
    <row r="1937">
      <c r="B1937" s="80">
        <v>44874</v>
      </c>
      <c r="C1937" s="84">
        <v>0.65</v>
      </c>
      <c r="D1937" s="88">
        <v>0.64222</v>
      </c>
    </row>
    <row r="1938">
      <c r="B1938" s="80">
        <v>44875</v>
      </c>
      <c r="C1938" s="84">
        <v>0.6419</v>
      </c>
      <c r="D1938" s="88">
        <v>0.64322</v>
      </c>
    </row>
    <row r="1939">
      <c r="B1939" s="80">
        <v>44876</v>
      </c>
      <c r="C1939" s="84">
        <v>0.6621</v>
      </c>
      <c r="D1939" s="88">
        <v>0.64868</v>
      </c>
    </row>
    <row r="1940">
      <c r="B1940" s="80">
        <v>44879</v>
      </c>
      <c r="C1940" s="84">
        <v>0.6682</v>
      </c>
      <c r="D1940" s="88">
        <v>0.65372</v>
      </c>
    </row>
    <row r="1941">
      <c r="B1941" s="80">
        <v>44880</v>
      </c>
      <c r="C1941" s="84">
        <v>0.6696</v>
      </c>
      <c r="D1941" s="88">
        <v>0.65836</v>
      </c>
    </row>
    <row r="1942">
      <c r="B1942" s="80">
        <v>44881</v>
      </c>
      <c r="C1942" s="84">
        <v>0.6744</v>
      </c>
      <c r="D1942" s="88">
        <v>0.66324</v>
      </c>
    </row>
    <row r="1943">
      <c r="B1943" s="80">
        <v>44882</v>
      </c>
      <c r="C1943" s="84">
        <v>0.6708</v>
      </c>
      <c r="D1943" s="88">
        <v>0.66902</v>
      </c>
    </row>
    <row r="1944">
      <c r="B1944" s="80">
        <v>44883</v>
      </c>
      <c r="C1944" s="84">
        <v>0.6704</v>
      </c>
      <c r="D1944" s="88">
        <v>0.67068</v>
      </c>
    </row>
    <row r="1945">
      <c r="B1945" s="80">
        <v>44886</v>
      </c>
      <c r="C1945" s="84">
        <v>0.6645</v>
      </c>
      <c r="D1945" s="88">
        <v>0.66994</v>
      </c>
    </row>
    <row r="1946">
      <c r="B1946" s="80">
        <v>44887</v>
      </c>
      <c r="C1946" s="84">
        <v>0.6624</v>
      </c>
      <c r="D1946" s="88">
        <v>0.6685</v>
      </c>
    </row>
    <row r="1947">
      <c r="B1947" s="80">
        <v>44888</v>
      </c>
      <c r="C1947" s="84">
        <v>0.6639</v>
      </c>
      <c r="D1947" s="88">
        <v>0.6664</v>
      </c>
    </row>
    <row r="1948">
      <c r="B1948" s="80">
        <v>44889</v>
      </c>
      <c r="C1948" s="84">
        <v>0.6767</v>
      </c>
      <c r="D1948" s="88">
        <v>0.66758</v>
      </c>
    </row>
    <row r="1949">
      <c r="B1949" s="80">
        <v>44890</v>
      </c>
      <c r="C1949" s="84">
        <v>0.6775</v>
      </c>
      <c r="D1949" s="88">
        <v>0.669</v>
      </c>
    </row>
    <row r="1950">
      <c r="B1950" s="80">
        <v>44893</v>
      </c>
      <c r="C1950" s="84">
        <v>0.6693</v>
      </c>
      <c r="D1950" s="88">
        <v>0.66996</v>
      </c>
    </row>
    <row r="1951">
      <c r="B1951" s="80">
        <v>44894</v>
      </c>
      <c r="C1951" s="84">
        <v>0.6706</v>
      </c>
      <c r="D1951" s="88">
        <v>0.6716</v>
      </c>
    </row>
    <row r="1952">
      <c r="B1952" s="80">
        <v>44895</v>
      </c>
      <c r="C1952" s="84">
        <v>0.6698</v>
      </c>
      <c r="D1952" s="88">
        <v>0.67278</v>
      </c>
    </row>
    <row r="1953">
      <c r="B1953" s="80">
        <v>44896</v>
      </c>
      <c r="C1953" s="84">
        <v>0.6809</v>
      </c>
      <c r="D1953" s="88">
        <v>0.67362</v>
      </c>
    </row>
    <row r="1954">
      <c r="B1954" s="80">
        <v>44897</v>
      </c>
      <c r="C1954" s="84">
        <v>0.6813</v>
      </c>
      <c r="D1954" s="88">
        <v>0.67438</v>
      </c>
    </row>
    <row r="1955">
      <c r="B1955" s="80">
        <v>44900</v>
      </c>
      <c r="C1955" s="84">
        <v>0.6841</v>
      </c>
      <c r="D1955" s="88">
        <v>0.67734</v>
      </c>
    </row>
    <row r="1956">
      <c r="B1956" s="80">
        <v>44901</v>
      </c>
      <c r="C1956" s="84">
        <v>0.6731</v>
      </c>
      <c r="D1956" s="88">
        <v>0.67784</v>
      </c>
    </row>
    <row r="1957">
      <c r="B1957" s="80">
        <v>44902</v>
      </c>
      <c r="C1957" s="84">
        <v>0.6692</v>
      </c>
      <c r="D1957" s="88">
        <v>0.67772</v>
      </c>
    </row>
    <row r="1958">
      <c r="B1958" s="80">
        <v>44903</v>
      </c>
      <c r="C1958" s="84">
        <v>0.6716</v>
      </c>
      <c r="D1958" s="88">
        <v>0.67586</v>
      </c>
    </row>
    <row r="1959">
      <c r="B1959" s="80">
        <v>44904</v>
      </c>
      <c r="C1959" s="84">
        <v>0.6792</v>
      </c>
      <c r="D1959" s="88">
        <v>0.67544</v>
      </c>
    </row>
    <row r="1960">
      <c r="B1960" s="80">
        <v>44907</v>
      </c>
      <c r="C1960" s="84">
        <v>0.6779</v>
      </c>
      <c r="D1960" s="88">
        <v>0.6742</v>
      </c>
    </row>
    <row r="1961">
      <c r="B1961" s="80">
        <v>44908</v>
      </c>
      <c r="C1961" s="84">
        <v>0.6755</v>
      </c>
      <c r="D1961" s="88">
        <v>0.67468</v>
      </c>
    </row>
    <row r="1962">
      <c r="B1962" s="80">
        <v>44909</v>
      </c>
      <c r="C1962" s="84">
        <v>0.6837</v>
      </c>
      <c r="D1962" s="88">
        <v>0.67758</v>
      </c>
    </row>
    <row r="1963">
      <c r="B1963" s="80">
        <v>44910</v>
      </c>
      <c r="C1963" s="84">
        <v>0.6824</v>
      </c>
      <c r="D1963" s="88">
        <v>0.67974</v>
      </c>
    </row>
    <row r="1964">
      <c r="B1964" s="80">
        <v>44911</v>
      </c>
      <c r="C1964" s="84">
        <v>0.6706</v>
      </c>
      <c r="D1964" s="88">
        <v>0.67802</v>
      </c>
    </row>
    <row r="1965">
      <c r="B1965" s="80">
        <v>44914</v>
      </c>
      <c r="C1965" s="84">
        <v>0.6713</v>
      </c>
      <c r="D1965" s="88">
        <v>0.6767</v>
      </c>
    </row>
    <row r="1966">
      <c r="B1966" s="80">
        <v>44915</v>
      </c>
      <c r="C1966" s="84">
        <v>0.6659</v>
      </c>
      <c r="D1966" s="88">
        <v>0.67478</v>
      </c>
    </row>
    <row r="1967">
      <c r="B1967" s="80">
        <v>44916</v>
      </c>
      <c r="C1967" s="84">
        <v>0.6664</v>
      </c>
      <c r="D1967" s="88">
        <v>0.67132</v>
      </c>
    </row>
    <row r="1968">
      <c r="B1968" s="80">
        <v>44917</v>
      </c>
      <c r="C1968" s="84">
        <v>0.6761</v>
      </c>
      <c r="D1968" s="88">
        <v>0.67006</v>
      </c>
    </row>
    <row r="1969">
      <c r="B1969" s="80">
        <v>44918</v>
      </c>
      <c r="C1969" s="84">
        <v>0.668</v>
      </c>
      <c r="D1969" s="88">
        <v>0.66954</v>
      </c>
    </row>
    <row r="1970">
      <c r="B1970" s="80">
        <v>44923</v>
      </c>
      <c r="C1970" s="84">
        <v>0.6741</v>
      </c>
      <c r="D1970" s="88">
        <v>0.6701</v>
      </c>
    </row>
    <row r="1971">
      <c r="B1971" s="80">
        <v>44924</v>
      </c>
      <c r="C1971" s="84">
        <v>0.6751</v>
      </c>
      <c r="D1971" s="88">
        <v>0.67194</v>
      </c>
    </row>
    <row r="1972">
      <c r="B1972" s="80">
        <v>44925</v>
      </c>
      <c r="C1972" s="84">
        <v>0.6775</v>
      </c>
      <c r="D1972" s="88">
        <v>0.67416</v>
      </c>
    </row>
    <row r="1973">
      <c r="B1973" s="80">
        <v>44929</v>
      </c>
      <c r="C1973" s="84">
        <v>0.6828</v>
      </c>
      <c r="D1973" s="88">
        <v>0.6755</v>
      </c>
    </row>
    <row r="1974">
      <c r="B1974" s="80">
        <v>44930</v>
      </c>
      <c r="C1974" s="84">
        <v>0.6809</v>
      </c>
      <c r="D1974" s="88">
        <v>0.67808</v>
      </c>
    </row>
    <row r="1975">
      <c r="B1975" s="80">
        <v>44931</v>
      </c>
      <c r="C1975" s="84">
        <v>0.6815</v>
      </c>
      <c r="D1975" s="88">
        <v>0.67956</v>
      </c>
    </row>
    <row r="1976">
      <c r="B1976" s="80">
        <v>44932</v>
      </c>
      <c r="C1976" s="84">
        <v>0.6769</v>
      </c>
      <c r="D1976" s="88">
        <v>0.67992</v>
      </c>
    </row>
    <row r="1977">
      <c r="B1977" s="80">
        <v>44935</v>
      </c>
      <c r="C1977" s="84">
        <v>0.6929</v>
      </c>
      <c r="D1977" s="88">
        <v>0.683</v>
      </c>
    </row>
    <row r="1978">
      <c r="B1978" s="80">
        <v>44936</v>
      </c>
      <c r="C1978" s="84">
        <v>0.6904</v>
      </c>
      <c r="D1978" s="88">
        <v>0.68452</v>
      </c>
    </row>
    <row r="1979">
      <c r="B1979" s="80">
        <v>44937</v>
      </c>
      <c r="C1979" s="84">
        <v>0.6911</v>
      </c>
      <c r="D1979" s="88">
        <v>0.68656</v>
      </c>
    </row>
    <row r="1980">
      <c r="B1980" s="80">
        <v>44938</v>
      </c>
      <c r="C1980" s="84">
        <v>0.6923</v>
      </c>
      <c r="D1980" s="88">
        <v>0.68872</v>
      </c>
    </row>
    <row r="1981">
      <c r="B1981" s="80">
        <v>44939</v>
      </c>
      <c r="C1981" s="84">
        <v>0.6955</v>
      </c>
      <c r="D1981" s="88">
        <v>0.69244</v>
      </c>
    </row>
    <row r="1982">
      <c r="B1982" s="80">
        <v>44942</v>
      </c>
      <c r="C1982" s="84">
        <v>0.6988</v>
      </c>
      <c r="D1982" s="88">
        <v>0.69362</v>
      </c>
    </row>
    <row r="1983">
      <c r="B1983" s="80">
        <v>44943</v>
      </c>
      <c r="C1983" s="84">
        <v>0.6973</v>
      </c>
      <c r="D1983" s="88">
        <v>0.695</v>
      </c>
    </row>
    <row r="1984">
      <c r="B1984" s="80">
        <v>44944</v>
      </c>
      <c r="C1984" s="84">
        <v>0.6994</v>
      </c>
      <c r="D1984" s="88">
        <v>0.69666</v>
      </c>
    </row>
    <row r="1985">
      <c r="B1985" s="80">
        <v>44945</v>
      </c>
      <c r="C1985" s="84">
        <v>0.6904</v>
      </c>
      <c r="D1985" s="88">
        <v>0.69628</v>
      </c>
    </row>
    <row r="1986">
      <c r="B1986" s="80">
        <v>44946</v>
      </c>
      <c r="C1986" s="84">
        <v>0.6918</v>
      </c>
      <c r="D1986" s="88">
        <v>0.69554</v>
      </c>
    </row>
    <row r="1987">
      <c r="B1987" s="80">
        <v>44949</v>
      </c>
      <c r="C1987" s="84">
        <v>0.6983</v>
      </c>
      <c r="D1987" s="88">
        <v>0.69544</v>
      </c>
    </row>
    <row r="1988">
      <c r="B1988" s="80">
        <v>44950</v>
      </c>
      <c r="C1988" s="84">
        <v>0.7033</v>
      </c>
      <c r="D1988" s="88">
        <v>0.69664</v>
      </c>
    </row>
    <row r="1989">
      <c r="B1989" s="80">
        <v>44951</v>
      </c>
      <c r="C1989" s="84">
        <v>0.7102</v>
      </c>
      <c r="D1989" s="88">
        <v>0.6988</v>
      </c>
    </row>
    <row r="1990">
      <c r="B1990" s="80">
        <v>44953</v>
      </c>
      <c r="C1990" s="84">
        <v>0.7107</v>
      </c>
      <c r="D1990" s="88">
        <v>0.70286</v>
      </c>
    </row>
    <row r="1991">
      <c r="B1991" s="80">
        <v>44956</v>
      </c>
      <c r="C1991" s="84">
        <v>0.7092</v>
      </c>
      <c r="D1991" s="88">
        <v>0.70634</v>
      </c>
    </row>
    <row r="1992">
      <c r="B1992" s="80">
        <v>44957</v>
      </c>
      <c r="C1992" s="84">
        <v>0.7037</v>
      </c>
      <c r="D1992" s="88">
        <v>0.70742</v>
      </c>
    </row>
    <row r="1993">
      <c r="B1993" s="80">
        <v>44958</v>
      </c>
      <c r="C1993" s="84">
        <v>0.7068</v>
      </c>
      <c r="D1993" s="88">
        <v>0.70812</v>
      </c>
    </row>
    <row r="1994">
      <c r="B1994" s="80">
        <v>44959</v>
      </c>
      <c r="C1994" s="84">
        <v>0.715</v>
      </c>
      <c r="D1994" s="88">
        <v>0.70908</v>
      </c>
    </row>
    <row r="1995">
      <c r="B1995" s="80">
        <v>44960</v>
      </c>
      <c r="C1995" s="84">
        <v>0.7062</v>
      </c>
      <c r="D1995" s="88">
        <v>0.70818</v>
      </c>
    </row>
    <row r="1996">
      <c r="B1996" s="80">
        <v>44963</v>
      </c>
      <c r="C1996" s="84">
        <v>0.6943</v>
      </c>
      <c r="D1996" s="88">
        <v>0.7052</v>
      </c>
    </row>
    <row r="1997">
      <c r="B1997" s="80">
        <v>44964</v>
      </c>
      <c r="C1997" s="84">
        <v>0.6931</v>
      </c>
      <c r="D1997" s="88">
        <v>0.70308</v>
      </c>
    </row>
    <row r="1998">
      <c r="B1998" s="80">
        <v>44965</v>
      </c>
      <c r="C1998" s="84">
        <v>0.6964</v>
      </c>
      <c r="D1998" s="88">
        <v>0.701</v>
      </c>
    </row>
    <row r="1999">
      <c r="B1999" s="80">
        <v>44966</v>
      </c>
      <c r="C1999" s="84">
        <v>0.6954</v>
      </c>
      <c r="D1999" s="88">
        <v>0.69708</v>
      </c>
    </row>
    <row r="2000">
      <c r="B2000" s="80">
        <v>44967</v>
      </c>
      <c r="C2000" s="84">
        <v>0.6923</v>
      </c>
      <c r="D2000" s="88">
        <v>0.6943</v>
      </c>
    </row>
    <row r="2001">
      <c r="B2001" s="80">
        <v>44970</v>
      </c>
      <c r="C2001" s="84">
        <v>0.6908</v>
      </c>
      <c r="D2001" s="88">
        <v>0.6936</v>
      </c>
    </row>
    <row r="2002">
      <c r="B2002" s="80">
        <v>44971</v>
      </c>
      <c r="C2002" s="84">
        <v>0.6975</v>
      </c>
      <c r="D2002" s="88">
        <v>0.69448</v>
      </c>
    </row>
    <row r="2003">
      <c r="B2003" s="80">
        <v>44972</v>
      </c>
      <c r="C2003" s="84">
        <v>0.6937</v>
      </c>
      <c r="D2003" s="88">
        <v>0.69394</v>
      </c>
    </row>
    <row r="2004">
      <c r="B2004" s="80">
        <v>44973</v>
      </c>
      <c r="C2004" s="84">
        <v>0.6922</v>
      </c>
      <c r="D2004" s="88">
        <v>0.6933</v>
      </c>
    </row>
    <row r="2005">
      <c r="B2005" s="80">
        <v>44974</v>
      </c>
      <c r="C2005" s="84">
        <v>0.6843</v>
      </c>
      <c r="D2005" s="88">
        <v>0.6917</v>
      </c>
    </row>
    <row r="2006">
      <c r="B2006" s="80">
        <v>44977</v>
      </c>
      <c r="C2006" s="84">
        <v>0.6892</v>
      </c>
      <c r="D2006" s="88">
        <v>0.69138</v>
      </c>
    </row>
    <row r="2007">
      <c r="B2007" s="80">
        <v>44978</v>
      </c>
      <c r="C2007" s="84">
        <v>0.6896</v>
      </c>
      <c r="D2007" s="88">
        <v>0.6898</v>
      </c>
    </row>
    <row r="2008">
      <c r="B2008" s="80">
        <v>44979</v>
      </c>
      <c r="C2008" s="84">
        <v>0.6839</v>
      </c>
      <c r="D2008" s="88">
        <v>0.68784</v>
      </c>
    </row>
    <row r="2009">
      <c r="B2009" s="80">
        <v>44980</v>
      </c>
      <c r="C2009" s="84">
        <v>0.683</v>
      </c>
      <c r="D2009" s="88">
        <v>0.686</v>
      </c>
    </row>
    <row r="2010">
      <c r="B2010" s="80">
        <v>44981</v>
      </c>
      <c r="C2010" s="84">
        <v>0.6814</v>
      </c>
      <c r="D2010" s="88">
        <v>0.68542</v>
      </c>
    </row>
    <row r="2011">
      <c r="B2011" s="80">
        <v>44984</v>
      </c>
      <c r="C2011" s="84">
        <v>0.6711</v>
      </c>
      <c r="D2011" s="88">
        <v>0.6818</v>
      </c>
    </row>
    <row r="2012">
      <c r="B2012" s="80">
        <v>44985</v>
      </c>
      <c r="C2012" s="84">
        <v>0.673</v>
      </c>
      <c r="D2012" s="88">
        <v>0.67848</v>
      </c>
    </row>
    <row r="2013">
      <c r="B2013" s="80">
        <v>44986</v>
      </c>
      <c r="C2013" s="84">
        <v>0.675</v>
      </c>
      <c r="D2013" s="88">
        <v>0.6767</v>
      </c>
    </row>
    <row r="2014">
      <c r="B2014" s="80">
        <v>44987</v>
      </c>
      <c r="C2014" s="84">
        <v>0.6746</v>
      </c>
      <c r="D2014" s="88">
        <v>0.67502</v>
      </c>
    </row>
    <row r="2015">
      <c r="B2015" s="80">
        <v>44988</v>
      </c>
      <c r="C2015" s="84">
        <v>0.6744</v>
      </c>
      <c r="D2015" s="88">
        <v>0.67362</v>
      </c>
    </row>
    <row r="2016">
      <c r="B2016" s="80">
        <v>44991</v>
      </c>
      <c r="C2016" s="84">
        <v>0.6756</v>
      </c>
      <c r="D2016" s="88">
        <v>0.67452</v>
      </c>
    </row>
    <row r="2017">
      <c r="B2017" s="80">
        <v>44992</v>
      </c>
      <c r="C2017" s="84">
        <v>0.6713</v>
      </c>
      <c r="D2017" s="88">
        <v>0.67418</v>
      </c>
    </row>
    <row r="2018">
      <c r="B2018" s="80">
        <v>44993</v>
      </c>
      <c r="C2018" s="84">
        <v>0.6591</v>
      </c>
      <c r="D2018" s="88">
        <v>0.671</v>
      </c>
    </row>
    <row r="2019">
      <c r="B2019" s="80">
        <v>44994</v>
      </c>
      <c r="C2019" s="84">
        <v>0.661</v>
      </c>
      <c r="D2019" s="88">
        <v>0.66828</v>
      </c>
    </row>
    <row r="2020">
      <c r="B2020" s="80">
        <v>44995</v>
      </c>
      <c r="C2020" s="84">
        <v>0.6599</v>
      </c>
      <c r="D2020" s="88">
        <v>0.66538</v>
      </c>
    </row>
    <row r="2021">
      <c r="B2021" s="80">
        <v>44998</v>
      </c>
      <c r="C2021" s="84">
        <v>0.6665</v>
      </c>
      <c r="D2021" s="88">
        <v>0.66356</v>
      </c>
    </row>
    <row r="2022">
      <c r="B2022" s="80">
        <v>44999</v>
      </c>
      <c r="C2022" s="84">
        <v>0.6649</v>
      </c>
      <c r="D2022" s="88">
        <v>0.66228</v>
      </c>
    </row>
    <row r="2023">
      <c r="B2023" s="80">
        <v>45000</v>
      </c>
      <c r="C2023" s="84">
        <v>0.6692</v>
      </c>
      <c r="D2023" s="88">
        <v>0.6643</v>
      </c>
    </row>
    <row r="2024">
      <c r="B2024" s="80">
        <v>45001</v>
      </c>
      <c r="C2024" s="84">
        <v>0.6637</v>
      </c>
      <c r="D2024" s="88">
        <v>0.66484</v>
      </c>
    </row>
    <row r="2025">
      <c r="B2025" s="80">
        <v>45002</v>
      </c>
      <c r="C2025" s="84">
        <v>0.6714</v>
      </c>
      <c r="D2025" s="88">
        <v>0.66714</v>
      </c>
    </row>
    <row r="2026">
      <c r="B2026" s="80">
        <v>45005</v>
      </c>
      <c r="C2026" s="84">
        <v>0.6683</v>
      </c>
      <c r="D2026" s="88">
        <v>0.6675</v>
      </c>
    </row>
    <row r="2027">
      <c r="B2027" s="80">
        <v>45006</v>
      </c>
      <c r="C2027" s="84">
        <v>0.6691</v>
      </c>
      <c r="D2027" s="88">
        <v>0.66834</v>
      </c>
    </row>
    <row r="2028">
      <c r="B2028" s="80">
        <v>45007</v>
      </c>
      <c r="C2028" s="84">
        <v>0.6695</v>
      </c>
      <c r="D2028" s="88">
        <v>0.6684</v>
      </c>
    </row>
    <row r="2029">
      <c r="B2029" s="80">
        <v>45008</v>
      </c>
      <c r="C2029" s="84">
        <v>0.6741</v>
      </c>
      <c r="D2029" s="88">
        <v>0.67048</v>
      </c>
    </row>
    <row r="2030">
      <c r="B2030" s="80">
        <v>45009</v>
      </c>
      <c r="C2030" s="84">
        <v>0.6687</v>
      </c>
      <c r="D2030" s="88">
        <v>0.66994</v>
      </c>
    </row>
    <row r="2031">
      <c r="B2031" s="80">
        <v>45012</v>
      </c>
      <c r="C2031" s="84">
        <v>0.665</v>
      </c>
      <c r="D2031" s="88">
        <v>0.66928</v>
      </c>
    </row>
    <row r="2032">
      <c r="B2032" s="80">
        <v>45013</v>
      </c>
      <c r="C2032" s="84">
        <v>0.6689</v>
      </c>
      <c r="D2032" s="88">
        <v>0.66924</v>
      </c>
    </row>
    <row r="2033">
      <c r="B2033" s="80">
        <v>45014</v>
      </c>
      <c r="C2033" s="84">
        <v>0.6703</v>
      </c>
      <c r="D2033" s="88">
        <v>0.6694</v>
      </c>
    </row>
    <row r="2034">
      <c r="B2034" s="80">
        <v>45015</v>
      </c>
      <c r="C2034" s="84">
        <v>0.6687</v>
      </c>
      <c r="D2034" s="88">
        <v>0.66832</v>
      </c>
    </row>
    <row r="2035">
      <c r="B2035" s="80">
        <v>45016</v>
      </c>
      <c r="C2035" s="84">
        <v>0.6712</v>
      </c>
      <c r="D2035" s="88">
        <v>0.66882</v>
      </c>
    </row>
    <row r="2036">
      <c r="B2036" s="80">
        <v>45019</v>
      </c>
      <c r="C2036" s="84">
        <v>0.6663</v>
      </c>
      <c r="D2036" s="88">
        <v>0.66908</v>
      </c>
    </row>
    <row r="2037">
      <c r="B2037" s="80">
        <v>45020</v>
      </c>
      <c r="C2037" s="84">
        <v>0.6765</v>
      </c>
      <c r="D2037" s="88">
        <v>0.6706</v>
      </c>
    </row>
    <row r="2038">
      <c r="B2038" s="80">
        <v>45021</v>
      </c>
      <c r="C2038" s="84">
        <v>0.6736</v>
      </c>
      <c r="D2038" s="88">
        <v>0.67126</v>
      </c>
    </row>
    <row r="2039">
      <c r="B2039" s="80">
        <v>45022</v>
      </c>
      <c r="C2039" s="84">
        <v>0.6694</v>
      </c>
      <c r="D2039" s="88">
        <v>0.6714</v>
      </c>
    </row>
    <row r="2040">
      <c r="B2040" s="80">
        <v>45027</v>
      </c>
      <c r="C2040" s="84">
        <v>0.6677</v>
      </c>
      <c r="D2040" s="88">
        <v>0.6707</v>
      </c>
    </row>
    <row r="2041">
      <c r="B2041" s="80">
        <v>45028</v>
      </c>
      <c r="C2041" s="84">
        <v>0.6671</v>
      </c>
      <c r="D2041" s="88">
        <v>0.67086</v>
      </c>
    </row>
    <row r="2042">
      <c r="B2042" s="80">
        <v>45029</v>
      </c>
      <c r="C2042" s="84">
        <v>0.6701</v>
      </c>
      <c r="D2042" s="88">
        <v>0.66958</v>
      </c>
    </row>
    <row r="2043">
      <c r="B2043" s="80">
        <v>45030</v>
      </c>
      <c r="C2043" s="84">
        <v>0.6783</v>
      </c>
      <c r="D2043" s="88">
        <v>0.67052</v>
      </c>
    </row>
    <row r="2044">
      <c r="B2044" s="80">
        <v>45033</v>
      </c>
      <c r="C2044" s="84">
        <v>0.6715</v>
      </c>
      <c r="D2044" s="88">
        <v>0.67094</v>
      </c>
    </row>
    <row r="2045">
      <c r="B2045" s="80">
        <v>45034</v>
      </c>
      <c r="C2045" s="84">
        <v>0.6733</v>
      </c>
      <c r="D2045" s="88">
        <v>0.67206</v>
      </c>
    </row>
    <row r="2046">
      <c r="B2046" s="80">
        <v>45035</v>
      </c>
      <c r="C2046" s="84">
        <v>0.6727</v>
      </c>
      <c r="D2046" s="88">
        <v>0.67318</v>
      </c>
    </row>
    <row r="2047">
      <c r="B2047" s="80">
        <v>45036</v>
      </c>
      <c r="C2047" s="84">
        <v>0.6715</v>
      </c>
      <c r="D2047" s="88">
        <v>0.67346</v>
      </c>
    </row>
    <row r="2048">
      <c r="B2048" s="80">
        <v>45037</v>
      </c>
      <c r="C2048" s="84">
        <v>0.6708</v>
      </c>
      <c r="D2048" s="88">
        <v>0.67196</v>
      </c>
    </row>
    <row r="2049">
      <c r="B2049" s="80">
        <v>45040</v>
      </c>
      <c r="C2049" s="84">
        <v>0.6676</v>
      </c>
      <c r="D2049" s="88">
        <v>0.67118</v>
      </c>
    </row>
    <row r="2050">
      <c r="B2050" s="80">
        <v>45042</v>
      </c>
      <c r="C2050" s="84">
        <v>0.6609</v>
      </c>
      <c r="D2050" s="88">
        <v>0.6687</v>
      </c>
    </row>
    <row r="2051">
      <c r="B2051" s="80">
        <v>45043</v>
      </c>
      <c r="C2051" s="84">
        <v>0.6627</v>
      </c>
      <c r="D2051" s="88">
        <v>0.6667</v>
      </c>
    </row>
    <row r="2052">
      <c r="B2052" s="80">
        <v>45044</v>
      </c>
      <c r="C2052" s="84">
        <v>0.661</v>
      </c>
      <c r="D2052" s="88">
        <v>0.6646</v>
      </c>
    </row>
    <row r="2053">
      <c r="B2053" s="80">
        <v>45047</v>
      </c>
      <c r="C2053" s="84">
        <v>0.6639</v>
      </c>
      <c r="D2053" s="88">
        <v>0.66322</v>
      </c>
    </row>
    <row r="2054">
      <c r="B2054" s="80">
        <v>45048</v>
      </c>
      <c r="C2054" s="84">
        <v>0.6705</v>
      </c>
      <c r="D2054" s="88">
        <v>0.6638</v>
      </c>
    </row>
    <row r="2055">
      <c r="B2055" s="80">
        <v>45049</v>
      </c>
      <c r="C2055" s="84">
        <v>0.6664</v>
      </c>
      <c r="D2055" s="88">
        <v>0.6649</v>
      </c>
    </row>
    <row r="2056">
      <c r="B2056" s="80">
        <v>45050</v>
      </c>
      <c r="C2056" s="84">
        <v>0.669</v>
      </c>
      <c r="D2056" s="88">
        <v>0.66616</v>
      </c>
    </row>
    <row r="2057">
      <c r="B2057" s="80">
        <v>45051</v>
      </c>
      <c r="C2057" s="84">
        <v>0.6735</v>
      </c>
      <c r="D2057" s="88">
        <v>0.66866</v>
      </c>
    </row>
    <row r="2058">
      <c r="B2058" s="80">
        <v>45054</v>
      </c>
      <c r="C2058" s="84">
        <v>0.6775</v>
      </c>
      <c r="D2058" s="88">
        <v>0.67138</v>
      </c>
    </row>
    <row r="2059">
      <c r="B2059" s="80">
        <v>45055</v>
      </c>
      <c r="C2059" s="84">
        <v>0.6778</v>
      </c>
      <c r="D2059" s="88">
        <v>0.67284</v>
      </c>
    </row>
    <row r="2060">
      <c r="B2060" s="80">
        <v>45056</v>
      </c>
      <c r="C2060" s="84">
        <v>0.6764</v>
      </c>
      <c r="D2060" s="88">
        <v>0.67484</v>
      </c>
    </row>
    <row r="2061">
      <c r="B2061" s="80">
        <v>45057</v>
      </c>
      <c r="C2061" s="84">
        <v>0.6775</v>
      </c>
      <c r="D2061" s="88">
        <v>0.67654</v>
      </c>
    </row>
    <row r="2062">
      <c r="B2062" s="80">
        <v>45058</v>
      </c>
      <c r="C2062" s="84">
        <v>0.669</v>
      </c>
      <c r="D2062" s="88">
        <v>0.67564</v>
      </c>
    </row>
    <row r="2063">
      <c r="B2063" s="80">
        <v>45061</v>
      </c>
      <c r="C2063" s="84">
        <v>0.6682</v>
      </c>
      <c r="D2063" s="88">
        <v>0.67378</v>
      </c>
    </row>
    <row r="2064">
      <c r="B2064" s="80">
        <v>45062</v>
      </c>
      <c r="C2064" s="84">
        <v>0.6674</v>
      </c>
      <c r="D2064" s="88">
        <v>0.6717</v>
      </c>
    </row>
    <row r="2065">
      <c r="B2065" s="80">
        <v>45063</v>
      </c>
      <c r="C2065" s="84">
        <v>0.6639</v>
      </c>
      <c r="D2065" s="88">
        <v>0.6692</v>
      </c>
    </row>
    <row r="2066">
      <c r="B2066" s="80">
        <v>45064</v>
      </c>
      <c r="C2066" s="84">
        <v>0.6647</v>
      </c>
      <c r="D2066" s="88">
        <v>0.66664</v>
      </c>
    </row>
    <row r="2067">
      <c r="B2067" s="80">
        <v>45065</v>
      </c>
      <c r="C2067" s="84">
        <v>0.6634</v>
      </c>
      <c r="D2067" s="88">
        <v>0.66552</v>
      </c>
    </row>
    <row r="2068">
      <c r="B2068" s="80">
        <v>45068</v>
      </c>
      <c r="C2068" s="84">
        <v>0.664</v>
      </c>
      <c r="D2068" s="88">
        <v>0.66468</v>
      </c>
    </row>
    <row r="2069">
      <c r="B2069" s="80">
        <v>45069</v>
      </c>
      <c r="C2069" s="84">
        <v>0.665</v>
      </c>
      <c r="D2069" s="88">
        <v>0.6642</v>
      </c>
    </row>
    <row r="2070">
      <c r="B2070" s="80">
        <v>45070</v>
      </c>
      <c r="C2070" s="84">
        <v>0.6598</v>
      </c>
      <c r="D2070" s="88">
        <v>0.66338</v>
      </c>
    </row>
    <row r="2071">
      <c r="B2071" s="80">
        <v>45071</v>
      </c>
      <c r="C2071" s="84">
        <v>0.6527</v>
      </c>
      <c r="D2071" s="88">
        <v>0.66098</v>
      </c>
    </row>
    <row r="2072">
      <c r="B2072" s="80">
        <v>45072</v>
      </c>
      <c r="C2072" s="84">
        <v>0.6515</v>
      </c>
      <c r="D2072" s="88">
        <v>0.6586</v>
      </c>
    </row>
    <row r="2073">
      <c r="B2073" s="80">
        <v>45075</v>
      </c>
      <c r="C2073" s="84">
        <v>0.6547</v>
      </c>
      <c r="D2073" s="88">
        <v>0.65674</v>
      </c>
    </row>
    <row r="2074">
      <c r="B2074" s="80">
        <v>45076</v>
      </c>
      <c r="C2074" s="84">
        <v>0.6509</v>
      </c>
      <c r="D2074" s="88">
        <v>0.65392</v>
      </c>
    </row>
    <row r="2075">
      <c r="B2075" s="80">
        <v>45077</v>
      </c>
      <c r="C2075" s="84">
        <v>0.6495</v>
      </c>
      <c r="D2075" s="88">
        <v>0.65186</v>
      </c>
    </row>
    <row r="2076">
      <c r="B2076" s="80">
        <v>45078</v>
      </c>
      <c r="C2076" s="84">
        <v>0.6511</v>
      </c>
      <c r="D2076" s="88">
        <v>0.65154</v>
      </c>
    </row>
    <row r="2077">
      <c r="B2077" s="80">
        <v>45079</v>
      </c>
      <c r="C2077" s="84">
        <v>0.6612</v>
      </c>
      <c r="D2077" s="88">
        <v>0.65348</v>
      </c>
    </row>
    <row r="2078">
      <c r="B2078" s="80">
        <v>45082</v>
      </c>
      <c r="C2078" s="84">
        <v>0.6607</v>
      </c>
      <c r="D2078" s="88">
        <v>0.65468</v>
      </c>
    </row>
    <row r="2079">
      <c r="B2079" s="80">
        <v>45083</v>
      </c>
      <c r="C2079" s="84">
        <v>0.6661</v>
      </c>
      <c r="D2079" s="88">
        <v>0.65772</v>
      </c>
    </row>
    <row r="2080">
      <c r="B2080" s="80">
        <v>45084</v>
      </c>
      <c r="C2080" s="84">
        <v>0.6678</v>
      </c>
      <c r="D2080" s="88">
        <v>0.66138</v>
      </c>
    </row>
    <row r="2081">
      <c r="B2081" s="80">
        <v>45085</v>
      </c>
      <c r="C2081" s="84">
        <v>0.6662</v>
      </c>
      <c r="D2081" s="88">
        <v>0.6644</v>
      </c>
    </row>
    <row r="2082">
      <c r="B2082" s="80">
        <v>45086</v>
      </c>
      <c r="C2082" s="84">
        <v>0.6708</v>
      </c>
      <c r="D2082" s="88">
        <v>0.66632</v>
      </c>
    </row>
    <row r="2083">
      <c r="B2083" s="80">
        <v>45090</v>
      </c>
      <c r="C2083" s="84">
        <v>0.6761</v>
      </c>
      <c r="D2083" s="88">
        <v>0.6694</v>
      </c>
    </row>
    <row r="2084">
      <c r="B2084" s="80">
        <v>45091</v>
      </c>
      <c r="C2084" s="84">
        <v>0.6767</v>
      </c>
      <c r="D2084" s="88">
        <v>0.67152</v>
      </c>
    </row>
    <row r="2085">
      <c r="B2085" s="80">
        <v>45092</v>
      </c>
      <c r="C2085" s="84">
        <v>0.6821</v>
      </c>
      <c r="D2085" s="88">
        <v>0.67438</v>
      </c>
    </row>
    <row r="2086">
      <c r="B2086" s="80">
        <v>45093</v>
      </c>
      <c r="C2086" s="84">
        <v>0.6888</v>
      </c>
      <c r="D2086" s="88">
        <v>0.6789</v>
      </c>
    </row>
    <row r="2087">
      <c r="B2087" s="80">
        <v>45096</v>
      </c>
      <c r="C2087" s="84">
        <v>0.6865</v>
      </c>
      <c r="D2087" s="88">
        <v>0.68204</v>
      </c>
    </row>
    <row r="2088">
      <c r="B2088" s="80">
        <v>45097</v>
      </c>
      <c r="C2088" s="84">
        <v>0.6803</v>
      </c>
      <c r="D2088" s="88">
        <v>0.68288</v>
      </c>
    </row>
    <row r="2089">
      <c r="B2089" s="80">
        <v>45098</v>
      </c>
      <c r="C2089" s="84">
        <v>0.6783</v>
      </c>
      <c r="D2089" s="88">
        <v>0.6832</v>
      </c>
    </row>
    <row r="2090">
      <c r="B2090" s="80">
        <v>45099</v>
      </c>
      <c r="C2090" s="84">
        <v>0.6765</v>
      </c>
      <c r="D2090" s="88">
        <v>0.68208</v>
      </c>
    </row>
    <row r="2091">
      <c r="B2091" s="80">
        <v>45100</v>
      </c>
      <c r="C2091" s="84">
        <v>0.6697</v>
      </c>
      <c r="D2091" s="88">
        <v>0.67826</v>
      </c>
    </row>
    <row r="2092">
      <c r="B2092" s="80">
        <v>45103</v>
      </c>
      <c r="C2092" s="84">
        <v>0.6679</v>
      </c>
      <c r="D2092" s="88">
        <v>0.67454</v>
      </c>
    </row>
    <row r="2093">
      <c r="B2093" s="80">
        <v>45104</v>
      </c>
      <c r="C2093" s="84">
        <v>0.6712</v>
      </c>
      <c r="D2093" s="88">
        <v>0.67272</v>
      </c>
    </row>
    <row r="2094">
      <c r="B2094" s="80">
        <v>45105</v>
      </c>
      <c r="C2094" s="84">
        <v>0.6646</v>
      </c>
      <c r="D2094" s="88">
        <v>0.66998</v>
      </c>
    </row>
    <row r="2095">
      <c r="B2095" s="80">
        <v>45106</v>
      </c>
      <c r="C2095" s="84">
        <v>0.6614</v>
      </c>
      <c r="D2095" s="88">
        <v>0.66696</v>
      </c>
    </row>
    <row r="2096">
      <c r="B2096" s="80">
        <v>45107</v>
      </c>
      <c r="C2096" s="84">
        <v>0.663</v>
      </c>
      <c r="D2096" s="88">
        <v>0.66562</v>
      </c>
    </row>
    <row r="2097">
      <c r="B2097" s="80">
        <v>45110</v>
      </c>
      <c r="C2097" s="84">
        <v>0.6664</v>
      </c>
      <c r="D2097" s="88">
        <v>0.66532</v>
      </c>
    </row>
    <row r="2098">
      <c r="B2098" s="80">
        <v>45111</v>
      </c>
      <c r="C2098" s="84">
        <v>0.6653</v>
      </c>
      <c r="D2098" s="88">
        <v>0.66414</v>
      </c>
    </row>
    <row r="2099">
      <c r="B2099" s="80">
        <v>45112</v>
      </c>
      <c r="C2099" s="84">
        <v>0.6688</v>
      </c>
      <c r="D2099" s="88">
        <v>0.66498</v>
      </c>
    </row>
    <row r="2100">
      <c r="B2100" s="80">
        <v>45113</v>
      </c>
      <c r="C2100" s="84">
        <v>0.6661</v>
      </c>
      <c r="D2100" s="88">
        <v>0.66592</v>
      </c>
    </row>
    <row r="2101">
      <c r="B2101" s="80">
        <v>45114</v>
      </c>
      <c r="C2101" s="84">
        <v>0.6635</v>
      </c>
      <c r="D2101" s="88">
        <v>0.66602</v>
      </c>
    </row>
    <row r="2102">
      <c r="B2102" s="80">
        <v>45117</v>
      </c>
      <c r="C2102" s="84">
        <v>0.6657</v>
      </c>
      <c r="D2102" s="88">
        <v>0.66588</v>
      </c>
    </row>
    <row r="2103">
      <c r="B2103" s="80">
        <v>45118</v>
      </c>
      <c r="C2103" s="84">
        <v>0.6682</v>
      </c>
      <c r="D2103" s="88">
        <v>0.66646</v>
      </c>
    </row>
    <row r="2104">
      <c r="B2104" s="80">
        <v>45119</v>
      </c>
      <c r="C2104" s="84">
        <v>0.6709</v>
      </c>
      <c r="D2104" s="88">
        <v>0.66688</v>
      </c>
    </row>
    <row r="2105">
      <c r="B2105" s="80">
        <v>45120</v>
      </c>
      <c r="C2105" s="84">
        <v>0.6808</v>
      </c>
      <c r="D2105" s="88">
        <v>0.66982</v>
      </c>
    </row>
    <row r="2106">
      <c r="B2106" s="80">
        <v>45121</v>
      </c>
      <c r="C2106" s="84">
        <v>0.6889</v>
      </c>
      <c r="D2106" s="88">
        <v>0.6749</v>
      </c>
    </row>
    <row r="2107">
      <c r="B2107" s="80">
        <v>45124</v>
      </c>
      <c r="C2107" s="84">
        <v>0.6814</v>
      </c>
      <c r="D2107" s="88">
        <v>0.67804</v>
      </c>
    </row>
    <row r="2108">
      <c r="B2108" s="80">
        <v>45125</v>
      </c>
      <c r="C2108" s="84">
        <v>0.6821</v>
      </c>
      <c r="D2108" s="88">
        <v>0.68082</v>
      </c>
    </row>
    <row r="2109">
      <c r="B2109" s="80">
        <v>45126</v>
      </c>
      <c r="C2109" s="84">
        <v>0.6794</v>
      </c>
      <c r="D2109" s="88">
        <v>0.68252</v>
      </c>
    </row>
    <row r="2110">
      <c r="B2110" s="80">
        <v>45127</v>
      </c>
      <c r="C2110" s="84">
        <v>0.6828</v>
      </c>
      <c r="D2110" s="88">
        <v>0.68292</v>
      </c>
    </row>
    <row r="2111">
      <c r="B2111" s="80">
        <v>45128</v>
      </c>
      <c r="C2111" s="84">
        <v>0.6775</v>
      </c>
      <c r="D2111" s="88">
        <v>0.68064</v>
      </c>
    </row>
    <row r="2112">
      <c r="B2112" s="80">
        <v>45131</v>
      </c>
      <c r="C2112" s="84">
        <v>0.6736</v>
      </c>
      <c r="D2112" s="88">
        <v>0.67908</v>
      </c>
    </row>
    <row r="2113">
      <c r="B2113" s="80">
        <v>45132</v>
      </c>
      <c r="C2113" s="84">
        <v>0.6768</v>
      </c>
      <c r="D2113" s="88">
        <v>0.67802</v>
      </c>
    </row>
    <row r="2114">
      <c r="B2114" s="80">
        <v>45133</v>
      </c>
      <c r="C2114" s="84">
        <v>0.6763</v>
      </c>
      <c r="D2114" s="88">
        <v>0.6774</v>
      </c>
    </row>
    <row r="2115">
      <c r="B2115" s="80">
        <v>45134</v>
      </c>
      <c r="C2115" s="84">
        <v>0.6793</v>
      </c>
      <c r="D2115" s="88">
        <v>0.6767</v>
      </c>
    </row>
    <row r="2116">
      <c r="B2116" s="80">
        <v>45135</v>
      </c>
      <c r="C2116" s="84">
        <v>0.6669</v>
      </c>
      <c r="D2116" s="88">
        <v>0.67458</v>
      </c>
    </row>
    <row r="2117">
      <c r="B2117" s="80">
        <v>45138</v>
      </c>
      <c r="C2117" s="84">
        <v>0.6682</v>
      </c>
      <c r="D2117" s="88">
        <v>0.6735</v>
      </c>
    </row>
    <row r="2118">
      <c r="B2118" s="80">
        <v>45139</v>
      </c>
      <c r="C2118" s="84">
        <v>0.6673</v>
      </c>
      <c r="D2118" s="88">
        <v>0.6716</v>
      </c>
    </row>
    <row r="2119">
      <c r="B2119" s="80">
        <v>45140</v>
      </c>
      <c r="C2119" s="84">
        <v>0.6581</v>
      </c>
      <c r="D2119" s="88">
        <v>0.66796</v>
      </c>
    </row>
    <row r="2120">
      <c r="B2120" s="80">
        <v>45141</v>
      </c>
      <c r="C2120" s="84">
        <v>0.6538</v>
      </c>
      <c r="D2120" s="88">
        <v>0.66286</v>
      </c>
    </row>
    <row r="2121">
      <c r="B2121" s="80">
        <v>45142</v>
      </c>
      <c r="C2121" s="84">
        <v>0.6573</v>
      </c>
      <c r="D2121" s="88">
        <v>0.66094</v>
      </c>
    </row>
    <row r="2122">
      <c r="B2122" s="80">
        <v>45146</v>
      </c>
      <c r="C2122" s="84">
        <v>0.6531</v>
      </c>
      <c r="D2122" s="88">
        <v>0.65792</v>
      </c>
    </row>
    <row r="2123">
      <c r="B2123" s="80">
        <v>45147</v>
      </c>
      <c r="C2123" s="84">
        <v>0.6556</v>
      </c>
      <c r="D2123" s="88">
        <v>0.65558</v>
      </c>
    </row>
    <row r="2124">
      <c r="B2124" s="80">
        <v>45148</v>
      </c>
      <c r="C2124" s="84">
        <v>0.6545</v>
      </c>
      <c r="D2124" s="88">
        <v>0.65486</v>
      </c>
    </row>
    <row r="2125">
      <c r="B2125" s="80">
        <v>45149</v>
      </c>
      <c r="C2125" s="84">
        <v>0.6522</v>
      </c>
      <c r="D2125" s="88">
        <v>0.65454</v>
      </c>
    </row>
    <row r="2126">
      <c r="B2126" s="80">
        <v>45152</v>
      </c>
      <c r="C2126" s="84">
        <v>0.6475</v>
      </c>
      <c r="D2126" s="88">
        <v>0.65258</v>
      </c>
    </row>
    <row r="2127">
      <c r="B2127" s="80">
        <v>45153</v>
      </c>
      <c r="C2127" s="84">
        <v>0.6512</v>
      </c>
      <c r="D2127" s="88">
        <v>0.6522</v>
      </c>
    </row>
    <row r="2128">
      <c r="B2128" s="80">
        <v>45154</v>
      </c>
      <c r="C2128" s="84">
        <v>0.6451</v>
      </c>
      <c r="D2128" s="88">
        <v>0.6501</v>
      </c>
    </row>
    <row r="2129">
      <c r="B2129" s="80">
        <v>45155</v>
      </c>
      <c r="C2129" s="84">
        <v>0.6385</v>
      </c>
      <c r="D2129" s="88">
        <v>0.6469</v>
      </c>
    </row>
    <row r="2130">
      <c r="B2130" s="80">
        <v>45156</v>
      </c>
      <c r="C2130" s="84">
        <v>0.6407</v>
      </c>
      <c r="D2130" s="88">
        <v>0.6446</v>
      </c>
    </row>
    <row r="2131">
      <c r="B2131" s="80">
        <v>45159</v>
      </c>
      <c r="C2131" s="84">
        <v>0.64</v>
      </c>
      <c r="D2131" s="88">
        <v>0.6431</v>
      </c>
    </row>
    <row r="2132">
      <c r="B2132" s="80">
        <v>45160</v>
      </c>
      <c r="C2132" s="84">
        <v>0.6417</v>
      </c>
      <c r="D2132" s="88">
        <v>0.6412</v>
      </c>
    </row>
    <row r="2133">
      <c r="B2133" s="80">
        <v>45161</v>
      </c>
      <c r="C2133" s="84">
        <v>0.6441</v>
      </c>
      <c r="D2133" s="88">
        <v>0.641</v>
      </c>
    </row>
    <row r="2134">
      <c r="B2134" s="80">
        <v>45162</v>
      </c>
      <c r="C2134" s="84">
        <v>0.6479</v>
      </c>
      <c r="D2134" s="88">
        <v>0.64288</v>
      </c>
    </row>
    <row r="2135">
      <c r="B2135" s="80">
        <v>45163</v>
      </c>
      <c r="C2135" s="84">
        <v>0.6417</v>
      </c>
      <c r="D2135" s="88">
        <v>0.64308</v>
      </c>
    </row>
    <row r="2136">
      <c r="B2136" s="80">
        <v>45166</v>
      </c>
      <c r="C2136" s="84">
        <v>0.6431</v>
      </c>
      <c r="D2136" s="88">
        <v>0.6437</v>
      </c>
    </row>
    <row r="2137">
      <c r="B2137" s="80">
        <v>45167</v>
      </c>
      <c r="C2137" s="84">
        <v>0.6446</v>
      </c>
      <c r="D2137" s="88">
        <v>0.64428</v>
      </c>
    </row>
    <row r="2138">
      <c r="B2138" s="80">
        <v>45168</v>
      </c>
      <c r="C2138" s="84">
        <v>0.6475</v>
      </c>
      <c r="D2138" s="88">
        <v>0.64496</v>
      </c>
    </row>
    <row r="2139">
      <c r="B2139" s="80">
        <v>45169</v>
      </c>
      <c r="C2139" s="84">
        <v>0.6485</v>
      </c>
      <c r="D2139" s="88">
        <v>0.64508</v>
      </c>
    </row>
    <row r="2140">
      <c r="B2140" s="80">
        <v>45170</v>
      </c>
      <c r="C2140" s="84">
        <v>0.6471</v>
      </c>
      <c r="D2140" s="88">
        <v>0.64616</v>
      </c>
    </row>
    <row r="2141">
      <c r="B2141" s="80">
        <v>45173</v>
      </c>
      <c r="C2141" s="84">
        <v>0.6474</v>
      </c>
      <c r="D2141" s="88">
        <v>0.64702</v>
      </c>
    </row>
    <row r="2142">
      <c r="B2142" s="80">
        <v>45174</v>
      </c>
      <c r="C2142" s="84">
        <v>0.6401</v>
      </c>
      <c r="D2142" s="88">
        <v>0.64612</v>
      </c>
    </row>
    <row r="2143">
      <c r="B2143" s="80">
        <v>45175</v>
      </c>
      <c r="C2143" s="84">
        <v>0.6403</v>
      </c>
      <c r="D2143" s="88">
        <v>0.64468</v>
      </c>
    </row>
    <row r="2144">
      <c r="B2144" s="80">
        <v>45176</v>
      </c>
      <c r="C2144" s="84">
        <v>0.638</v>
      </c>
      <c r="D2144" s="88">
        <v>0.64258</v>
      </c>
    </row>
    <row r="2145">
      <c r="B2145" s="80">
        <v>45177</v>
      </c>
      <c r="C2145" s="84">
        <v>0.6407</v>
      </c>
      <c r="D2145" s="88">
        <v>0.6413</v>
      </c>
    </row>
    <row r="2146">
      <c r="B2146" s="80">
        <v>45180</v>
      </c>
      <c r="C2146" s="84">
        <v>0.6437</v>
      </c>
      <c r="D2146" s="88">
        <v>0.64056</v>
      </c>
    </row>
    <row r="2147">
      <c r="B2147" s="80">
        <v>45181</v>
      </c>
      <c r="C2147" s="84">
        <v>0.6425</v>
      </c>
      <c r="D2147" s="88">
        <v>0.64104</v>
      </c>
    </row>
    <row r="2148">
      <c r="B2148" s="80">
        <v>45182</v>
      </c>
      <c r="C2148" s="84">
        <v>0.6409</v>
      </c>
      <c r="D2148" s="88">
        <v>0.64116</v>
      </c>
    </row>
    <row r="2149">
      <c r="B2149" s="80">
        <v>45183</v>
      </c>
      <c r="C2149" s="84">
        <v>0.6441</v>
      </c>
      <c r="D2149" s="88">
        <v>0.64238</v>
      </c>
    </row>
    <row r="2150">
      <c r="B2150" s="80">
        <v>45184</v>
      </c>
      <c r="C2150" s="84">
        <v>0.6467</v>
      </c>
      <c r="D2150" s="88">
        <v>0.64358</v>
      </c>
    </row>
    <row r="2151">
      <c r="B2151" s="80">
        <v>45187</v>
      </c>
      <c r="C2151" s="84">
        <v>0.6445</v>
      </c>
      <c r="D2151" s="88">
        <v>0.64374</v>
      </c>
    </row>
    <row r="2152">
      <c r="B2152" s="80">
        <v>45188</v>
      </c>
      <c r="C2152" s="84">
        <v>0.6431</v>
      </c>
      <c r="D2152" s="88">
        <v>0.64386</v>
      </c>
    </row>
    <row r="2153">
      <c r="B2153" s="80">
        <v>45189</v>
      </c>
      <c r="C2153" s="84">
        <v>0.6452</v>
      </c>
      <c r="D2153" s="88">
        <v>0.64472</v>
      </c>
    </row>
    <row r="2154">
      <c r="B2154" s="80">
        <v>45190</v>
      </c>
      <c r="C2154" s="84">
        <v>0.6403</v>
      </c>
      <c r="D2154" s="88">
        <v>0.64396</v>
      </c>
    </row>
    <row r="2155">
      <c r="B2155" s="80">
        <v>45191</v>
      </c>
      <c r="C2155" s="84">
        <v>0.6425</v>
      </c>
      <c r="D2155" s="88">
        <v>0.64312</v>
      </c>
    </row>
    <row r="2156">
      <c r="B2156" s="80">
        <v>45194</v>
      </c>
      <c r="C2156" s="84">
        <v>0.6418</v>
      </c>
      <c r="D2156" s="88">
        <v>0.64258</v>
      </c>
    </row>
    <row r="2157">
      <c r="B2157" s="80">
        <v>45195</v>
      </c>
      <c r="C2157" s="84">
        <v>0.6414</v>
      </c>
      <c r="D2157" s="88">
        <v>0.64224</v>
      </c>
    </row>
    <row r="2158">
      <c r="B2158" s="80">
        <v>45196</v>
      </c>
      <c r="C2158" s="84">
        <v>0.6379</v>
      </c>
      <c r="D2158" s="88">
        <v>0.64078</v>
      </c>
    </row>
    <row r="2159">
      <c r="B2159" s="80">
        <v>45197</v>
      </c>
      <c r="C2159" s="84">
        <v>0.6377</v>
      </c>
      <c r="D2159" s="88">
        <v>0.64026</v>
      </c>
    </row>
    <row r="2160">
      <c r="B2160" s="80">
        <v>45198</v>
      </c>
      <c r="C2160" s="84">
        <v>0.6458</v>
      </c>
      <c r="D2160" s="88">
        <v>0.64092</v>
      </c>
    </row>
    <row r="2161">
      <c r="B2161" s="80">
        <v>45202</v>
      </c>
      <c r="C2161" s="84">
        <v>0.6316</v>
      </c>
      <c r="D2161" s="88">
        <v>0.63888</v>
      </c>
    </row>
    <row r="2162">
      <c r="B2162" s="80">
        <v>45203</v>
      </c>
      <c r="C2162" s="84">
        <v>0.6321</v>
      </c>
      <c r="D2162" s="88">
        <v>0.63702</v>
      </c>
    </row>
    <row r="2163">
      <c r="B2163" s="80">
        <v>45204</v>
      </c>
      <c r="C2163" s="84">
        <v>0.6372</v>
      </c>
      <c r="D2163" s="88">
        <v>0.63688</v>
      </c>
    </row>
    <row r="2164">
      <c r="B2164" s="80">
        <v>45205</v>
      </c>
      <c r="C2164" s="84">
        <v>0.6368</v>
      </c>
      <c r="D2164" s="88">
        <v>0.6367</v>
      </c>
    </row>
    <row r="2165">
      <c r="B2165" s="80">
        <v>45208</v>
      </c>
      <c r="C2165" s="84">
        <v>0.635</v>
      </c>
      <c r="D2165" s="88">
        <v>0.63454</v>
      </c>
    </row>
    <row r="2166">
      <c r="B2166" s="80">
        <v>45209</v>
      </c>
      <c r="C2166" s="84">
        <v>0.6411</v>
      </c>
      <c r="D2166" s="88">
        <v>0.63644</v>
      </c>
    </row>
    <row r="2167">
      <c r="B2167" s="80">
        <v>45210</v>
      </c>
      <c r="C2167" s="84">
        <v>0.6421</v>
      </c>
      <c r="D2167" s="88">
        <v>0.63844</v>
      </c>
    </row>
    <row r="2168">
      <c r="B2168" s="80">
        <v>45211</v>
      </c>
      <c r="C2168" s="84">
        <v>0.6423</v>
      </c>
      <c r="D2168" s="88">
        <v>0.63946</v>
      </c>
    </row>
    <row r="2169">
      <c r="B2169" s="80">
        <v>45212</v>
      </c>
      <c r="C2169" s="84">
        <v>0.6317</v>
      </c>
      <c r="D2169" s="88">
        <v>0.63844</v>
      </c>
    </row>
    <row r="2170">
      <c r="B2170" s="80">
        <v>45215</v>
      </c>
      <c r="C2170" s="84">
        <v>0.6323</v>
      </c>
      <c r="D2170" s="88">
        <v>0.6379</v>
      </c>
    </row>
    <row r="2171">
      <c r="B2171" s="80">
        <v>45216</v>
      </c>
      <c r="C2171" s="84">
        <v>0.6355</v>
      </c>
      <c r="D2171" s="88">
        <v>0.63678</v>
      </c>
    </row>
    <row r="2172">
      <c r="B2172" s="80">
        <v>45217</v>
      </c>
      <c r="C2172" s="84">
        <v>0.6379</v>
      </c>
      <c r="D2172" s="88">
        <v>0.63594</v>
      </c>
    </row>
    <row r="2173">
      <c r="B2173" s="80">
        <v>45218</v>
      </c>
      <c r="C2173" s="84">
        <v>0.6303</v>
      </c>
      <c r="D2173" s="88">
        <v>0.63354</v>
      </c>
    </row>
    <row r="2174">
      <c r="B2174" s="80">
        <v>45219</v>
      </c>
      <c r="C2174" s="84">
        <v>0.6316</v>
      </c>
      <c r="D2174" s="88">
        <v>0.63352</v>
      </c>
    </row>
    <row r="2175">
      <c r="B2175" s="80">
        <v>45222</v>
      </c>
      <c r="C2175" s="84">
        <v>0.6311</v>
      </c>
      <c r="D2175" s="88">
        <v>0.63328</v>
      </c>
    </row>
    <row r="2176">
      <c r="B2176" s="80">
        <v>45223</v>
      </c>
      <c r="C2176" s="84">
        <v>0.6359</v>
      </c>
      <c r="D2176" s="88">
        <v>0.63336</v>
      </c>
    </row>
    <row r="2177">
      <c r="B2177" s="80">
        <v>45224</v>
      </c>
      <c r="C2177" s="84">
        <v>0.6386</v>
      </c>
      <c r="D2177" s="88">
        <v>0.6335</v>
      </c>
    </row>
    <row r="2178">
      <c r="B2178" s="80">
        <v>45225</v>
      </c>
      <c r="C2178" s="84">
        <v>0.6278</v>
      </c>
      <c r="D2178" s="88">
        <v>0.633</v>
      </c>
    </row>
    <row r="2179">
      <c r="B2179" s="80">
        <v>45226</v>
      </c>
      <c r="C2179" s="84">
        <v>0.6345</v>
      </c>
      <c r="D2179" s="88">
        <v>0.63358</v>
      </c>
    </row>
    <row r="2180">
      <c r="B2180" s="80">
        <v>45229</v>
      </c>
      <c r="C2180" s="84">
        <v>0.6353</v>
      </c>
      <c r="D2180" s="88">
        <v>0.63442</v>
      </c>
    </row>
    <row r="2181">
      <c r="B2181" s="80">
        <v>45230</v>
      </c>
      <c r="C2181" s="84">
        <v>0.6346</v>
      </c>
      <c r="D2181" s="88">
        <v>0.63416</v>
      </c>
    </row>
    <row r="2182">
      <c r="B2182" s="80">
        <v>45231</v>
      </c>
      <c r="C2182" s="84">
        <v>0.6332</v>
      </c>
      <c r="D2182" s="88">
        <v>0.63308</v>
      </c>
    </row>
    <row r="2183">
      <c r="B2183" s="80">
        <v>45232</v>
      </c>
      <c r="C2183" s="84">
        <v>0.6424</v>
      </c>
      <c r="D2183" s="88">
        <v>0.636</v>
      </c>
    </row>
    <row r="2184">
      <c r="B2184" s="80">
        <v>45233</v>
      </c>
      <c r="C2184" s="84">
        <v>0.6433</v>
      </c>
      <c r="D2184" s="88">
        <v>0.63776</v>
      </c>
    </row>
    <row r="2185">
      <c r="B2185" s="80">
        <v>45236</v>
      </c>
      <c r="C2185" s="84">
        <v>0.651</v>
      </c>
      <c r="D2185" s="88">
        <v>0.6409</v>
      </c>
    </row>
    <row r="2186">
      <c r="B2186" s="80">
        <v>45237</v>
      </c>
      <c r="C2186" s="84">
        <v>0.6439</v>
      </c>
      <c r="D2186" s="88">
        <v>0.64276</v>
      </c>
    </row>
    <row r="2187">
      <c r="B2187" s="80">
        <v>45238</v>
      </c>
      <c r="C2187" s="84">
        <v>0.644</v>
      </c>
      <c r="D2187" s="88">
        <v>0.64492</v>
      </c>
    </row>
    <row r="2188">
      <c r="B2188" s="80">
        <v>45239</v>
      </c>
      <c r="C2188" s="84">
        <v>0.6416</v>
      </c>
      <c r="D2188" s="88">
        <v>0.64476</v>
      </c>
    </row>
    <row r="2189">
      <c r="B2189" s="80">
        <v>45240</v>
      </c>
      <c r="C2189" s="84">
        <v>0.6361</v>
      </c>
      <c r="D2189" s="88">
        <v>0.64332</v>
      </c>
    </row>
    <row r="2190">
      <c r="B2190" s="80">
        <v>45243</v>
      </c>
      <c r="C2190" s="84">
        <v>0.636</v>
      </c>
      <c r="D2190" s="88">
        <v>0.64032</v>
      </c>
    </row>
    <row r="2191">
      <c r="B2191" s="80">
        <v>45244</v>
      </c>
      <c r="C2191" s="84">
        <v>0.6372</v>
      </c>
      <c r="D2191" s="88">
        <v>0.63898</v>
      </c>
    </row>
    <row r="2192">
      <c r="B2192" s="80">
        <v>45245</v>
      </c>
      <c r="C2192" s="84">
        <v>0.65</v>
      </c>
      <c r="D2192" s="88">
        <v>0.64018</v>
      </c>
    </row>
    <row r="2193">
      <c r="B2193" s="80">
        <v>45246</v>
      </c>
      <c r="C2193" s="84">
        <v>0.6471</v>
      </c>
      <c r="D2193" s="88">
        <v>0.64128</v>
      </c>
    </row>
    <row r="2194">
      <c r="B2194" s="80">
        <v>45247</v>
      </c>
      <c r="C2194" s="84">
        <v>0.6468</v>
      </c>
      <c r="D2194" s="88">
        <v>0.64342</v>
      </c>
    </row>
    <row r="2195">
      <c r="B2195" s="80">
        <v>45250</v>
      </c>
      <c r="C2195" s="84">
        <v>0.655</v>
      </c>
      <c r="D2195" s="88">
        <v>0.64722</v>
      </c>
    </row>
    <row r="2196">
      <c r="B2196" s="80">
        <v>45251</v>
      </c>
      <c r="C2196" s="84">
        <v>0.6577</v>
      </c>
      <c r="D2196" s="88">
        <v>0.65132</v>
      </c>
    </row>
    <row r="2197">
      <c r="B2197" s="80">
        <v>45252</v>
      </c>
      <c r="C2197" s="84">
        <v>0.6555</v>
      </c>
      <c r="D2197" s="88">
        <v>0.65242</v>
      </c>
    </row>
    <row r="2198">
      <c r="B2198" s="80">
        <v>45253</v>
      </c>
      <c r="C2198" s="84">
        <v>0.6554</v>
      </c>
      <c r="D2198" s="88">
        <v>0.65408</v>
      </c>
    </row>
    <row r="2199">
      <c r="B2199" s="80">
        <v>45254</v>
      </c>
      <c r="C2199" s="84">
        <v>0.6563</v>
      </c>
      <c r="D2199" s="88">
        <v>0.65598</v>
      </c>
    </row>
    <row r="2200">
      <c r="B2200" s="80">
        <v>45257</v>
      </c>
      <c r="C2200" s="84">
        <v>0.6575</v>
      </c>
      <c r="D2200" s="88">
        <v>0.65648</v>
      </c>
    </row>
    <row r="2201">
      <c r="B2201" s="80">
        <v>45258</v>
      </c>
      <c r="C2201" s="84">
        <v>0.6623</v>
      </c>
      <c r="D2201" s="88">
        <v>0.6574</v>
      </c>
    </row>
    <row r="2202">
      <c r="B2202" s="80">
        <v>45259</v>
      </c>
      <c r="C2202" s="84">
        <v>0.665</v>
      </c>
      <c r="D2202" s="88">
        <v>0.6593</v>
      </c>
    </row>
    <row r="2203">
      <c r="B2203" s="80">
        <v>45260</v>
      </c>
      <c r="C2203" s="84">
        <v>0.6648</v>
      </c>
      <c r="D2203" s="88">
        <v>0.66118</v>
      </c>
    </row>
    <row r="2204">
      <c r="B2204" s="80">
        <v>45261</v>
      </c>
      <c r="C2204" s="84">
        <v>0.6611</v>
      </c>
      <c r="D2204" s="88">
        <v>0.66214</v>
      </c>
    </row>
    <row r="2205">
      <c r="B2205" s="80">
        <v>45264</v>
      </c>
      <c r="C2205" s="84">
        <v>0.6656</v>
      </c>
      <c r="D2205" s="88">
        <v>0.66376</v>
      </c>
    </row>
    <row r="2206">
      <c r="B2206" s="80">
        <v>45265</v>
      </c>
      <c r="C2206" s="84">
        <v>0.6584</v>
      </c>
      <c r="D2206" s="88">
        <v>0.66298</v>
      </c>
    </row>
    <row r="2207">
      <c r="B2207" s="80">
        <v>45266</v>
      </c>
      <c r="C2207" s="84">
        <v>0.6581</v>
      </c>
      <c r="D2207" s="88">
        <v>0.6616</v>
      </c>
    </row>
    <row r="2208">
      <c r="B2208" s="80">
        <v>45267</v>
      </c>
      <c r="C2208" s="84">
        <v>0.6529</v>
      </c>
      <c r="D2208" s="88">
        <v>0.65922</v>
      </c>
    </row>
    <row r="2209">
      <c r="B2209" s="80">
        <v>45268</v>
      </c>
      <c r="C2209" s="84">
        <v>0.6618</v>
      </c>
      <c r="D2209" s="88">
        <v>0.65936</v>
      </c>
    </row>
    <row r="2210">
      <c r="B2210" s="80">
        <v>45271</v>
      </c>
      <c r="C2210" s="84">
        <v>0.6555</v>
      </c>
      <c r="D2210" s="88">
        <v>0.65734</v>
      </c>
    </row>
    <row r="2211">
      <c r="B2211" s="80">
        <v>45272</v>
      </c>
      <c r="C2211" s="84">
        <v>0.6591</v>
      </c>
      <c r="D2211" s="88">
        <v>0.65748</v>
      </c>
    </row>
    <row r="2212">
      <c r="B2212" s="80">
        <v>45273</v>
      </c>
      <c r="C2212" s="84">
        <v>0.6555</v>
      </c>
      <c r="D2212" s="88">
        <v>0.65696</v>
      </c>
    </row>
    <row r="2213">
      <c r="B2213" s="80">
        <v>45274</v>
      </c>
      <c r="C2213" s="84">
        <v>0.6712</v>
      </c>
      <c r="D2213" s="88">
        <v>0.66062</v>
      </c>
    </row>
    <row r="2214">
      <c r="B2214" s="80">
        <v>45275</v>
      </c>
      <c r="C2214" s="84">
        <v>0.6717</v>
      </c>
      <c r="D2214" s="88">
        <v>0.6626</v>
      </c>
    </row>
    <row r="2215">
      <c r="B2215" s="80">
        <v>45278</v>
      </c>
      <c r="C2215" s="84">
        <v>0.6714</v>
      </c>
      <c r="D2215" s="88">
        <v>0.66578</v>
      </c>
    </row>
    <row r="2216">
      <c r="B2216" s="80">
        <v>45279</v>
      </c>
      <c r="C2216" s="84">
        <v>0.6724</v>
      </c>
      <c r="D2216" s="88">
        <v>0.66844</v>
      </c>
    </row>
    <row r="2217">
      <c r="B2217" s="80">
        <v>45280</v>
      </c>
      <c r="C2217" s="84">
        <v>0.6775</v>
      </c>
      <c r="D2217" s="88">
        <v>0.67284</v>
      </c>
    </row>
    <row r="2218">
      <c r="B2218" s="80">
        <v>45281</v>
      </c>
      <c r="C2218" s="84">
        <v>0.6748</v>
      </c>
      <c r="D2218" s="88">
        <v>0.67356</v>
      </c>
    </row>
    <row r="2219">
      <c r="B2219" s="80">
        <v>45282</v>
      </c>
      <c r="C2219" s="84">
        <v>0.6782</v>
      </c>
      <c r="D2219" s="88">
        <v>0.67486</v>
      </c>
    </row>
    <row r="2220">
      <c r="B2220" s="80">
        <v>45287</v>
      </c>
      <c r="C2220" s="84">
        <v>0.6837</v>
      </c>
      <c r="D2220" s="88">
        <v>0.67732</v>
      </c>
    </row>
    <row r="2221">
      <c r="B2221" s="80">
        <v>45288</v>
      </c>
      <c r="C2221" s="84">
        <v>0.6842</v>
      </c>
      <c r="D2221" s="88">
        <v>0.67968</v>
      </c>
    </row>
    <row r="2222">
      <c r="B2222" s="80">
        <v>45289</v>
      </c>
      <c r="C2222" s="84">
        <v>0.684</v>
      </c>
      <c r="D2222" s="88">
        <v>0.68098</v>
      </c>
    </row>
    <row r="2223">
      <c r="B2223" s="80">
        <v>45293</v>
      </c>
      <c r="C2223" s="84">
        <v>0.682</v>
      </c>
      <c r="D2223" s="88">
        <v>0.68242</v>
      </c>
    </row>
    <row r="2224">
      <c r="B2224" s="80">
        <v>45294</v>
      </c>
      <c r="C2224" s="84">
        <v>0.6763</v>
      </c>
      <c r="D2224" s="88">
        <v>0.68204</v>
      </c>
    </row>
    <row r="2225">
      <c r="B2225" s="80">
        <v>45295</v>
      </c>
      <c r="C2225" s="84">
        <v>0.6738</v>
      </c>
      <c r="D2225" s="88">
        <v>0.68006</v>
      </c>
    </row>
    <row r="2226">
      <c r="B2226" s="80">
        <v>45296</v>
      </c>
      <c r="C2226" s="84">
        <v>0.6698</v>
      </c>
      <c r="D2226" s="88">
        <v>0.67718</v>
      </c>
    </row>
    <row r="2227">
      <c r="B2227" s="80">
        <v>45299</v>
      </c>
      <c r="C2227" s="84">
        <v>0.6699</v>
      </c>
      <c r="D2227" s="88">
        <v>0.67436</v>
      </c>
    </row>
    <row r="2228">
      <c r="B2228" s="80">
        <v>45300</v>
      </c>
      <c r="C2228" s="84">
        <v>0.6719</v>
      </c>
      <c r="D2228" s="88">
        <v>0.67234</v>
      </c>
    </row>
    <row r="2229">
      <c r="B2229" s="80">
        <v>45301</v>
      </c>
      <c r="C2229" s="84">
        <v>0.6703</v>
      </c>
      <c r="D2229" s="88">
        <v>0.67114</v>
      </c>
    </row>
    <row r="2230">
      <c r="B2230" s="80">
        <v>45302</v>
      </c>
      <c r="C2230" s="84">
        <v>0.672</v>
      </c>
      <c r="D2230" s="88">
        <v>0.67078</v>
      </c>
    </row>
    <row r="2231">
      <c r="B2231" s="80">
        <v>45303</v>
      </c>
      <c r="C2231" s="84">
        <v>0.6704</v>
      </c>
      <c r="D2231" s="88">
        <v>0.6709</v>
      </c>
    </row>
    <row r="2232">
      <c r="B2232" s="80">
        <v>45306</v>
      </c>
      <c r="C2232" s="84">
        <v>0.6693</v>
      </c>
      <c r="D2232" s="88">
        <v>0.67078</v>
      </c>
    </row>
    <row r="2233">
      <c r="B2233" s="80">
        <v>45307</v>
      </c>
      <c r="C2233" s="84">
        <v>0.6615</v>
      </c>
      <c r="D2233" s="88">
        <v>0.6687</v>
      </c>
    </row>
    <row r="2234">
      <c r="B2234" s="80">
        <v>45308</v>
      </c>
      <c r="C2234" s="84">
        <v>0.6571</v>
      </c>
      <c r="D2234" s="88">
        <v>0.66606</v>
      </c>
    </row>
    <row r="2235">
      <c r="B2235" s="80">
        <v>45309</v>
      </c>
      <c r="C2235" s="84">
        <v>0.6558</v>
      </c>
      <c r="D2235" s="88">
        <v>0.66282</v>
      </c>
    </row>
    <row r="2236">
      <c r="B2236" s="80">
        <v>45310</v>
      </c>
      <c r="C2236" s="84">
        <v>0.6579</v>
      </c>
      <c r="D2236" s="88">
        <v>0.66032</v>
      </c>
    </row>
    <row r="2237">
      <c r="B2237" s="80">
        <v>45313</v>
      </c>
      <c r="C2237" s="84">
        <v>0.6594</v>
      </c>
      <c r="D2237" s="88">
        <v>0.65834</v>
      </c>
    </row>
    <row r="2238">
      <c r="B2238" s="80">
        <v>45314</v>
      </c>
      <c r="C2238" s="84">
        <v>0.6602</v>
      </c>
      <c r="D2238" s="88">
        <v>0.65808</v>
      </c>
    </row>
    <row r="2239">
      <c r="B2239" s="80">
        <v>45315</v>
      </c>
      <c r="C2239" s="84">
        <v>0.6575</v>
      </c>
      <c r="D2239" s="88">
        <v>0.65816</v>
      </c>
    </row>
    <row r="2240">
      <c r="B2240" s="80">
        <v>45316</v>
      </c>
      <c r="C2240" s="84">
        <v>0.6575</v>
      </c>
      <c r="D2240" s="88">
        <v>0.6585</v>
      </c>
    </row>
    <row r="2241">
      <c r="B2241" s="80">
        <v>45320</v>
      </c>
      <c r="C2241" s="84">
        <v>0.659</v>
      </c>
      <c r="D2241" s="88">
        <v>0.65872</v>
      </c>
    </row>
    <row r="2242">
      <c r="B2242" s="80">
        <v>45321</v>
      </c>
      <c r="C2242" s="84">
        <v>0.6609</v>
      </c>
      <c r="D2242" s="88">
        <v>0.65902</v>
      </c>
    </row>
    <row r="2243">
      <c r="B2243" s="80">
        <v>45322</v>
      </c>
      <c r="C2243" s="84">
        <v>0.6574</v>
      </c>
      <c r="D2243" s="88">
        <v>0.65846</v>
      </c>
    </row>
    <row r="2244">
      <c r="B2244" s="80">
        <v>45323</v>
      </c>
      <c r="C2244" s="84">
        <v>0.6553</v>
      </c>
      <c r="D2244" s="88">
        <v>0.65802</v>
      </c>
    </row>
    <row r="2245">
      <c r="B2245" s="80">
        <v>45324</v>
      </c>
      <c r="C2245" s="84">
        <v>0.6597</v>
      </c>
      <c r="D2245" s="88">
        <v>0.65846</v>
      </c>
    </row>
    <row r="2246">
      <c r="B2246" s="80">
        <v>45327</v>
      </c>
      <c r="C2246" s="84">
        <v>0.6508</v>
      </c>
      <c r="D2246" s="88">
        <v>0.65682</v>
      </c>
    </row>
    <row r="2247">
      <c r="B2247" s="80">
        <v>45328</v>
      </c>
      <c r="C2247" s="84">
        <v>0.6515</v>
      </c>
      <c r="D2247" s="88">
        <v>0.65494</v>
      </c>
    </row>
    <row r="2248">
      <c r="B2248" s="80">
        <v>45329</v>
      </c>
      <c r="C2248" s="84">
        <v>0.6529</v>
      </c>
      <c r="D2248" s="88">
        <v>0.65404</v>
      </c>
    </row>
    <row r="2249">
      <c r="B2249" s="80">
        <v>45330</v>
      </c>
      <c r="C2249" s="84">
        <v>0.6523</v>
      </c>
      <c r="D2249" s="88">
        <v>0.65344</v>
      </c>
    </row>
    <row r="2250">
      <c r="B2250" s="80">
        <v>45331</v>
      </c>
      <c r="C2250" s="84">
        <v>0.6492</v>
      </c>
      <c r="D2250" s="88">
        <v>0.65134</v>
      </c>
    </row>
    <row r="2251">
      <c r="B2251" s="80">
        <v>45334</v>
      </c>
      <c r="C2251" s="84">
        <v>0.6518</v>
      </c>
      <c r="D2251" s="88">
        <v>0.65154</v>
      </c>
    </row>
    <row r="2252">
      <c r="B2252" s="80">
        <v>45335</v>
      </c>
      <c r="C2252" s="84">
        <v>0.6516</v>
      </c>
      <c r="D2252" s="88">
        <v>0.65156</v>
      </c>
    </row>
    <row r="2253">
      <c r="B2253" s="80">
        <v>45336</v>
      </c>
      <c r="C2253" s="84">
        <v>0.6464</v>
      </c>
      <c r="D2253" s="88">
        <v>0.65026</v>
      </c>
    </row>
    <row r="2254">
      <c r="B2254" s="80">
        <v>45337</v>
      </c>
      <c r="C2254" s="84">
        <v>0.6485</v>
      </c>
      <c r="D2254" s="88">
        <v>0.6495</v>
      </c>
    </row>
    <row r="2255">
      <c r="B2255" s="80">
        <v>45338</v>
      </c>
      <c r="C2255" s="84">
        <v>0.6518</v>
      </c>
      <c r="D2255" s="88">
        <v>0.65002</v>
      </c>
    </row>
    <row r="2256">
      <c r="B2256" s="80">
        <v>45341</v>
      </c>
      <c r="C2256" s="84">
        <v>0.6544</v>
      </c>
      <c r="D2256" s="88">
        <v>0.65054</v>
      </c>
    </row>
    <row r="2257">
      <c r="B2257" s="80">
        <v>45342</v>
      </c>
      <c r="C2257" s="84">
        <v>0.6531</v>
      </c>
      <c r="D2257" s="88">
        <v>0.65084</v>
      </c>
    </row>
    <row r="2258">
      <c r="B2258" s="80">
        <v>45343</v>
      </c>
      <c r="C2258" s="84">
        <v>0.6568</v>
      </c>
      <c r="D2258" s="88">
        <v>0.65292</v>
      </c>
    </row>
    <row r="2259">
      <c r="B2259" s="80">
        <v>45344</v>
      </c>
      <c r="C2259" s="84">
        <v>0.6559</v>
      </c>
      <c r="D2259" s="88">
        <v>0.6544</v>
      </c>
    </row>
    <row r="2260">
      <c r="B2260" s="80">
        <v>45345</v>
      </c>
      <c r="C2260" s="84">
        <v>0.6572</v>
      </c>
      <c r="D2260" s="88">
        <v>0.65548</v>
      </c>
    </row>
    <row r="2261">
      <c r="B2261" s="80">
        <v>45348</v>
      </c>
      <c r="C2261" s="84">
        <v>0.6557</v>
      </c>
      <c r="D2261" s="88">
        <v>0.65574</v>
      </c>
    </row>
    <row r="2262">
      <c r="B2262" s="80">
        <v>45349</v>
      </c>
      <c r="C2262" s="84">
        <v>0.6544</v>
      </c>
      <c r="D2262" s="88">
        <v>0.656</v>
      </c>
    </row>
    <row r="2263">
      <c r="B2263" s="80">
        <v>45350</v>
      </c>
      <c r="C2263" s="84">
        <v>0.6519</v>
      </c>
      <c r="D2263" s="88">
        <v>0.65502</v>
      </c>
    </row>
    <row r="2264">
      <c r="B2264" s="80">
        <v>45351</v>
      </c>
      <c r="C2264" s="84">
        <v>0.6519</v>
      </c>
      <c r="D2264" s="88">
        <v>0.65422</v>
      </c>
    </row>
    <row r="2265">
      <c r="B2265" s="80">
        <v>45352</v>
      </c>
      <c r="C2265" s="84">
        <v>0.651</v>
      </c>
      <c r="D2265" s="88">
        <v>0.65298</v>
      </c>
    </row>
    <row r="2266">
      <c r="B2266" s="80">
        <v>45355</v>
      </c>
      <c r="C2266" s="84">
        <v>0.652</v>
      </c>
      <c r="D2266" s="88">
        <v>0.65224</v>
      </c>
    </row>
    <row r="2267">
      <c r="B2267" s="80">
        <v>45356</v>
      </c>
      <c r="C2267" s="84">
        <v>0.6502</v>
      </c>
      <c r="D2267" s="88">
        <v>0.6514</v>
      </c>
    </row>
    <row r="2268">
      <c r="B2268" s="80">
        <v>45357</v>
      </c>
      <c r="C2268" s="84">
        <v>0.6514</v>
      </c>
      <c r="D2268" s="88">
        <v>0.6513</v>
      </c>
    </row>
    <row r="2269">
      <c r="B2269" s="80">
        <v>45358</v>
      </c>
      <c r="C2269" s="84">
        <v>0.6586</v>
      </c>
      <c r="D2269" s="88">
        <v>0.65264</v>
      </c>
    </row>
    <row r="2270">
      <c r="B2270" s="80">
        <v>45359</v>
      </c>
      <c r="C2270" s="84">
        <v>0.6626</v>
      </c>
      <c r="D2270" s="88">
        <v>0.65496</v>
      </c>
    </row>
    <row r="2271">
      <c r="B2271" s="80">
        <v>45362</v>
      </c>
      <c r="C2271" s="84">
        <v>0.6611</v>
      </c>
      <c r="D2271" s="88">
        <v>0.65678</v>
      </c>
    </row>
    <row r="2272">
      <c r="B2272" s="80">
        <v>45363</v>
      </c>
      <c r="C2272" s="84">
        <v>0.6615</v>
      </c>
      <c r="D2272" s="88">
        <v>0.65904</v>
      </c>
    </row>
    <row r="2273">
      <c r="B2273" s="80">
        <v>45364</v>
      </c>
      <c r="C2273" s="84">
        <v>0.6614</v>
      </c>
      <c r="D2273" s="88">
        <v>0.66104</v>
      </c>
    </row>
    <row r="2274">
      <c r="B2274" s="80">
        <v>45365</v>
      </c>
      <c r="C2274" s="84">
        <v>0.6616</v>
      </c>
      <c r="D2274" s="88">
        <v>0.66164</v>
      </c>
    </row>
    <row r="2275">
      <c r="B2275" s="80">
        <v>45365</v>
      </c>
      <c r="C2275" s="84">
        <v>0.6616</v>
      </c>
      <c r="D2275" s="88">
        <v>0.66144</v>
      </c>
    </row>
    <row r="2276">
      <c r="B2276" s="80">
        <v>45365</v>
      </c>
      <c r="C2276" s="84">
        <v>0.6616</v>
      </c>
      <c r="D2276" s="88">
        <v>0.66154</v>
      </c>
    </row>
    <row r="2277">
      <c r="B2277" s="80">
        <v>45365</v>
      </c>
      <c r="C2277" s="84">
        <v>0.6616</v>
      </c>
      <c r="D2277" s="88">
        <v>0.66156</v>
      </c>
    </row>
    <row r="2278">
      <c r="B2278" s="80">
        <v>45365</v>
      </c>
      <c r="C2278" s="84">
        <v>0.6616</v>
      </c>
      <c r="D2278" s="88">
        <v>0.6616</v>
      </c>
    </row>
    <row r="2279">
      <c r="B2279" s="80">
        <v>45365</v>
      </c>
      <c r="C2279" s="84">
        <v>0.6616</v>
      </c>
      <c r="D2279" s="88">
        <v>0.6616</v>
      </c>
    </row>
    <row r="2280">
      <c r="B2280" s="80">
        <v>45365</v>
      </c>
      <c r="C2280" s="84">
        <v>0.6616</v>
      </c>
      <c r="D2280" s="88">
        <v>0.6616</v>
      </c>
    </row>
    <row r="2281">
      <c r="B2281" s="80">
        <v>45365</v>
      </c>
      <c r="C2281" s="84">
        <v>0.6616</v>
      </c>
      <c r="D2281" s="88">
        <v>0.6616</v>
      </c>
    </row>
    <row r="2282">
      <c r="B2282" s="80">
        <v>45366</v>
      </c>
      <c r="C2282" s="84">
        <v>0.6567</v>
      </c>
      <c r="D2282" s="88">
        <v>0.66062</v>
      </c>
    </row>
    <row r="2283">
      <c r="B2283" s="80">
        <v>45369</v>
      </c>
      <c r="C2283" s="84">
        <v>0.6566</v>
      </c>
      <c r="D2283" s="88">
        <v>0.65962</v>
      </c>
    </row>
    <row r="2284">
      <c r="B2284" s="80">
        <v>45370</v>
      </c>
      <c r="C2284" s="84">
        <v>0.6529</v>
      </c>
      <c r="D2284" s="88">
        <v>0.65788</v>
      </c>
    </row>
    <row r="2285">
      <c r="B2285" s="80">
        <v>45371</v>
      </c>
      <c r="C2285" s="84">
        <v>0.6526</v>
      </c>
      <c r="D2285" s="88">
        <v>0.65608</v>
      </c>
    </row>
    <row r="2286">
      <c r="B2286" s="80">
        <v>45372</v>
      </c>
      <c r="C2286" s="84">
        <v>0.6624</v>
      </c>
      <c r="D2286" s="88">
        <v>0.65624</v>
      </c>
    </row>
    <row r="2287">
      <c r="B2287" s="80">
        <v>45373</v>
      </c>
      <c r="C2287" s="84">
        <v>0.6525</v>
      </c>
      <c r="D2287" s="88">
        <v>0.6554</v>
      </c>
    </row>
    <row r="2288">
      <c r="B2288" s="80">
        <v>45376</v>
      </c>
      <c r="C2288" s="84">
        <v>0.6528</v>
      </c>
      <c r="D2288" s="88">
        <v>0.65464</v>
      </c>
    </row>
    <row r="2289">
      <c r="B2289" s="80">
        <v>45377</v>
      </c>
      <c r="C2289" s="84">
        <v>0.6539</v>
      </c>
      <c r="D2289" s="88">
        <v>0.65484</v>
      </c>
    </row>
    <row r="2290">
      <c r="B2290" s="80">
        <v>45378</v>
      </c>
      <c r="C2290" s="84">
        <v>0.6529</v>
      </c>
      <c r="D2290" s="88">
        <v>0.6549</v>
      </c>
    </row>
    <row r="2291">
      <c r="B2291" s="80">
        <v>45379</v>
      </c>
      <c r="C2291" s="84">
        <v>0.6532</v>
      </c>
      <c r="D2291" s="88">
        <v>0.65306</v>
      </c>
    </row>
    <row r="2292">
      <c r="B2292" s="80">
        <v>45384</v>
      </c>
      <c r="C2292" s="84">
        <v>0.649</v>
      </c>
      <c r="D2292" s="88">
        <v>0.65236</v>
      </c>
    </row>
    <row r="2293">
      <c r="B2293" s="80">
        <v>45385</v>
      </c>
      <c r="C2293" s="84">
        <v>0.6519</v>
      </c>
      <c r="D2293" s="88">
        <v>0.65218</v>
      </c>
    </row>
    <row r="2294">
      <c r="B2294" s="80">
        <v>45386</v>
      </c>
      <c r="C2294" s="84">
        <v>0.6587</v>
      </c>
      <c r="D2294" s="88">
        <v>0.65314</v>
      </c>
    </row>
    <row r="2295">
      <c r="B2295" s="80">
        <v>45387</v>
      </c>
      <c r="C2295" s="84">
        <v>0.6572</v>
      </c>
      <c r="D2295" s="88">
        <v>0.654</v>
      </c>
    </row>
    <row r="2296">
      <c r="B2296" s="80">
        <v>45390</v>
      </c>
      <c r="C2296" s="84">
        <v>0.6579</v>
      </c>
      <c r="D2296" s="88">
        <v>0.65494</v>
      </c>
    </row>
    <row r="2297">
      <c r="B2297" s="80">
        <v>45391</v>
      </c>
      <c r="C2297" s="84">
        <v>0.6608</v>
      </c>
      <c r="D2297" s="88">
        <v>0.6573</v>
      </c>
    </row>
    <row r="2298">
      <c r="B2298" s="80">
        <v>45392</v>
      </c>
      <c r="C2298" s="84">
        <v>0.6621</v>
      </c>
      <c r="D2298" s="88">
        <v>0.65934</v>
      </c>
    </row>
    <row r="2299">
      <c r="B2299" s="80">
        <v>45393</v>
      </c>
      <c r="C2299" s="84">
        <v>0.6523</v>
      </c>
      <c r="D2299" s="88">
        <v>0.65806</v>
      </c>
    </row>
    <row r="2300">
      <c r="B2300" s="80">
        <v>45394</v>
      </c>
      <c r="C2300" s="84">
        <v>0.6526</v>
      </c>
      <c r="D2300" s="88">
        <v>0.65714</v>
      </c>
    </row>
    <row r="2301">
      <c r="B2301" s="80">
        <v>45397</v>
      </c>
      <c r="C2301" s="84">
        <v>0.6488</v>
      </c>
      <c r="D2301" s="88">
        <v>0.65532</v>
      </c>
    </row>
    <row r="2302">
      <c r="B2302" s="80">
        <v>45398</v>
      </c>
      <c r="C2302" s="84">
        <v>0.6426</v>
      </c>
      <c r="D2302" s="88">
        <v>0.65168</v>
      </c>
    </row>
    <row r="2303">
      <c r="B2303" s="80">
        <v>45399</v>
      </c>
      <c r="C2303" s="84">
        <v>0.6408</v>
      </c>
      <c r="D2303" s="88">
        <v>0.64742</v>
      </c>
    </row>
    <row r="2304">
      <c r="B2304" s="80">
        <v>45400</v>
      </c>
      <c r="C2304" s="84">
        <v>0.6448</v>
      </c>
      <c r="D2304" s="88">
        <v>0.64592</v>
      </c>
    </row>
    <row r="2305">
      <c r="B2305" s="80">
        <v>45401</v>
      </c>
      <c r="C2305" s="84">
        <v>0.6397</v>
      </c>
      <c r="D2305" s="88">
        <v>0.64334</v>
      </c>
    </row>
    <row r="2306">
      <c r="B2306" s="80">
        <v>45404</v>
      </c>
      <c r="C2306" s="84">
        <v>0.6434</v>
      </c>
      <c r="D2306" s="88">
        <v>0.64226</v>
      </c>
    </row>
    <row r="2307">
      <c r="B2307" s="80">
        <v>45405</v>
      </c>
      <c r="C2307" s="84">
        <v>0.6455</v>
      </c>
      <c r="D2307" s="88">
        <v>0.64284</v>
      </c>
    </row>
    <row r="2308">
      <c r="B2308" s="80">
        <v>45406</v>
      </c>
      <c r="C2308" s="84">
        <v>0.6519</v>
      </c>
      <c r="D2308" s="88">
        <v>0.64506</v>
      </c>
    </row>
    <row r="2309">
      <c r="B2309" s="80">
        <v>45408</v>
      </c>
      <c r="C2309" s="84">
        <v>0.6539</v>
      </c>
      <c r="D2309" s="88">
        <v>0.64688</v>
      </c>
    </row>
    <row r="2310">
      <c r="B2310" s="80">
        <v>45411</v>
      </c>
      <c r="C2310" s="84">
        <v>0.6569</v>
      </c>
      <c r="D2310" s="88">
        <v>0.65032</v>
      </c>
    </row>
    <row r="2311">
      <c r="B2311" s="80">
        <v>45412</v>
      </c>
      <c r="C2311" s="84">
        <v>0.6525</v>
      </c>
      <c r="D2311" s="88">
        <v>0.65214</v>
      </c>
    </row>
    <row r="2312">
      <c r="B2312" s="80">
        <v>45413</v>
      </c>
      <c r="C2312" s="84">
        <v>0.6475</v>
      </c>
      <c r="D2312" s="88">
        <v>0.65254</v>
      </c>
    </row>
    <row r="2313">
      <c r="B2313" s="80">
        <v>45414</v>
      </c>
      <c r="C2313" s="84">
        <v>0.6541</v>
      </c>
      <c r="D2313" s="88">
        <v>0.65298</v>
      </c>
    </row>
    <row r="2314">
      <c r="B2314" s="80">
        <v>45415</v>
      </c>
      <c r="C2314" s="84">
        <v>0.6579</v>
      </c>
      <c r="D2314" s="88">
        <v>0.65378</v>
      </c>
    </row>
    <row r="2315">
      <c r="B2315" s="80">
        <v>45418</v>
      </c>
      <c r="C2315" s="84">
        <v>0.6613</v>
      </c>
      <c r="D2315" s="88">
        <v>0.65466</v>
      </c>
    </row>
    <row r="2316">
      <c r="B2316" s="80">
        <v>45419</v>
      </c>
      <c r="C2316" s="84">
        <v>0.66</v>
      </c>
      <c r="D2316" s="88">
        <v>0.65616</v>
      </c>
    </row>
    <row r="2317">
      <c r="B2317" s="80">
        <v>45420</v>
      </c>
      <c r="C2317" s="84">
        <v>0.6579</v>
      </c>
      <c r="D2317" s="88">
        <v>0.65824</v>
      </c>
    </row>
    <row r="2318">
      <c r="B2318" s="80">
        <v>45421</v>
      </c>
      <c r="C2318" s="84">
        <v>0.6577</v>
      </c>
      <c r="D2318" s="88">
        <v>0.65896</v>
      </c>
    </row>
    <row r="2319">
      <c r="B2319" s="80">
        <v>45422</v>
      </c>
      <c r="C2319" s="84">
        <v>0.661</v>
      </c>
      <c r="D2319" s="88">
        <v>0.65958</v>
      </c>
    </row>
    <row r="2320">
      <c r="B2320" s="80">
        <v>45425</v>
      </c>
      <c r="C2320" s="84">
        <v>0.6596</v>
      </c>
      <c r="D2320" s="88">
        <v>0.65924</v>
      </c>
    </row>
    <row r="2321">
      <c r="B2321" s="80">
        <v>45426</v>
      </c>
      <c r="C2321" s="84">
        <v>0.66</v>
      </c>
      <c r="D2321" s="88">
        <v>0.65924</v>
      </c>
    </row>
    <row r="2322">
      <c r="B2322" s="80">
        <v>45427</v>
      </c>
      <c r="C2322" s="84">
        <v>0.6648</v>
      </c>
      <c r="D2322" s="88">
        <v>0.66062</v>
      </c>
    </row>
    <row r="2323">
      <c r="B2323" s="80">
        <v>45428</v>
      </c>
      <c r="C2323" s="84">
        <v>0.6679</v>
      </c>
      <c r="D2323" s="88">
        <v>0.66266</v>
      </c>
    </row>
    <row r="2324">
      <c r="B2324" s="80">
        <v>45429</v>
      </c>
      <c r="C2324" s="84">
        <v>0.6673</v>
      </c>
      <c r="D2324" s="88">
        <v>0.66392</v>
      </c>
    </row>
    <row r="2325">
      <c r="B2325" s="80">
        <v>45432</v>
      </c>
      <c r="C2325" s="84">
        <v>0.6704</v>
      </c>
      <c r="D2325" s="88">
        <v>0.66608</v>
      </c>
    </row>
    <row r="2326">
      <c r="B2326" s="80">
        <v>45433</v>
      </c>
      <c r="C2326" s="84">
        <v>0.6658</v>
      </c>
      <c r="D2326" s="88">
        <v>0.66724</v>
      </c>
    </row>
    <row r="2327">
      <c r="B2327" s="80">
        <v>45434</v>
      </c>
      <c r="C2327" s="84">
        <v>0.6674</v>
      </c>
      <c r="D2327" s="88">
        <v>0.66776</v>
      </c>
    </row>
    <row r="2328">
      <c r="B2328" s="80">
        <v>45435</v>
      </c>
      <c r="C2328" s="84">
        <v>0.6621</v>
      </c>
      <c r="D2328" s="88">
        <v>0.6666</v>
      </c>
    </row>
    <row r="2329">
      <c r="B2329" s="80">
        <v>45436</v>
      </c>
      <c r="C2329" s="84">
        <v>0.66</v>
      </c>
      <c r="D2329" s="88">
        <v>0.66514</v>
      </c>
    </row>
    <row r="2330">
      <c r="B2330" s="80">
        <v>45439</v>
      </c>
      <c r="C2330" s="84">
        <v>0.6634</v>
      </c>
      <c r="D2330" s="88">
        <v>0.66374</v>
      </c>
    </row>
    <row r="2331">
      <c r="B2331" s="80">
        <v>45440</v>
      </c>
      <c r="C2331" s="84">
        <v>0.6667</v>
      </c>
      <c r="D2331" s="88">
        <v>0.66392</v>
      </c>
    </row>
    <row r="2332">
      <c r="B2332" s="80">
        <v>45441</v>
      </c>
      <c r="C2332" s="84">
        <v>0.6647</v>
      </c>
      <c r="D2332" s="88">
        <v>0.66338</v>
      </c>
    </row>
    <row r="2333">
      <c r="B2333" s="80">
        <v>45442</v>
      </c>
      <c r="C2333" s="84">
        <v>0.6597</v>
      </c>
      <c r="D2333" s="88">
        <v>0.6629</v>
      </c>
    </row>
    <row r="2334">
      <c r="B2334" s="80">
        <v>45443</v>
      </c>
      <c r="C2334" s="84">
        <v>0.6637</v>
      </c>
      <c r="D2334" s="88">
        <v>0.66364</v>
      </c>
    </row>
    <row r="2335">
      <c r="B2335" s="80">
        <v>45446</v>
      </c>
      <c r="C2335" s="84">
        <v>0.6646</v>
      </c>
      <c r="D2335" s="88">
        <v>0.66388</v>
      </c>
    </row>
    <row r="2336">
      <c r="B2336" s="80">
        <v>45447</v>
      </c>
      <c r="C2336" s="84">
        <v>0.6668</v>
      </c>
      <c r="D2336" s="88">
        <v>0.6639</v>
      </c>
    </row>
    <row r="2337">
      <c r="B2337" s="80">
        <v>45448</v>
      </c>
      <c r="C2337" s="84">
        <v>0.6658</v>
      </c>
      <c r="D2337" s="88">
        <v>0.66412</v>
      </c>
    </row>
    <row r="2338">
      <c r="B2338" s="80">
        <v>45449</v>
      </c>
      <c r="C2338" s="84">
        <v>0.666</v>
      </c>
      <c r="D2338" s="88">
        <v>0.66538</v>
      </c>
    </row>
    <row r="2339">
      <c r="B2339" s="80">
        <v>45450</v>
      </c>
      <c r="C2339" s="84">
        <v>0.6672</v>
      </c>
      <c r="D2339" s="88">
        <v>0.66608</v>
      </c>
    </row>
    <row r="2340">
      <c r="B2340" s="80">
        <v>45454</v>
      </c>
      <c r="C2340" s="84">
        <v>0.6602</v>
      </c>
      <c r="D2340" s="88">
        <v>0.6652</v>
      </c>
    </row>
    <row r="2341">
      <c r="B2341" s="80">
        <v>45455</v>
      </c>
      <c r="C2341" s="84">
        <v>0.6621</v>
      </c>
      <c r="D2341" s="88">
        <v>0.66426</v>
      </c>
    </row>
    <row r="2342">
      <c r="B2342" s="80">
        <v>45456</v>
      </c>
      <c r="C2342" s="84">
        <v>0.6642</v>
      </c>
      <c r="D2342" s="88">
        <v>0.66394</v>
      </c>
    </row>
    <row r="2343">
      <c r="B2343" s="80">
        <v>45457</v>
      </c>
      <c r="C2343" s="84">
        <v>0.6626</v>
      </c>
      <c r="D2343" s="88">
        <v>0.66326</v>
      </c>
    </row>
    <row r="2344">
      <c r="B2344" s="80">
        <v>45460</v>
      </c>
      <c r="C2344" s="84">
        <v>0.6601</v>
      </c>
      <c r="D2344" s="88">
        <v>0.66184</v>
      </c>
    </row>
    <row r="2345">
      <c r="B2345" s="80">
        <v>45461</v>
      </c>
      <c r="C2345" s="84">
        <v>0.6626</v>
      </c>
      <c r="D2345" s="88">
        <v>0.66232</v>
      </c>
    </row>
    <row r="2346">
      <c r="B2346" s="80">
        <v>45462</v>
      </c>
      <c r="C2346" s="84">
        <v>0.667</v>
      </c>
      <c r="D2346" s="88">
        <v>0.6633</v>
      </c>
    </row>
    <row r="2347">
      <c r="B2347" s="80">
        <v>45463</v>
      </c>
      <c r="C2347" s="84">
        <v>0.6669</v>
      </c>
      <c r="D2347" s="88">
        <v>0.66384</v>
      </c>
    </row>
    <row r="2348">
      <c r="B2348" s="80">
        <v>45464</v>
      </c>
      <c r="C2348" s="84">
        <v>0.6665</v>
      </c>
      <c r="D2348" s="88">
        <v>0.66462</v>
      </c>
    </row>
    <row r="2349">
      <c r="B2349" s="80">
        <v>45467</v>
      </c>
      <c r="C2349" s="84">
        <v>0.6641</v>
      </c>
      <c r="D2349" s="88">
        <v>0.66542</v>
      </c>
    </row>
    <row r="2350">
      <c r="B2350" s="80">
        <v>45468</v>
      </c>
      <c r="C2350" s="84">
        <v>0.6664</v>
      </c>
      <c r="D2350" s="88">
        <v>0.66618</v>
      </c>
    </row>
    <row r="2351">
      <c r="B2351" s="80">
        <v>45469</v>
      </c>
      <c r="C2351" s="84">
        <v>0.6686</v>
      </c>
      <c r="D2351" s="88">
        <v>0.6665</v>
      </c>
    </row>
    <row r="2352">
      <c r="B2352" s="80">
        <v>45470</v>
      </c>
      <c r="C2352" s="84">
        <v>0.6666</v>
      </c>
      <c r="D2352" s="88">
        <v>0.66644</v>
      </c>
    </row>
    <row r="2353">
      <c r="B2353" s="80">
        <v>45471</v>
      </c>
      <c r="C2353" s="84">
        <v>0.6624</v>
      </c>
      <c r="D2353" s="88">
        <v>0.66562</v>
      </c>
    </row>
    <row r="2354">
      <c r="B2354" s="80">
        <v>45474</v>
      </c>
      <c r="C2354" s="84">
        <v>0.6668</v>
      </c>
      <c r="D2354" s="88">
        <v>0.66616</v>
      </c>
    </row>
    <row r="2355">
      <c r="B2355" s="80">
        <v>45475</v>
      </c>
      <c r="C2355" s="84">
        <v>0.6646</v>
      </c>
      <c r="D2355" s="88">
        <v>0.6658</v>
      </c>
    </row>
    <row r="2356">
      <c r="B2356" s="80">
        <v>45476</v>
      </c>
      <c r="C2356" s="84">
        <v>0.6673</v>
      </c>
      <c r="D2356" s="88">
        <v>0.66554</v>
      </c>
    </row>
    <row r="2357">
      <c r="B2357" s="80">
        <v>45477</v>
      </c>
      <c r="C2357" s="84">
        <v>0.6717</v>
      </c>
      <c r="D2357" s="88">
        <v>0.66656</v>
      </c>
    </row>
    <row r="2358">
      <c r="B2358" s="80">
        <v>45478</v>
      </c>
      <c r="C2358" s="84">
        <v>0.6734</v>
      </c>
      <c r="D2358" s="88">
        <v>0.66876</v>
      </c>
    </row>
    <row r="2359">
      <c r="B2359" s="80">
        <v>45481</v>
      </c>
      <c r="C2359" s="84">
        <v>0.6744</v>
      </c>
      <c r="D2359" s="88">
        <v>0.67028</v>
      </c>
    </row>
    <row r="2360">
      <c r="B2360" s="80">
        <v>45482</v>
      </c>
      <c r="C2360" s="84">
        <v>0.6744</v>
      </c>
      <c r="D2360" s="88">
        <v>0.67224</v>
      </c>
    </row>
    <row r="2361">
      <c r="B2361" s="80">
        <v>45483</v>
      </c>
      <c r="C2361" s="84">
        <v>0.6744</v>
      </c>
      <c r="D2361" s="88">
        <v>0.67366</v>
      </c>
    </row>
    <row r="2362">
      <c r="B2362" s="80">
        <v>45484</v>
      </c>
      <c r="C2362" s="84">
        <v>0.6761</v>
      </c>
      <c r="D2362" s="88">
        <v>0.67454</v>
      </c>
    </row>
    <row r="2363">
      <c r="B2363" s="80">
        <v>45485</v>
      </c>
      <c r="C2363" s="84">
        <v>0.6772</v>
      </c>
      <c r="D2363" s="88">
        <v>0.6753</v>
      </c>
    </row>
    <row r="2364">
      <c r="B2364" s="80">
        <v>45488</v>
      </c>
      <c r="C2364" s="84">
        <v>0.6775</v>
      </c>
      <c r="D2364" s="88">
        <v>0.67592</v>
      </c>
    </row>
    <row r="2365">
      <c r="B2365" s="80">
        <v>45489</v>
      </c>
      <c r="C2365" s="84">
        <v>0.6738</v>
      </c>
      <c r="D2365" s="88">
        <v>0.6758</v>
      </c>
    </row>
    <row r="2366">
      <c r="B2366" s="80">
        <v>45490</v>
      </c>
      <c r="C2366" s="84">
        <v>0.6736</v>
      </c>
      <c r="D2366" s="88">
        <v>0.67564</v>
      </c>
    </row>
    <row r="2367">
      <c r="B2367" s="80">
        <v>45491</v>
      </c>
      <c r="C2367" s="84">
        <v>0.6739</v>
      </c>
      <c r="D2367" s="88">
        <v>0.6752</v>
      </c>
    </row>
    <row r="2368">
      <c r="B2368" s="80">
        <v>45492</v>
      </c>
      <c r="C2368" s="84">
        <v>0.6701</v>
      </c>
      <c r="D2368" s="88">
        <v>0.67378</v>
      </c>
    </row>
    <row r="2369">
      <c r="B2369" s="80">
        <v>45495</v>
      </c>
      <c r="C2369" s="84">
        <v>0.6663</v>
      </c>
      <c r="D2369" s="88">
        <v>0.67154</v>
      </c>
    </row>
    <row r="2370">
      <c r="B2370" s="80">
        <v>45496</v>
      </c>
      <c r="C2370" s="84">
        <v>0.6633</v>
      </c>
      <c r="D2370" s="88">
        <v>0.66944</v>
      </c>
    </row>
    <row r="2371">
      <c r="B2371" s="80">
        <v>45497</v>
      </c>
      <c r="C2371" s="84">
        <v>0.6595</v>
      </c>
      <c r="D2371" s="88">
        <v>0.66662</v>
      </c>
    </row>
    <row r="2372">
      <c r="B2372" s="80">
        <v>45498</v>
      </c>
      <c r="C2372" s="84">
        <v>0.6546</v>
      </c>
      <c r="D2372" s="88">
        <v>0.66276</v>
      </c>
    </row>
    <row r="2373">
      <c r="B2373" s="80">
        <v>45499</v>
      </c>
      <c r="C2373" s="84">
        <v>0.6555</v>
      </c>
      <c r="D2373" s="88">
        <v>0.65984</v>
      </c>
    </row>
    <row r="2374">
      <c r="B2374" s="80">
        <v>45502</v>
      </c>
      <c r="C2374" s="84">
        <v>0.6552</v>
      </c>
      <c r="D2374" s="88">
        <v>0.65762</v>
      </c>
    </row>
    <row r="2375">
      <c r="B2375" s="80">
        <v>45503</v>
      </c>
      <c r="C2375" s="84">
        <v>0.6556</v>
      </c>
      <c r="D2375" s="88">
        <v>0.65608</v>
      </c>
    </row>
    <row r="2376">
      <c r="B2376" s="80">
        <v>45504</v>
      </c>
      <c r="C2376" s="84">
        <v>0.6491</v>
      </c>
      <c r="D2376" s="88">
        <v>0.654</v>
      </c>
    </row>
    <row r="2377">
      <c r="B2377" s="80">
        <v>45505</v>
      </c>
      <c r="C2377" s="84">
        <v>0.6534</v>
      </c>
      <c r="D2377" s="88">
        <v>0.65376</v>
      </c>
    </row>
    <row r="2378">
      <c r="B2378" s="80">
        <v>45506</v>
      </c>
      <c r="C2378" s="84">
        <v>0.6515</v>
      </c>
      <c r="D2378" s="88">
        <v>0.65296</v>
      </c>
    </row>
    <row r="2379">
      <c r="B2379" s="80">
        <v>45510</v>
      </c>
      <c r="C2379" s="84">
        <v>0.6511</v>
      </c>
      <c r="D2379" s="88">
        <v>0.65214</v>
      </c>
    </row>
    <row r="2380">
      <c r="B2380" s="80">
        <v>45511</v>
      </c>
      <c r="C2380" s="84">
        <v>0.6551</v>
      </c>
      <c r="D2380" s="88">
        <v>0.65204</v>
      </c>
    </row>
    <row r="2381">
      <c r="B2381" s="80">
        <v>45512</v>
      </c>
      <c r="C2381" s="84">
        <v>0.6552</v>
      </c>
      <c r="D2381" s="88">
        <v>0.65326</v>
      </c>
    </row>
    <row r="2382">
      <c r="B2382" s="80">
        <v>45513</v>
      </c>
      <c r="C2382" s="84">
        <v>0.6592</v>
      </c>
      <c r="D2382" s="88">
        <v>0.65442</v>
      </c>
    </row>
    <row r="2383">
      <c r="B2383" s="80">
        <v>45516</v>
      </c>
      <c r="C2383" s="84">
        <v>0.6582</v>
      </c>
      <c r="D2383" s="88">
        <v>0.65576</v>
      </c>
    </row>
    <row r="2384">
      <c r="B2384" s="80">
        <v>45517</v>
      </c>
      <c r="C2384" s="84">
        <v>0.6594</v>
      </c>
      <c r="D2384" s="88">
        <v>0.65742</v>
      </c>
    </row>
    <row r="2385">
      <c r="B2385" s="80">
        <v>45518</v>
      </c>
      <c r="C2385" s="84">
        <v>0.6634</v>
      </c>
      <c r="D2385" s="88">
        <v>0.65908</v>
      </c>
    </row>
    <row r="2386">
      <c r="B2386" s="80">
        <v>45519</v>
      </c>
      <c r="C2386" s="84">
        <v>0.662</v>
      </c>
      <c r="D2386" s="88">
        <v>0.66044</v>
      </c>
    </row>
    <row r="2387">
      <c r="B2387" s="80">
        <v>45520</v>
      </c>
      <c r="C2387" s="84">
        <v>0.663</v>
      </c>
      <c r="D2387" s="88">
        <v>0.6612</v>
      </c>
    </row>
    <row r="2388">
      <c r="B2388" s="80">
        <v>45523</v>
      </c>
      <c r="C2388" s="84">
        <v>0.6684</v>
      </c>
      <c r="D2388" s="88">
        <v>0.66324</v>
      </c>
    </row>
    <row r="2389">
      <c r="B2389" s="80">
        <v>45524</v>
      </c>
      <c r="C2389" s="84">
        <v>0.6719</v>
      </c>
      <c r="D2389" s="88">
        <v>0.66574</v>
      </c>
    </row>
    <row r="2390">
      <c r="B2390" s="80">
        <v>45525</v>
      </c>
      <c r="C2390" s="84">
        <v>0.6742</v>
      </c>
      <c r="D2390" s="88">
        <v>0.6679</v>
      </c>
    </row>
    <row r="2391">
      <c r="B2391" s="80">
        <v>45526</v>
      </c>
      <c r="C2391" s="84">
        <v>0.674</v>
      </c>
      <c r="D2391" s="88">
        <v>0.6703</v>
      </c>
    </row>
    <row r="2392">
      <c r="B2392" s="80">
        <v>45527</v>
      </c>
      <c r="C2392" s="84">
        <v>0.672</v>
      </c>
      <c r="D2392" s="88">
        <v>0.6721</v>
      </c>
    </row>
    <row r="2393">
      <c r="B2393" s="80">
        <v>45530</v>
      </c>
      <c r="C2393" s="84">
        <v>0.6776</v>
      </c>
      <c r="D2393" s="88">
        <v>0.67394</v>
      </c>
    </row>
    <row r="2394">
      <c r="B2394" s="80">
        <v>45531</v>
      </c>
      <c r="C2394" s="84">
        <v>0.6787</v>
      </c>
      <c r="D2394" s="88">
        <v>0.6753</v>
      </c>
    </row>
    <row r="2395">
      <c r="B2395" s="80">
        <v>45532</v>
      </c>
      <c r="C2395" s="84">
        <v>0.6789</v>
      </c>
      <c r="D2395" s="88">
        <v>0.67624</v>
      </c>
    </row>
    <row r="2396">
      <c r="B2396" s="80">
        <v>45533</v>
      </c>
      <c r="C2396" s="84">
        <v>0.6807</v>
      </c>
      <c r="D2396" s="88">
        <v>0.67758</v>
      </c>
    </row>
    <row r="2397">
      <c r="B2397" s="80">
        <v>45534</v>
      </c>
      <c r="C2397" s="84">
        <v>0.6806</v>
      </c>
      <c r="D2397" s="88">
        <v>0.6793</v>
      </c>
    </row>
    <row r="2398">
      <c r="B2398" s="80">
        <v>45537</v>
      </c>
      <c r="C2398" s="84">
        <v>0.6766</v>
      </c>
      <c r="D2398" s="88">
        <v>0.6791</v>
      </c>
    </row>
    <row r="2399">
      <c r="B2399" s="80">
        <v>45538</v>
      </c>
      <c r="C2399" s="84">
        <v>0.6741</v>
      </c>
      <c r="D2399" s="88">
        <v>0.67818</v>
      </c>
    </row>
    <row r="2400">
      <c r="B2400" s="80">
        <v>45539</v>
      </c>
      <c r="C2400" s="84">
        <v>0.6704</v>
      </c>
      <c r="D2400" s="88">
        <v>0.67648</v>
      </c>
    </row>
    <row r="2401">
      <c r="B2401" s="80">
        <v>45540</v>
      </c>
      <c r="C2401" s="84">
        <v>0.6723</v>
      </c>
      <c r="D2401" s="88">
        <v>0.6748</v>
      </c>
    </row>
    <row r="2402">
      <c r="B2402" s="80">
        <v>45541</v>
      </c>
      <c r="C2402" s="84">
        <v>0.6724</v>
      </c>
      <c r="D2402" s="88">
        <v>0.67316</v>
      </c>
    </row>
    <row r="2403">
      <c r="B2403" s="80">
        <v>45544</v>
      </c>
      <c r="C2403" s="84">
        <v>0.6668</v>
      </c>
      <c r="D2403" s="88">
        <v>0.6712</v>
      </c>
    </row>
    <row r="2404">
      <c r="B2404" s="80">
        <v>45545</v>
      </c>
      <c r="C2404" s="84">
        <v>0.6668</v>
      </c>
      <c r="D2404" s="88">
        <v>0.66974</v>
      </c>
    </row>
    <row r="2405">
      <c r="B2405" s="80">
        <v>45546</v>
      </c>
      <c r="C2405" s="84">
        <v>0.6659</v>
      </c>
      <c r="D2405" s="88">
        <v>0.66884</v>
      </c>
    </row>
    <row r="2406">
      <c r="B2406" s="80">
        <v>45547</v>
      </c>
      <c r="C2406" s="84">
        <v>0.6693</v>
      </c>
      <c r="D2406" s="88">
        <v>0.66824</v>
      </c>
    </row>
    <row r="2407">
      <c r="B2407" s="80">
        <v>45548</v>
      </c>
      <c r="C2407" s="84">
        <v>0.6722</v>
      </c>
      <c r="D2407" s="88">
        <v>0.6682</v>
      </c>
    </row>
    <row r="2408">
      <c r="B2408" s="80">
        <v>45551</v>
      </c>
      <c r="C2408" s="84">
        <v>0.6727</v>
      </c>
      <c r="D2408" s="88">
        <v>0.66938</v>
      </c>
    </row>
    <row r="2409">
      <c r="B2409" s="80">
        <v>45552</v>
      </c>
      <c r="C2409" s="84">
        <v>0.6748</v>
      </c>
      <c r="D2409" s="88">
        <v>0.67098</v>
      </c>
    </row>
    <row r="2410">
      <c r="B2410" s="80">
        <v>45553</v>
      </c>
      <c r="C2410" s="84">
        <v>0.6761</v>
      </c>
      <c r="D2410" s="88">
        <v>0.67302</v>
      </c>
    </row>
    <row r="2411">
      <c r="B2411" s="80">
        <v>45554</v>
      </c>
      <c r="C2411" s="84">
        <v>0.6801</v>
      </c>
      <c r="D2411" s="88">
        <v>0.67518</v>
      </c>
    </row>
    <row r="2412">
      <c r="B2412" s="80">
        <v>45555</v>
      </c>
      <c r="C2412" s="84">
        <v>0.6818</v>
      </c>
      <c r="D2412" s="88">
        <v>0.6771</v>
      </c>
    </row>
    <row r="2413">
      <c r="B2413" s="80">
        <v>45558</v>
      </c>
      <c r="C2413" s="84">
        <v>0.6828</v>
      </c>
      <c r="D2413" s="88">
        <v>0.67912</v>
      </c>
    </row>
    <row r="2414">
      <c r="B2414" s="80">
        <v>45559</v>
      </c>
      <c r="C2414" s="84">
        <v>0.6839</v>
      </c>
      <c r="D2414" s="88">
        <v>0.68094</v>
      </c>
    </row>
    <row r="2415">
      <c r="B2415" s="80">
        <v>45560</v>
      </c>
      <c r="C2415" s="84">
        <v>0.688</v>
      </c>
      <c r="D2415" s="88">
        <v>0.68332</v>
      </c>
    </row>
    <row r="2416">
      <c r="B2416" s="80">
        <v>45561</v>
      </c>
      <c r="C2416" s="84">
        <v>0.6863</v>
      </c>
      <c r="D2416" s="88">
        <v>0.68456</v>
      </c>
    </row>
    <row r="2417">
      <c r="B2417" s="80">
        <v>45562</v>
      </c>
      <c r="C2417" s="84">
        <v>0.6878</v>
      </c>
      <c r="D2417" s="88">
        <v>0.68576</v>
      </c>
    </row>
    <row r="2418">
      <c r="B2418" s="80">
        <v>45565</v>
      </c>
      <c r="C2418" s="84">
        <v>0.6932</v>
      </c>
      <c r="D2418" s="88">
        <v>0.68784</v>
      </c>
    </row>
    <row r="2419">
      <c r="B2419" s="80">
        <v>45566</v>
      </c>
      <c r="C2419" s="84">
        <v>0.6928</v>
      </c>
      <c r="D2419" s="88">
        <v>0.68962</v>
      </c>
    </row>
    <row r="2420">
      <c r="B2420" s="80">
        <v>45567</v>
      </c>
      <c r="C2420" s="84">
        <v>0.688</v>
      </c>
      <c r="D2420" s="88">
        <v>0.68962</v>
      </c>
    </row>
    <row r="2421">
      <c r="B2421" s="80">
        <v>45568</v>
      </c>
      <c r="C2421" s="84">
        <v>0.6865</v>
      </c>
      <c r="D2421" s="88">
        <v>0.68966</v>
      </c>
    </row>
    <row r="2422">
      <c r="B2422" s="80">
        <v>45569</v>
      </c>
      <c r="C2422" s="84">
        <v>0.6848</v>
      </c>
      <c r="D2422" s="88">
        <v>0.68906</v>
      </c>
    </row>
    <row r="2423">
      <c r="B2423" s="80">
        <v>45573</v>
      </c>
      <c r="C2423" s="84">
        <v>0.6739</v>
      </c>
      <c r="D2423" s="88">
        <v>0.6852</v>
      </c>
    </row>
    <row r="2424">
      <c r="B2424" s="80">
        <v>45574</v>
      </c>
      <c r="C2424" s="84">
        <v>0.6746</v>
      </c>
      <c r="D2424" s="88">
        <v>0.68156</v>
      </c>
    </row>
    <row r="2425">
      <c r="B2425" s="80">
        <v>45575</v>
      </c>
      <c r="C2425" s="84">
        <v>0.6739</v>
      </c>
      <c r="D2425" s="88">
        <v>0.67874</v>
      </c>
    </row>
    <row r="2426">
      <c r="B2426" s="80">
        <v>45576</v>
      </c>
      <c r="C2426" s="84">
        <v>0.6744</v>
      </c>
      <c r="D2426" s="88">
        <v>0.67632</v>
      </c>
    </row>
    <row r="2427">
      <c r="B2427" s="80">
        <v>45579</v>
      </c>
      <c r="C2427" s="84">
        <v>0.6738</v>
      </c>
      <c r="D2427" s="88">
        <v>0.67412</v>
      </c>
    </row>
    <row r="2428">
      <c r="B2428" s="80">
        <v>45580</v>
      </c>
      <c r="C2428" s="84">
        <v>0.6711</v>
      </c>
      <c r="D2428" s="88">
        <v>0.67356</v>
      </c>
    </row>
    <row r="2429">
      <c r="B2429" s="80">
        <v>45581</v>
      </c>
      <c r="C2429" s="84">
        <v>0.6691</v>
      </c>
      <c r="D2429" s="88">
        <v>0.67246</v>
      </c>
    </row>
    <row r="2430">
      <c r="B2430" s="80">
        <v>45582</v>
      </c>
      <c r="C2430" s="84">
        <v>0.6691</v>
      </c>
      <c r="D2430" s="88">
        <v>0.6715</v>
      </c>
    </row>
    <row r="2431">
      <c r="B2431" s="80">
        <v>45583</v>
      </c>
      <c r="C2431" s="84">
        <v>0.6702</v>
      </c>
      <c r="D2431" s="88">
        <v>0.67066</v>
      </c>
    </row>
    <row r="2432">
      <c r="B2432" s="80">
        <v>45586</v>
      </c>
      <c r="C2432" s="84">
        <v>0.6705</v>
      </c>
      <c r="D2432" s="88">
        <v>0.67</v>
      </c>
    </row>
    <row r="2433">
      <c r="B2433" s="80">
        <v>45587</v>
      </c>
      <c r="C2433" s="84">
        <v>0.6687</v>
      </c>
      <c r="D2433" s="88">
        <v>0.66952</v>
      </c>
    </row>
    <row r="2434">
      <c r="B2434" s="80">
        <v>45588</v>
      </c>
      <c r="C2434" s="84">
        <v>0.6677</v>
      </c>
      <c r="D2434" s="88">
        <v>0.66924</v>
      </c>
    </row>
    <row r="2435">
      <c r="B2435" s="80">
        <v>45589</v>
      </c>
      <c r="C2435" s="84">
        <v>0.6648</v>
      </c>
      <c r="D2435" s="88">
        <v>0.66838</v>
      </c>
    </row>
    <row r="2436">
      <c r="B2436" s="80">
        <v>45590</v>
      </c>
      <c r="C2436" s="84">
        <v>0.6621</v>
      </c>
      <c r="D2436" s="88">
        <v>0.66676</v>
      </c>
    </row>
    <row r="2437">
      <c r="B2437" s="80">
        <v>45593</v>
      </c>
      <c r="C2437" s="84">
        <v>0.6591</v>
      </c>
      <c r="D2437" s="88">
        <v>0.66448</v>
      </c>
    </row>
    <row r="2438">
      <c r="B2438" s="80">
        <v>45594</v>
      </c>
      <c r="C2438" s="84">
        <v>0.6565</v>
      </c>
      <c r="D2438" s="88">
        <v>0.66204</v>
      </c>
    </row>
    <row r="2439">
      <c r="B2439" s="80">
        <v>45595</v>
      </c>
      <c r="C2439" s="84">
        <v>0.6543</v>
      </c>
      <c r="D2439" s="88">
        <v>0.65936</v>
      </c>
    </row>
    <row r="2440">
      <c r="B2440" s="80">
        <v>45596</v>
      </c>
      <c r="C2440" s="84">
        <v>0.6569</v>
      </c>
      <c r="D2440" s="88">
        <v>0.65778</v>
      </c>
    </row>
    <row r="2441">
      <c r="B2441" s="80">
        <v>45597</v>
      </c>
      <c r="C2441" s="84">
        <v>0.6576</v>
      </c>
      <c r="D2441" s="88">
        <v>0.65688</v>
      </c>
    </row>
    <row r="2442">
      <c r="B2442" s="80">
        <v>45600</v>
      </c>
      <c r="C2442" s="84">
        <v>0.6609</v>
      </c>
      <c r="D2442" s="88">
        <v>0.65724</v>
      </c>
    </row>
    <row r="2443">
      <c r="B2443" s="80">
        <v>45601</v>
      </c>
      <c r="C2443" s="84">
        <v>0.6594</v>
      </c>
      <c r="D2443" s="88">
        <v>0.65782</v>
      </c>
    </row>
    <row r="2444">
      <c r="B2444" s="80">
        <v>45602</v>
      </c>
      <c r="C2444" s="84">
        <v>0.6543</v>
      </c>
      <c r="D2444" s="88">
        <v>0.65782</v>
      </c>
    </row>
    <row r="2445">
      <c r="B2445" s="80">
        <v>45603</v>
      </c>
      <c r="C2445" s="84">
        <v>0.6622</v>
      </c>
      <c r="D2445" s="88">
        <v>0.65888</v>
      </c>
    </row>
    <row r="2446">
      <c r="B2446" s="80">
        <v>45604</v>
      </c>
      <c r="C2446" s="84">
        <v>0.6654</v>
      </c>
      <c r="D2446" s="88">
        <v>0.66044</v>
      </c>
    </row>
    <row r="2447">
      <c r="B2447" s="80">
        <v>45607</v>
      </c>
      <c r="C2447" s="84">
        <v>0.6594</v>
      </c>
      <c r="D2447" s="88">
        <v>0.66014</v>
      </c>
    </row>
    <row r="2448">
      <c r="B2448" s="80">
        <v>45608</v>
      </c>
      <c r="C2448" s="84">
        <v>0.6555</v>
      </c>
      <c r="D2448" s="88">
        <v>0.65936</v>
      </c>
    </row>
    <row r="2449">
      <c r="B2449" s="80">
        <v>45609</v>
      </c>
      <c r="C2449" s="84">
        <v>0.6537</v>
      </c>
      <c r="D2449" s="88">
        <v>0.65924</v>
      </c>
    </row>
    <row r="2450">
      <c r="B2450" s="80">
        <v>45610</v>
      </c>
      <c r="C2450" s="84">
        <v>0.6471</v>
      </c>
      <c r="D2450" s="88">
        <v>0.65622</v>
      </c>
    </row>
    <row r="2451">
      <c r="B2451" s="80">
        <v>45611</v>
      </c>
      <c r="C2451" s="84">
        <v>0.6466</v>
      </c>
      <c r="D2451" s="88">
        <v>0.65246</v>
      </c>
    </row>
    <row r="2452">
      <c r="B2452" s="80">
        <v>45614</v>
      </c>
      <c r="C2452" s="84">
        <v>0.6472</v>
      </c>
      <c r="D2452" s="88">
        <v>0.65002</v>
      </c>
    </row>
    <row r="2453">
      <c r="B2453" s="80">
        <v>45615</v>
      </c>
      <c r="C2453" s="84">
        <v>0.6508</v>
      </c>
      <c r="D2453" s="88">
        <v>0.64908</v>
      </c>
    </row>
    <row r="2454">
      <c r="B2454" s="80">
        <v>45616</v>
      </c>
      <c r="C2454" s="84">
        <v>0.6528</v>
      </c>
      <c r="D2454" s="88">
        <v>0.6489</v>
      </c>
    </row>
    <row r="2455">
      <c r="B2455" s="80">
        <v>45617</v>
      </c>
      <c r="C2455" s="84">
        <v>0.6517</v>
      </c>
      <c r="D2455" s="88">
        <v>0.64982</v>
      </c>
    </row>
    <row r="2456">
      <c r="B2456" s="80">
        <v>45618</v>
      </c>
      <c r="C2456" s="84">
        <v>0.6504</v>
      </c>
      <c r="D2456" s="88">
        <v>0.65058</v>
      </c>
    </row>
    <row r="2457">
      <c r="B2457" s="80">
        <v>45621</v>
      </c>
      <c r="C2457" s="84">
        <v>0.6525</v>
      </c>
      <c r="D2457" s="88">
        <v>0.65164</v>
      </c>
    </row>
    <row r="2458">
      <c r="B2458" s="80">
        <v>45622</v>
      </c>
      <c r="C2458" s="84">
        <v>0.6493</v>
      </c>
      <c r="D2458" s="88">
        <v>0.65134</v>
      </c>
    </row>
    <row r="2459">
      <c r="B2459" s="80">
        <v>45623</v>
      </c>
      <c r="C2459" s="84">
        <v>0.6476</v>
      </c>
      <c r="D2459" s="88">
        <v>0.6503</v>
      </c>
    </row>
    <row r="2460">
      <c r="B2460" s="80">
        <v>45624</v>
      </c>
      <c r="C2460" s="84">
        <v>0.6492</v>
      </c>
      <c r="D2460" s="88">
        <v>0.6498</v>
      </c>
    </row>
    <row r="2461">
      <c r="B2461" s="80">
        <v>45625</v>
      </c>
      <c r="C2461" s="84">
        <v>0.6517</v>
      </c>
      <c r="D2461" s="88">
        <v>0.65006</v>
      </c>
    </row>
    <row r="2462">
      <c r="B2462" s="80">
        <v>45628</v>
      </c>
      <c r="C2462" s="84">
        <v>0.6496</v>
      </c>
      <c r="D2462" s="88">
        <v>0.64948</v>
      </c>
    </row>
    <row r="2463">
      <c r="B2463" s="80">
        <v>45629</v>
      </c>
      <c r="C2463" s="84">
        <v>0.6469</v>
      </c>
      <c r="D2463" s="88">
        <v>0.649</v>
      </c>
    </row>
    <row r="2464">
      <c r="B2464" s="80">
        <v>45630</v>
      </c>
      <c r="C2464" s="84">
        <v>0.6438</v>
      </c>
      <c r="D2464" s="88">
        <v>0.64824</v>
      </c>
    </row>
    <row r="2465">
      <c r="B2465" s="80">
        <v>45631</v>
      </c>
      <c r="C2465" s="84">
        <v>0.6433</v>
      </c>
      <c r="D2465" s="88">
        <v>0.64706</v>
      </c>
    </row>
    <row r="2466">
      <c r="B2466" s="80">
        <v>45632</v>
      </c>
      <c r="C2466" s="84">
        <v>0.643</v>
      </c>
      <c r="D2466" s="88">
        <v>0.64532</v>
      </c>
    </row>
    <row r="2467">
      <c r="B2467" s="80">
        <v>45635</v>
      </c>
      <c r="C2467" s="84">
        <v>0.6382</v>
      </c>
      <c r="D2467" s="88">
        <v>0.64304</v>
      </c>
    </row>
    <row r="2468">
      <c r="B2468" s="80">
        <v>45636</v>
      </c>
      <c r="C2468" s="84">
        <v>0.6385</v>
      </c>
      <c r="D2468" s="88">
        <v>0.64136</v>
      </c>
    </row>
    <row r="2469">
      <c r="B2469" s="80">
        <v>45637</v>
      </c>
      <c r="C2469" s="84">
        <v>0.6374</v>
      </c>
      <c r="D2469" s="88">
        <v>0.64008</v>
      </c>
    </row>
    <row r="2470">
      <c r="B2470" s="80">
        <v>45638</v>
      </c>
      <c r="C2470" s="84">
        <v>0.6417</v>
      </c>
      <c r="D2470" s="88">
        <v>0.63976</v>
      </c>
    </row>
    <row r="2471">
      <c r="B2471" s="80">
        <v>45639</v>
      </c>
      <c r="C2471" s="84">
        <v>0.6367</v>
      </c>
      <c r="D2471" s="88">
        <v>0.6385</v>
      </c>
    </row>
    <row r="2472">
      <c r="B2472" s="80">
        <v>45642</v>
      </c>
      <c r="C2472" s="84">
        <v>0.6377</v>
      </c>
      <c r="D2472" s="88">
        <v>0.6384</v>
      </c>
    </row>
    <row r="2473">
      <c r="B2473" s="80">
        <v>45643</v>
      </c>
      <c r="C2473" s="84">
        <v>0.6356</v>
      </c>
      <c r="D2473" s="88">
        <v>0.63782</v>
      </c>
    </row>
    <row r="2474">
      <c r="B2474" s="80">
        <v>45644</v>
      </c>
      <c r="C2474" s="84">
        <v>0.6313</v>
      </c>
      <c r="D2474" s="88">
        <v>0.6366</v>
      </c>
    </row>
    <row r="2475">
      <c r="B2475" s="80">
        <v>45645</v>
      </c>
      <c r="C2475" s="84">
        <v>0.6226</v>
      </c>
      <c r="D2475" s="88">
        <v>0.63278</v>
      </c>
    </row>
    <row r="2476">
      <c r="B2476" s="80">
        <v>45646</v>
      </c>
      <c r="C2476" s="84">
        <v>0.6226</v>
      </c>
      <c r="D2476" s="88">
        <v>0.62996</v>
      </c>
    </row>
    <row r="2477">
      <c r="B2477" s="80">
        <v>45649</v>
      </c>
      <c r="C2477" s="84">
        <v>0.6259</v>
      </c>
      <c r="D2477" s="88">
        <v>0.6276</v>
      </c>
    </row>
    <row r="2478">
      <c r="B2478" s="80">
        <v>45650</v>
      </c>
      <c r="C2478" s="84">
        <v>0.624</v>
      </c>
      <c r="D2478" s="88">
        <v>0.62528</v>
      </c>
    </row>
    <row r="2479">
      <c r="B2479" s="80">
        <v>45653</v>
      </c>
      <c r="C2479" s="84">
        <v>0.6211</v>
      </c>
      <c r="D2479" s="88">
        <v>0.62324</v>
      </c>
    </row>
    <row r="2480">
      <c r="B2480" s="80">
        <v>45656</v>
      </c>
      <c r="C2480" s="84">
        <v>0.6241</v>
      </c>
      <c r="D2480" s="88">
        <v>0.62354</v>
      </c>
    </row>
    <row r="2481">
      <c r="B2481" s="80">
        <v>45657</v>
      </c>
      <c r="C2481" s="84">
        <v>0.6217</v>
      </c>
      <c r="D2481" s="88">
        <v>0.62336</v>
      </c>
    </row>
    <row r="2482">
      <c r="B2482" s="80">
        <v>45659</v>
      </c>
      <c r="C2482" s="84">
        <v>0.6217</v>
      </c>
      <c r="D2482" s="88">
        <v>0.62252</v>
      </c>
    </row>
    <row r="2483">
      <c r="B2483" s="80">
        <v>45660</v>
      </c>
      <c r="C2483" s="84">
        <v>0.6216</v>
      </c>
      <c r="D2483" s="88">
        <v>0.62204</v>
      </c>
    </row>
    <row r="2484">
      <c r="B2484" s="80">
        <v>45663</v>
      </c>
      <c r="C2484" s="84">
        <v>0.6223</v>
      </c>
      <c r="D2484" s="88">
        <v>0.62228</v>
      </c>
    </row>
    <row r="2485">
      <c r="B2485" s="80">
        <v>45664</v>
      </c>
      <c r="C2485" s="84">
        <v>0.6259</v>
      </c>
      <c r="D2485" s="88">
        <v>0.62264</v>
      </c>
    </row>
    <row r="2486">
      <c r="B2486" s="80">
        <v>45665</v>
      </c>
      <c r="C2486" s="84">
        <v>0.623</v>
      </c>
      <c r="D2486" s="88">
        <v>0.6229</v>
      </c>
    </row>
    <row r="2487">
      <c r="B2487" s="80">
        <v>45666</v>
      </c>
      <c r="C2487" s="84">
        <v>0.6199</v>
      </c>
      <c r="D2487" s="88">
        <v>0.62254</v>
      </c>
    </row>
    <row r="2488">
      <c r="B2488" s="80">
        <v>45667</v>
      </c>
      <c r="C2488" s="84">
        <v>0.6194</v>
      </c>
      <c r="D2488" s="88">
        <v>0.6221</v>
      </c>
    </row>
    <row r="2489">
      <c r="B2489" s="80">
        <v>45670</v>
      </c>
      <c r="C2489" s="84">
        <v>0.6133</v>
      </c>
      <c r="D2489" s="88">
        <v>0.6203</v>
      </c>
    </row>
    <row r="2490">
      <c r="B2490" s="80">
        <v>45671</v>
      </c>
      <c r="C2490" s="84">
        <v>0.6189</v>
      </c>
      <c r="D2490" s="88">
        <v>0.6189</v>
      </c>
    </row>
    <row r="2491">
      <c r="B2491" s="80">
        <v>45672</v>
      </c>
      <c r="C2491" s="84">
        <v>0.6195</v>
      </c>
      <c r="D2491" s="88">
        <v>0.6182</v>
      </c>
    </row>
    <row r="2492">
      <c r="B2492" s="80">
        <v>45673</v>
      </c>
      <c r="C2492" s="84">
        <v>0.6206</v>
      </c>
      <c r="D2492" s="88">
        <v>0.61834</v>
      </c>
    </row>
    <row r="2493">
      <c r="B2493" s="80">
        <v>45674</v>
      </c>
      <c r="C2493" s="84">
        <v>0.62</v>
      </c>
      <c r="D2493" s="88">
        <v>0.61846</v>
      </c>
    </row>
    <row r="2494">
      <c r="B2494" s="80">
        <v>45677</v>
      </c>
      <c r="C2494" s="84">
        <v>0.6214</v>
      </c>
      <c r="D2494" s="88">
        <v>0.62008</v>
      </c>
    </row>
    <row r="2495">
      <c r="B2495" s="80">
        <v>45678</v>
      </c>
      <c r="C2495" s="84">
        <v>0.6249</v>
      </c>
      <c r="D2495" s="88">
        <v>0.62128</v>
      </c>
    </row>
    <row r="2496">
      <c r="B2496" s="80">
        <v>45679</v>
      </c>
      <c r="C2496" s="84">
        <v>0.6265</v>
      </c>
      <c r="D2496" s="88">
        <v>0.62268</v>
      </c>
    </row>
    <row r="2497">
      <c r="B2497" s="80">
        <v>45680</v>
      </c>
      <c r="C2497" s="84">
        <v>0.6275</v>
      </c>
      <c r="D2497" s="88">
        <v>0.62406</v>
      </c>
    </row>
    <row r="2498">
      <c r="B2498" s="80">
        <v>45681</v>
      </c>
      <c r="C2498" s="84">
        <v>0.6316</v>
      </c>
      <c r="D2498" s="88">
        <v>0.62638</v>
      </c>
    </row>
    <row r="2499">
      <c r="B2499" s="80">
        <v>45685</v>
      </c>
      <c r="C2499" s="84">
        <v>0.6253</v>
      </c>
      <c r="D2499" s="88">
        <v>0.62716</v>
      </c>
    </row>
    <row r="2500">
      <c r="B2500" s="80">
        <v>45686</v>
      </c>
      <c r="C2500" s="84">
        <v>0.6237</v>
      </c>
      <c r="D2500" s="88">
        <v>0.62692</v>
      </c>
    </row>
    <row r="2501">
      <c r="B2501" s="80">
        <v>45687</v>
      </c>
      <c r="C2501" s="84">
        <v>0.6225</v>
      </c>
      <c r="D2501" s="88">
        <v>0.62612</v>
      </c>
    </row>
    <row r="2502">
      <c r="B2502" s="80">
        <v>45688</v>
      </c>
      <c r="C2502" s="84">
        <v>0.6225</v>
      </c>
      <c r="D2502" s="88">
        <v>0.62512</v>
      </c>
    </row>
    <row r="2503">
      <c r="B2503" s="80">
        <v>45691</v>
      </c>
      <c r="C2503" s="84">
        <v>0.6116</v>
      </c>
      <c r="D2503" s="88">
        <v>0.62112</v>
      </c>
    </row>
    <row r="2504">
      <c r="B2504" s="80">
        <v>45692</v>
      </c>
      <c r="C2504" s="84">
        <v>0.619</v>
      </c>
      <c r="D2504" s="88">
        <v>0.61986</v>
      </c>
    </row>
    <row r="2505">
      <c r="B2505" s="80">
        <v>45693</v>
      </c>
      <c r="C2505" s="84">
        <v>0.6249</v>
      </c>
      <c r="D2505" s="88">
        <v>0.6201</v>
      </c>
    </row>
    <row r="2506">
      <c r="B2506" s="80">
        <v>45694</v>
      </c>
      <c r="C2506" s="84">
        <v>0.6263</v>
      </c>
      <c r="D2506" s="88">
        <v>0.62086</v>
      </c>
    </row>
    <row r="2507">
      <c r="B2507" s="80">
        <v>45695</v>
      </c>
      <c r="C2507" s="84">
        <v>0.6284</v>
      </c>
      <c r="D2507" s="88">
        <v>0.62204</v>
      </c>
    </row>
    <row r="2508">
      <c r="B2508" s="80">
        <v>45698</v>
      </c>
      <c r="C2508" s="84">
        <v>0.6272</v>
      </c>
      <c r="D2508" s="88">
        <v>0.62516</v>
      </c>
    </row>
    <row r="2509">
      <c r="B2509" s="80">
        <v>45699</v>
      </c>
      <c r="C2509" s="84">
        <v>0.6275</v>
      </c>
      <c r="D2509" s="88">
        <v>0.62686</v>
      </c>
    </row>
    <row r="2510">
      <c r="B2510" s="80">
        <v>45700</v>
      </c>
      <c r="C2510" s="84">
        <v>0.629</v>
      </c>
      <c r="D2510" s="88">
        <v>0.62768</v>
      </c>
    </row>
    <row r="2511">
      <c r="B2511" s="80">
        <v>45701</v>
      </c>
      <c r="C2511" s="84">
        <v>0.6296</v>
      </c>
      <c r="D2511" s="88">
        <v>0.62834</v>
      </c>
    </row>
    <row r="2512">
      <c r="B2512" s="80">
        <v>45702</v>
      </c>
      <c r="C2512" s="84">
        <v>0.6321</v>
      </c>
      <c r="D2512" s="88">
        <v>0.62908</v>
      </c>
    </row>
    <row r="2513">
      <c r="B2513" s="80">
        <v>45705</v>
      </c>
      <c r="C2513" s="84">
        <v>0.6369</v>
      </c>
      <c r="D2513" s="88">
        <v>0.63102</v>
      </c>
    </row>
    <row r="2514">
      <c r="B2514" s="80">
        <v>45706</v>
      </c>
      <c r="C2514" s="84">
        <v>0.6353</v>
      </c>
      <c r="D2514" s="88">
        <v>0.63258</v>
      </c>
    </row>
    <row r="2515">
      <c r="B2515" s="80">
        <v>45707</v>
      </c>
      <c r="C2515" s="84">
        <v>0.6364</v>
      </c>
      <c r="D2515" s="88">
        <v>0.63406</v>
      </c>
    </row>
    <row r="2516">
      <c r="B2516" s="80">
        <v>45708</v>
      </c>
      <c r="C2516" s="84">
        <v>0.6363</v>
      </c>
      <c r="D2516" s="88">
        <v>0.6354</v>
      </c>
    </row>
    <row r="2517">
      <c r="B2517" s="80">
        <v>45709</v>
      </c>
      <c r="C2517" s="84">
        <v>0.6397</v>
      </c>
      <c r="D2517" s="88">
        <v>0.63692</v>
      </c>
    </row>
    <row r="2518">
      <c r="B2518" s="80">
        <v>45712</v>
      </c>
      <c r="C2518" s="84">
        <v>0.6381</v>
      </c>
      <c r="D2518" s="88">
        <v>0.63716</v>
      </c>
    </row>
    <row r="2519">
      <c r="B2519" s="80">
        <v>45713</v>
      </c>
      <c r="C2519" s="84">
        <v>0.6351</v>
      </c>
      <c r="D2519" s="88">
        <v>0.63712</v>
      </c>
    </row>
    <row r="2520">
      <c r="B2520" s="80">
        <v>45714</v>
      </c>
      <c r="C2520" s="84">
        <v>0.6328</v>
      </c>
      <c r="D2520" s="88">
        <v>0.6364</v>
      </c>
    </row>
    <row r="2521">
      <c r="B2521" s="80">
        <v>45715</v>
      </c>
      <c r="C2521" s="84">
        <v>0.6288</v>
      </c>
      <c r="D2521" s="88">
        <v>0.6349</v>
      </c>
    </row>
    <row r="2522">
      <c r="B2522" s="80">
        <v>45716</v>
      </c>
      <c r="C2522" s="84">
        <v>0.6214</v>
      </c>
      <c r="D2522" s="88">
        <v>0.63124</v>
      </c>
    </row>
    <row r="2523">
      <c r="B2523" s="80">
        <v>45719</v>
      </c>
      <c r="C2523" s="84">
        <v>0.622</v>
      </c>
      <c r="D2523" s="88">
        <v>0.62802</v>
      </c>
    </row>
    <row r="2524">
      <c r="B2524" s="80">
        <v>45720</v>
      </c>
      <c r="C2524" s="84">
        <v>0.6191</v>
      </c>
      <c r="D2524" s="88">
        <v>0.62482</v>
      </c>
    </row>
    <row r="2525">
      <c r="B2525" s="80">
        <v>45721</v>
      </c>
      <c r="C2525" s="84">
        <v>0.625</v>
      </c>
      <c r="D2525" s="88">
        <v>0.62326</v>
      </c>
    </row>
    <row r="2526">
      <c r="B2526" s="80">
        <v>45722</v>
      </c>
      <c r="C2526" s="84">
        <v>0.6347</v>
      </c>
      <c r="D2526" s="88">
        <v>0.62444</v>
      </c>
    </row>
    <row r="2527">
      <c r="B2527" s="80">
        <v>45723</v>
      </c>
      <c r="C2527" s="84">
        <v>0.6306</v>
      </c>
      <c r="D2527" s="88">
        <v>0.62628</v>
      </c>
    </row>
    <row r="2528">
      <c r="B2528" s="80">
        <v>45726</v>
      </c>
      <c r="C2528" s="84">
        <v>0.6307</v>
      </c>
      <c r="D2528" s="88">
        <v>0.62802</v>
      </c>
    </row>
    <row r="2529">
      <c r="B2529" s="80">
        <v>45727</v>
      </c>
      <c r="C2529" s="84">
        <v>0.6277</v>
      </c>
      <c r="D2529" s="88">
        <v>0.62974</v>
      </c>
    </row>
    <row r="2530">
      <c r="B2530" s="80">
        <v>45728</v>
      </c>
      <c r="C2530" s="84">
        <v>0.6289</v>
      </c>
      <c r="D2530" s="88">
        <v>0.63052</v>
      </c>
    </row>
    <row r="2531">
      <c r="B2531" s="80">
        <v>45729</v>
      </c>
      <c r="C2531" s="84">
        <v>0.631</v>
      </c>
      <c r="D2531" s="88">
        <v>0.62978</v>
      </c>
    </row>
    <row r="2532">
      <c r="B2532" s="80">
        <v>45730</v>
      </c>
      <c r="C2532" s="84">
        <v>0.6294</v>
      </c>
      <c r="D2532" s="88">
        <v>0.62954</v>
      </c>
    </row>
    <row r="2533">
      <c r="B2533" s="80">
        <v>45733</v>
      </c>
      <c r="C2533" s="84">
        <v>0.6326</v>
      </c>
      <c r="D2533" s="88">
        <v>0.62992</v>
      </c>
    </row>
    <row r="2534">
      <c r="B2534" s="80">
        <v>45734</v>
      </c>
      <c r="C2534" s="84">
        <v>0.6375</v>
      </c>
      <c r="D2534" s="88">
        <v>0.63188</v>
      </c>
    </row>
    <row r="2535">
      <c r="B2535" s="80">
        <v>45735</v>
      </c>
      <c r="C2535" s="84">
        <v>0.6357</v>
      </c>
      <c r="D2535" s="88">
        <v>0.63324</v>
      </c>
    </row>
    <row r="2536">
      <c r="B2536" s="80">
        <v>45736</v>
      </c>
      <c r="C2536" s="84">
        <v>0.6344</v>
      </c>
      <c r="D2536" s="88">
        <v>0.63392</v>
      </c>
    </row>
    <row r="2537">
      <c r="B2537" s="80">
        <v>45737</v>
      </c>
      <c r="C2537" s="84">
        <v>0.6289</v>
      </c>
      <c r="D2537" s="88">
        <v>0.63382</v>
      </c>
    </row>
    <row r="2538">
      <c r="B2538" s="80">
        <v>45740</v>
      </c>
      <c r="C2538" s="84">
        <v>0.6278</v>
      </c>
      <c r="D2538" s="88">
        <v>0.63286</v>
      </c>
    </row>
    <row r="2539">
      <c r="B2539" s="80">
        <v>45741</v>
      </c>
      <c r="C2539" s="84">
        <v>0.6287</v>
      </c>
      <c r="D2539" s="88">
        <v>0.6311</v>
      </c>
    </row>
    <row r="2540">
      <c r="B2540" s="80">
        <v>45742</v>
      </c>
      <c r="C2540" s="84">
        <v>0.6311</v>
      </c>
      <c r="D2540" s="88">
        <v>0.63018</v>
      </c>
    </row>
    <row r="2541">
      <c r="B2541" s="80">
        <v>45743</v>
      </c>
      <c r="C2541" s="84">
        <v>0.6313</v>
      </c>
      <c r="D2541" s="88">
        <v>0.62956</v>
      </c>
    </row>
    <row r="2542">
      <c r="B2542" s="80">
        <v>45744</v>
      </c>
      <c r="C2542" s="84">
        <v>0.6284</v>
      </c>
      <c r="D2542" s="88">
        <v>0.62946</v>
      </c>
    </row>
    <row r="2543">
      <c r="B2543" s="80">
        <v>45747</v>
      </c>
      <c r="C2543" s="84">
        <v>0.628</v>
      </c>
      <c r="D2543" s="88">
        <v>0.6295</v>
      </c>
    </row>
    <row r="2544">
      <c r="B2544" s="80">
        <v>45748</v>
      </c>
      <c r="C2544" s="84">
        <v>0.6269</v>
      </c>
      <c r="D2544" s="88">
        <v>0.62914</v>
      </c>
    </row>
    <row r="2545">
      <c r="B2545" s="80">
        <v>45749</v>
      </c>
      <c r="C2545" s="84">
        <v>0.6299</v>
      </c>
      <c r="D2545" s="88">
        <v>0.6289</v>
      </c>
    </row>
    <row r="2546">
      <c r="B2546" s="80">
        <v>45750</v>
      </c>
      <c r="C2546" s="84">
        <v>0.6266</v>
      </c>
      <c r="D2546" s="88">
        <v>0.62796</v>
      </c>
    </row>
    <row r="2547">
      <c r="B2547" s="80">
        <v>45751</v>
      </c>
      <c r="C2547" s="84">
        <v>0.6234</v>
      </c>
      <c r="D2547" s="88">
        <v>0.62696</v>
      </c>
    </row>
    <row r="2548">
      <c r="B2548" s="80">
        <v>45754</v>
      </c>
      <c r="C2548" s="84">
        <v>0.6017</v>
      </c>
      <c r="D2548" s="88">
        <v>0.6217</v>
      </c>
    </row>
    <row r="2549">
      <c r="B2549" s="80">
        <v>45755</v>
      </c>
      <c r="C2549" s="84">
        <v>0.6069</v>
      </c>
      <c r="D2549" s="88">
        <v>0.6177</v>
      </c>
    </row>
    <row r="2550">
      <c r="B2550" s="80">
        <v>45756</v>
      </c>
      <c r="C2550" s="84">
        <v>0.5975</v>
      </c>
      <c r="D2550" s="88">
        <v>0.61122</v>
      </c>
    </row>
    <row r="2551">
      <c r="B2551" s="80">
        <v>45757</v>
      </c>
      <c r="C2551" s="84">
        <v>0.6199</v>
      </c>
      <c r="D2551" s="88">
        <v>0.60988</v>
      </c>
    </row>
    <row r="2552">
      <c r="B2552" s="80">
        <v>45758</v>
      </c>
      <c r="C2552" s="84">
        <v>0.6197</v>
      </c>
      <c r="D2552" s="88">
        <v>0.60914</v>
      </c>
    </row>
    <row r="2553">
      <c r="B2553" s="80">
        <v>45761</v>
      </c>
      <c r="C2553" s="84">
        <v>0.6303</v>
      </c>
      <c r="D2553" s="88">
        <v>0.61486</v>
      </c>
    </row>
    <row r="2554">
      <c r="B2554" s="80">
        <v>45762</v>
      </c>
      <c r="C2554" s="84">
        <v>0.6352</v>
      </c>
      <c r="D2554" s="88">
        <v>0.62052</v>
      </c>
    </row>
    <row r="2555">
      <c r="B2555" s="80">
        <v>45763</v>
      </c>
      <c r="C2555" s="84">
        <v>0.6353</v>
      </c>
      <c r="D2555" s="88">
        <v>0.62808</v>
      </c>
    </row>
    <row r="2556">
      <c r="B2556" s="80">
        <v>45764</v>
      </c>
      <c r="C2556" s="84">
        <v>0.6341</v>
      </c>
      <c r="D2556" s="88">
        <v>0.63092</v>
      </c>
    </row>
    <row r="2557">
      <c r="B2557" s="80">
        <v>45769</v>
      </c>
      <c r="C2557" s="84">
        <v>0.6437</v>
      </c>
      <c r="D2557" s="88">
        <v>0.63572</v>
      </c>
    </row>
    <row r="2558">
      <c r="B2558" s="80">
        <v>45770</v>
      </c>
      <c r="C2558" s="84">
        <v>0.6398</v>
      </c>
      <c r="D2558" s="88">
        <v>0.63762</v>
      </c>
    </row>
    <row r="2559">
      <c r="B2559" s="80">
        <v>45771</v>
      </c>
      <c r="C2559" s="84">
        <v>0.6347</v>
      </c>
      <c r="D2559" s="88">
        <v>0.63752</v>
      </c>
    </row>
    <row r="2560">
      <c r="B2560" s="80">
        <v>45775</v>
      </c>
      <c r="C2560" s="84">
        <v>0.6404</v>
      </c>
      <c r="D2560" s="88">
        <v>0.63854</v>
      </c>
    </row>
    <row r="2561">
      <c r="B2561" s="80">
        <v>45776</v>
      </c>
      <c r="C2561" s="84">
        <v>0.6413</v>
      </c>
      <c r="D2561" s="88">
        <v>0.63998</v>
      </c>
    </row>
    <row r="2562">
      <c r="B2562" s="80">
        <v>45777</v>
      </c>
      <c r="C2562" s="84">
        <v>0.6416</v>
      </c>
      <c r="D2562" s="88">
        <v>0.63956</v>
      </c>
    </row>
    <row r="2563">
      <c r="B2563" s="80">
        <v>45778</v>
      </c>
      <c r="C2563" s="84">
        <v>0.6394</v>
      </c>
      <c r="D2563" s="88">
        <v>0.63948</v>
      </c>
    </row>
    <row r="2564">
      <c r="B2564" s="80">
        <v>45779</v>
      </c>
      <c r="C2564" s="84">
        <v>0.6411</v>
      </c>
      <c r="D2564" s="88">
        <v>0.64076</v>
      </c>
    </row>
    <row r="2565">
      <c r="B2565" s="80">
        <v>45782</v>
      </c>
      <c r="C2565" s="84">
        <v>0.6479</v>
      </c>
      <c r="D2565" s="88">
        <v>0.64226</v>
      </c>
    </row>
    <row r="2566">
      <c r="B2566" s="80">
        <v>45783</v>
      </c>
      <c r="C2566" s="84">
        <v>0.6453</v>
      </c>
      <c r="D2566" s="88">
        <v>0.64306</v>
      </c>
    </row>
    <row r="2567">
      <c r="B2567" s="80">
        <v>45784</v>
      </c>
      <c r="C2567" s="84">
        <v>0.6484</v>
      </c>
      <c r="D2567" s="88">
        <v>0.64442</v>
      </c>
    </row>
    <row r="2568">
      <c r="B2568" s="80">
        <v>45785</v>
      </c>
      <c r="C2568" s="84">
        <v>0.6445</v>
      </c>
      <c r="D2568" s="88">
        <v>0.64544</v>
      </c>
    </row>
    <row r="2569">
      <c r="B2569" s="80">
        <v>45786</v>
      </c>
      <c r="C2569" s="84">
        <v>0.6407</v>
      </c>
      <c r="D2569" s="88">
        <v>0.64536</v>
      </c>
    </row>
    <row r="2570">
      <c r="B2570" s="80">
        <v>45789</v>
      </c>
      <c r="C2570" s="84">
        <v>0.6439</v>
      </c>
      <c r="D2570" s="88">
        <v>0.64456</v>
      </c>
    </row>
    <row r="2571">
      <c r="B2571" s="80">
        <v>45790</v>
      </c>
      <c r="C2571" s="84">
        <v>0.6409</v>
      </c>
      <c r="D2571" s="88">
        <v>0.64368</v>
      </c>
    </row>
    <row r="2572">
      <c r="B2572" s="80">
        <v>45791</v>
      </c>
      <c r="C2572" s="84">
        <v>0.6472</v>
      </c>
      <c r="D2572" s="88">
        <v>0.64344</v>
      </c>
    </row>
    <row r="2573">
      <c r="B2573" s="80">
        <v>45792</v>
      </c>
      <c r="C2573" s="84">
        <v>0.6426</v>
      </c>
      <c r="D2573" s="88">
        <v>0.64306</v>
      </c>
    </row>
    <row r="2574">
      <c r="B2574" s="80">
        <v>45793</v>
      </c>
      <c r="C2574" s="84">
        <v>0.6436</v>
      </c>
      <c r="D2574" s="88">
        <v>0.64364</v>
      </c>
    </row>
    <row r="2575">
      <c r="B2575" s="80">
        <v>45796</v>
      </c>
      <c r="C2575" s="84">
        <v>0.6402</v>
      </c>
      <c r="D2575" s="88">
        <v>0.6429</v>
      </c>
    </row>
    <row r="2576">
      <c r="B2576" s="80">
        <v>45797</v>
      </c>
      <c r="C2576" s="84">
        <v>0.6416</v>
      </c>
      <c r="D2576" s="88">
        <v>0.64304</v>
      </c>
    </row>
    <row r="2577">
      <c r="B2577" s="80">
        <v>45798</v>
      </c>
      <c r="C2577" s="84">
        <v>0.6452</v>
      </c>
      <c r="D2577" s="88">
        <v>0.64264</v>
      </c>
    </row>
    <row r="2578">
      <c r="B2578" s="80">
        <v>45799</v>
      </c>
      <c r="C2578" s="84">
        <v>0.6448</v>
      </c>
      <c r="D2578" s="88">
        <v>0.64308</v>
      </c>
    </row>
    <row r="2579">
      <c r="B2579" s="80">
        <v>45800</v>
      </c>
      <c r="C2579" s="84">
        <v>0.6437</v>
      </c>
      <c r="D2579" s="88">
        <v>0.6431</v>
      </c>
    </row>
    <row r="2580">
      <c r="B2580" s="80">
        <v>45803</v>
      </c>
      <c r="C2580" s="84">
        <v>0.6527</v>
      </c>
      <c r="D2580" s="88">
        <v>0.6456</v>
      </c>
    </row>
    <row r="2581">
      <c r="B2581" s="80">
        <v>45804</v>
      </c>
      <c r="C2581" s="84">
        <v>0.6481</v>
      </c>
      <c r="D2581" s="88">
        <v>0.6469</v>
      </c>
    </row>
    <row r="2582">
      <c r="B2582" s="80">
        <v>45805</v>
      </c>
      <c r="C2582" s="84">
        <v>0.6436</v>
      </c>
      <c r="D2582" s="88">
        <v>0.64658</v>
      </c>
    </row>
    <row r="2583">
      <c r="B2583" s="80">
        <v>45806</v>
      </c>
      <c r="C2583" s="84">
        <v>0.6421</v>
      </c>
      <c r="D2583" s="88">
        <v>0.64604</v>
      </c>
    </row>
    <row r="2584">
      <c r="B2584" s="80">
        <v>45807</v>
      </c>
      <c r="C2584" s="84">
        <v>0.6436</v>
      </c>
      <c r="D2584" s="88">
        <v>0.64602</v>
      </c>
    </row>
    <row r="2585">
      <c r="B2585" s="80">
        <v>45810</v>
      </c>
      <c r="C2585" s="84">
        <v>0.6458</v>
      </c>
      <c r="D2585" s="88">
        <v>0.64464</v>
      </c>
    </row>
    <row r="2586">
      <c r="B2586" s="80">
        <v>45811</v>
      </c>
      <c r="C2586" s="84">
        <v>0.6464</v>
      </c>
      <c r="D2586" s="88">
        <v>0.6443</v>
      </c>
    </row>
    <row r="2587">
      <c r="B2587" s="80">
        <v>45812</v>
      </c>
      <c r="C2587" s="84">
        <v>0.6458</v>
      </c>
      <c r="D2587" s="88">
        <v>0.64474</v>
      </c>
    </row>
    <row r="2588">
      <c r="B2588" s="80">
        <v>45813</v>
      </c>
      <c r="C2588" s="84">
        <v>0.649</v>
      </c>
      <c r="D2588" s="88">
        <v>0.64612</v>
      </c>
    </row>
    <row r="2589">
      <c r="B2589" s="80">
        <v>45814</v>
      </c>
      <c r="C2589" s="84">
        <v>0.6501</v>
      </c>
      <c r="D2589" s="88">
        <v>0.64742</v>
      </c>
    </row>
    <row r="2590">
      <c r="B2590" s="80">
        <v>45818</v>
      </c>
      <c r="C2590" s="84">
        <v>0.6505</v>
      </c>
      <c r="D2590" s="88">
        <v>0.64836</v>
      </c>
    </row>
    <row r="2591">
      <c r="B2591" s="80">
        <v>45819</v>
      </c>
      <c r="C2591" s="84">
        <v>0.6518</v>
      </c>
      <c r="D2591" s="88">
        <v>0.64944</v>
      </c>
    </row>
    <row r="2592">
      <c r="B2592" s="80">
        <v>45820</v>
      </c>
      <c r="C2592" s="84">
        <v>0.6504</v>
      </c>
      <c r="D2592" s="88">
        <v>0.65036</v>
      </c>
    </row>
    <row r="2593">
      <c r="B2593" s="80">
        <v>45821</v>
      </c>
      <c r="C2593" s="84">
        <v>0.6475</v>
      </c>
      <c r="D2593" s="88">
        <v>0.65006</v>
      </c>
    </row>
    <row r="2594">
      <c r="B2594" s="80">
        <v>45824</v>
      </c>
      <c r="C2594" s="84">
        <v>0.6499</v>
      </c>
      <c r="D2594" s="88">
        <v>0.65002</v>
      </c>
    </row>
    <row r="2595">
      <c r="B2595" s="80">
        <v>45825</v>
      </c>
      <c r="C2595" s="84">
        <v>0.6531</v>
      </c>
      <c r="D2595" s="88">
        <v>0.65054</v>
      </c>
    </row>
    <row r="2596">
      <c r="B2596" s="80">
        <v>45826</v>
      </c>
      <c r="C2596" s="84">
        <v>0.6504</v>
      </c>
      <c r="D2596" s="88">
        <v>0.65026</v>
      </c>
    </row>
    <row r="2597">
      <c r="B2597" s="80">
        <v>45827</v>
      </c>
      <c r="C2597" s="84">
        <v>0.6466</v>
      </c>
      <c r="D2597" s="88">
        <v>0.6495</v>
      </c>
    </row>
    <row r="2598">
      <c r="B2598" s="80">
        <v>45828</v>
      </c>
      <c r="C2598" s="84">
        <v>0.6492</v>
      </c>
      <c r="D2598" s="88">
        <v>0.64984</v>
      </c>
    </row>
    <row r="2599">
      <c r="B2599" s="80">
        <v>45831</v>
      </c>
      <c r="C2599" s="84">
        <v>0.6412</v>
      </c>
      <c r="D2599" s="88">
        <v>0.6481</v>
      </c>
    </row>
    <row r="2600">
      <c r="B2600" s="80">
        <v>45832</v>
      </c>
      <c r="C2600" s="84">
        <v>0.6498</v>
      </c>
      <c r="D2600" s="88">
        <v>0.64744</v>
      </c>
    </row>
    <row r="2601">
      <c r="B2601" s="80">
        <v>45833</v>
      </c>
      <c r="C2601" s="84">
        <v>0.65</v>
      </c>
      <c r="D2601" s="88">
        <v>0.64736</v>
      </c>
    </row>
    <row r="2602">
      <c r="B2602" s="80">
        <v>45834</v>
      </c>
      <c r="C2602" s="84">
        <v>0.6528</v>
      </c>
      <c r="D2602" s="88">
        <v>0.6486</v>
      </c>
    </row>
    <row r="2603">
      <c r="B2603" s="80">
        <v>45835</v>
      </c>
      <c r="C2603" s="84">
        <v>0.6543</v>
      </c>
      <c r="D2603" s="88">
        <v>0.64962</v>
      </c>
    </row>
    <row r="2604">
      <c r="B2604" s="80">
        <v>45838</v>
      </c>
      <c r="C2604" s="84">
        <v>0.655</v>
      </c>
      <c r="D2604" s="88">
        <v>0.65238</v>
      </c>
    </row>
    <row r="2605">
      <c r="B2605" s="80">
        <v>45839</v>
      </c>
      <c r="C2605" s="84">
        <v>0.6579</v>
      </c>
      <c r="D2605" s="88">
        <v>0.654</v>
      </c>
    </row>
    <row r="2606">
      <c r="B2606" s="80">
        <v>45840</v>
      </c>
      <c r="C2606" s="84">
        <v>0.6577</v>
      </c>
      <c r="D2606" s="88">
        <v>0.65554</v>
      </c>
    </row>
    <row r="2607">
      <c r="B2607" s="80">
        <v>45841</v>
      </c>
      <c r="C2607" s="84">
        <v>0.6572</v>
      </c>
      <c r="D2607" s="88">
        <v>0.65642</v>
      </c>
    </row>
    <row r="2608">
      <c r="B2608" s="80">
        <v>45842</v>
      </c>
      <c r="C2608" s="84">
        <v>0.6571</v>
      </c>
      <c r="D2608" s="88">
        <v>0.65698</v>
      </c>
    </row>
    <row r="2609">
      <c r="B2609" s="80">
        <v>45845</v>
      </c>
      <c r="C2609" s="84">
        <v>0.651</v>
      </c>
      <c r="D2609" s="88">
        <v>0.65618</v>
      </c>
    </row>
    <row r="2610">
      <c r="B2610" s="80">
        <v>45846</v>
      </c>
      <c r="C2610" s="84">
        <v>0.6539</v>
      </c>
      <c r="D2610" s="88">
        <v>0.65538</v>
      </c>
    </row>
    <row r="2611">
      <c r="B2611" s="80">
        <v>45847</v>
      </c>
      <c r="C2611" s="84">
        <v>0.6534</v>
      </c>
      <c r="D2611" s="88">
        <v>0.65452</v>
      </c>
    </row>
    <row r="2612">
      <c r="B2612" s="80">
        <v>45848</v>
      </c>
      <c r="C2612" s="84">
        <v>0.6549</v>
      </c>
      <c r="D2612" s="88">
        <v>0.65406</v>
      </c>
    </row>
    <row r="2613">
      <c r="B2613" s="80">
        <v>45849</v>
      </c>
      <c r="C2613" s="84">
        <v>0.658</v>
      </c>
      <c r="D2613" s="88">
        <v>0.65424</v>
      </c>
    </row>
    <row r="2614">
      <c r="B2614" s="80">
        <v>45852</v>
      </c>
      <c r="C2614" s="84">
        <v>0.6561</v>
      </c>
      <c r="D2614" s="88">
        <v>0.65526</v>
      </c>
    </row>
    <row r="2615">
      <c r="B2615" s="80">
        <v>45853</v>
      </c>
      <c r="C2615" s="84">
        <v>0.6555</v>
      </c>
      <c r="D2615" s="88">
        <v>0.65558</v>
      </c>
    </row>
    <row r="2616">
      <c r="B2616" s="80">
        <v>45854</v>
      </c>
      <c r="C2616" s="84">
        <v>0.6528</v>
      </c>
      <c r="D2616" s="88">
        <v>0.65546</v>
      </c>
    </row>
    <row r="2617">
      <c r="B2617" s="80">
        <v>45855</v>
      </c>
      <c r="C2617" s="84">
        <v>0.6488</v>
      </c>
      <c r="D2617" s="88">
        <v>0.65424</v>
      </c>
    </row>
    <row r="2618">
      <c r="B2618" s="80">
        <v>45856</v>
      </c>
      <c r="C2618" s="84">
        <v>0.6502</v>
      </c>
      <c r="D2618" s="88">
        <v>0.65268</v>
      </c>
    </row>
    <row r="2619">
      <c r="B2619" s="80">
        <v>45859</v>
      </c>
      <c r="C2619" s="84">
        <v>0.6514</v>
      </c>
      <c r="D2619" s="88">
        <v>0.65174</v>
      </c>
    </row>
    <row r="2620">
      <c r="B2620" s="80">
        <v>45860</v>
      </c>
      <c r="C2620" s="84">
        <v>0.6513</v>
      </c>
      <c r="D2620" s="88">
        <v>0.6509</v>
      </c>
    </row>
    <row r="2621">
      <c r="B2621" s="80">
        <v>45861</v>
      </c>
      <c r="C2621" s="84">
        <v>0.6568</v>
      </c>
      <c r="D2621" s="88">
        <v>0.6517</v>
      </c>
    </row>
    <row r="2622">
      <c r="B2622" s="80">
        <v>45862</v>
      </c>
      <c r="C2622" s="84">
        <v>0.6621</v>
      </c>
      <c r="D2622" s="88">
        <v>0.65436</v>
      </c>
    </row>
    <row r="2623">
      <c r="B2623" s="80">
        <v>45863</v>
      </c>
      <c r="C2623" s="84">
        <v>0.6581</v>
      </c>
      <c r="D2623" s="88">
        <v>0.65594</v>
      </c>
    </row>
    <row r="2624">
      <c r="B2624" s="80">
        <v>45866</v>
      </c>
      <c r="C2624" s="84">
        <v>0.6564</v>
      </c>
      <c r="D2624" s="88">
        <v>0.65694</v>
      </c>
    </row>
    <row r="2625">
      <c r="B2625" s="80">
        <v>45867</v>
      </c>
      <c r="C2625" s="84">
        <v>0.6525</v>
      </c>
      <c r="D2625" s="88">
        <v>0.65718</v>
      </c>
    </row>
    <row r="2626">
      <c r="B2626" s="80">
        <v>45868</v>
      </c>
      <c r="C2626" s="84">
        <v>0.6511</v>
      </c>
      <c r="D2626" s="88">
        <v>0.65604</v>
      </c>
    </row>
    <row r="2627">
      <c r="B2627" s="80">
        <v>45869</v>
      </c>
      <c r="C2627" s="84">
        <v>0.6469</v>
      </c>
      <c r="D2627" s="88">
        <v>0.653</v>
      </c>
    </row>
    <row r="2628">
      <c r="B2628" s="80">
        <v>45870</v>
      </c>
      <c r="C2628" s="84">
        <v>0.6435</v>
      </c>
      <c r="D2628" s="88">
        <v>0.65008</v>
      </c>
    </row>
    <row r="2629">
      <c r="B2629" s="80">
        <v>45874</v>
      </c>
      <c r="C2629" s="84">
        <v>0.6459</v>
      </c>
      <c r="D2629" s="88">
        <v>0.64798</v>
      </c>
    </row>
    <row r="2630">
      <c r="B2630" s="80">
        <v>45875</v>
      </c>
      <c r="C2630" s="84">
        <v>0.6487</v>
      </c>
      <c r="D2630" s="88">
        <v>0.64722</v>
      </c>
    </row>
    <row r="2631">
      <c r="B2631" s="80">
        <v>45876</v>
      </c>
      <c r="C2631" s="84">
        <v>0.6517</v>
      </c>
      <c r="D2631" s="88">
        <v>0.64734</v>
      </c>
    </row>
    <row r="2632">
      <c r="B2632" s="80">
        <v>45877</v>
      </c>
      <c r="C2632" s="84">
        <v>0.6519</v>
      </c>
      <c r="D2632" s="88">
        <v>0.64834</v>
      </c>
    </row>
    <row r="2633">
      <c r="B2633" s="80">
        <v>45880</v>
      </c>
      <c r="C2633" s="84">
        <v>0.6526</v>
      </c>
      <c r="D2633" s="88">
        <v>0.65016</v>
      </c>
    </row>
    <row r="2634">
      <c r="B2634" s="80">
        <v>45881</v>
      </c>
      <c r="C2634" s="84">
        <v>0.6498</v>
      </c>
      <c r="D2634" s="88">
        <v>0.65094</v>
      </c>
    </row>
    <row r="2635">
      <c r="B2635" s="80">
        <v>45882</v>
      </c>
      <c r="C2635" s="84">
        <v>0.6532</v>
      </c>
      <c r="D2635" s="88">
        <v>0.65184</v>
      </c>
    </row>
    <row r="2636">
      <c r="B2636" s="80">
        <v>45883</v>
      </c>
      <c r="C2636" s="84">
        <v>0.6549</v>
      </c>
      <c r="D2636" s="88">
        <v>0.65248</v>
      </c>
    </row>
    <row r="2637">
      <c r="B2637" s="80">
        <v>45884</v>
      </c>
      <c r="C2637" s="84">
        <v>0.6505</v>
      </c>
      <c r="D2637" s="88">
        <v>0.6522</v>
      </c>
    </row>
    <row r="2638">
      <c r="B2638" s="80">
        <v>45887</v>
      </c>
      <c r="C2638" s="84">
        <v>0.652</v>
      </c>
      <c r="D2638" s="88">
        <v>0.65208</v>
      </c>
    </row>
    <row r="2639">
      <c r="B2639" s="80">
        <v>45888</v>
      </c>
      <c r="C2639" s="84">
        <v>0.6479</v>
      </c>
      <c r="D2639" s="88">
        <v>0.6517</v>
      </c>
    </row>
    <row r="2640">
      <c r="B2640" s="80">
        <v>45889</v>
      </c>
      <c r="C2640" s="84">
        <v>0.645</v>
      </c>
      <c r="D2640" s="88">
        <v>0.65006</v>
      </c>
    </row>
    <row r="2641">
      <c r="B2641" s="80">
        <v>45890</v>
      </c>
      <c r="C2641" s="84">
        <v>0.6426</v>
      </c>
      <c r="D2641" s="88">
        <v>0.6476</v>
      </c>
    </row>
    <row r="2642">
      <c r="B2642" s="80">
        <v>45891</v>
      </c>
      <c r="C2642" s="84">
        <v>0.6417</v>
      </c>
      <c r="D2642" s="88">
        <v>0.64584</v>
      </c>
    </row>
    <row r="2643">
      <c r="B2643" s="80">
        <v>45894</v>
      </c>
      <c r="C2643" s="84">
        <v>0.6494</v>
      </c>
      <c r="D2643" s="88">
        <v>0.64532</v>
      </c>
    </row>
    <row r="2644">
      <c r="B2644" s="80">
        <v>45895</v>
      </c>
      <c r="C2644" s="84">
        <v>0.6482</v>
      </c>
      <c r="D2644" s="88">
        <v>0.64538</v>
      </c>
    </row>
    <row r="2645">
      <c r="B2645" s="80">
        <v>45896</v>
      </c>
      <c r="C2645" s="84">
        <v>0.6487</v>
      </c>
      <c r="D2645" s="88">
        <v>0.64612</v>
      </c>
    </row>
    <row r="2646">
      <c r="B2646" s="80">
        <v>45897</v>
      </c>
      <c r="C2646" s="84">
        <v>0.651</v>
      </c>
      <c r="D2646" s="88">
        <v>0.6478</v>
      </c>
    </row>
    <row r="2647">
      <c r="B2647" s="80">
        <v>45898</v>
      </c>
      <c r="C2647" s="84">
        <v>0.6538</v>
      </c>
      <c r="D2647" s="88">
        <v>0.65022</v>
      </c>
    </row>
    <row r="2648">
      <c r="B2648" s="80">
        <v>45901</v>
      </c>
      <c r="C2648" s="84">
        <v>0.6544</v>
      </c>
      <c r="D2648" s="88">
        <v>0.65122</v>
      </c>
    </row>
    <row r="2649">
      <c r="B2649" s="80">
        <v>45902</v>
      </c>
      <c r="C2649" s="84">
        <v>0.6538</v>
      </c>
      <c r="D2649" s="88">
        <v>0.65234</v>
      </c>
    </row>
    <row r="2650">
      <c r="B2650" s="80">
        <v>45903</v>
      </c>
      <c r="C2650" s="84">
        <v>0.6514</v>
      </c>
      <c r="D2650" s="88">
        <v>0.65288</v>
      </c>
    </row>
    <row r="2651">
      <c r="B2651" s="80">
        <v>45904</v>
      </c>
      <c r="C2651" s="84">
        <v>0.6525</v>
      </c>
      <c r="D2651" s="88">
        <v>0.65318</v>
      </c>
    </row>
    <row r="2652">
      <c r="B2652" s="80">
        <v>45905</v>
      </c>
      <c r="C2652" s="84">
        <v>0.6537</v>
      </c>
      <c r="D2652" s="88">
        <v>0.65316</v>
      </c>
    </row>
    <row r="2653">
      <c r="B2653" s="80">
        <v>45908</v>
      </c>
      <c r="C2653" s="84">
        <v>0.6566</v>
      </c>
      <c r="D2653" s="88">
        <v>0.6536</v>
      </c>
    </row>
    <row r="2654">
      <c r="B2654" s="80">
        <v>45909</v>
      </c>
      <c r="C2654" s="84">
        <v>0.6614</v>
      </c>
      <c r="D2654" s="88">
        <v>0.65512</v>
      </c>
    </row>
    <row r="2655">
      <c r="B2655" s="80">
        <v>45910</v>
      </c>
      <c r="C2655" s="84">
        <v>0.661</v>
      </c>
      <c r="D2655" s="88">
        <v>0.65704</v>
      </c>
    </row>
    <row r="2656">
      <c r="B2656" s="80">
        <v>45911</v>
      </c>
      <c r="C2656" s="84">
        <v>0.6604</v>
      </c>
      <c r="D2656" s="88">
        <v>0.65862</v>
      </c>
    </row>
    <row r="2657">
      <c r="B2657" s="80">
        <v>45912</v>
      </c>
      <c r="C2657" s="84">
        <v>0.6658</v>
      </c>
      <c r="D2657" s="88">
        <v>0.66104</v>
      </c>
    </row>
    <row r="2658">
      <c r="B2658" s="80">
        <v>45915</v>
      </c>
      <c r="C2658" s="84">
        <v>0.6661</v>
      </c>
      <c r="D2658" s="88">
        <v>0.66294</v>
      </c>
    </row>
    <row r="2659">
      <c r="B2659" s="80">
        <v>45916</v>
      </c>
      <c r="C2659" s="84">
        <v>0.6667</v>
      </c>
      <c r="D2659" s="88">
        <v>0.664</v>
      </c>
    </row>
    <row r="2660">
      <c r="B2660" s="80">
        <v>45917</v>
      </c>
      <c r="C2660" s="84">
        <v>0.6678</v>
      </c>
      <c r="D2660" s="88">
        <v>0.66536</v>
      </c>
    </row>
    <row r="2661">
      <c r="B2661" s="80">
        <v>45918</v>
      </c>
      <c r="C2661" s="84">
        <v>0.6624</v>
      </c>
      <c r="D2661" s="88">
        <v>0.66576</v>
      </c>
    </row>
    <row r="2662">
      <c r="B2662" s="80">
        <v>45919</v>
      </c>
      <c r="C2662" s="84">
        <v>0.6596</v>
      </c>
      <c r="D2662" s="88">
        <v>0.66452</v>
      </c>
    </row>
    <row r="2663">
      <c r="B2663" s="80">
        <v>45922</v>
      </c>
      <c r="C2663" s="84">
        <v>0.6593</v>
      </c>
      <c r="D2663" s="88">
        <v>0.66316</v>
      </c>
    </row>
    <row r="2664">
      <c r="B2664" s="80">
        <v>45923</v>
      </c>
      <c r="C2664" s="84">
        <v>0.6589</v>
      </c>
      <c r="D2664" s="88">
        <v>0.6616</v>
      </c>
    </row>
    <row r="2665">
      <c r="B2665" s="80">
        <v>45924</v>
      </c>
      <c r="C2665" s="84">
        <v>0.6625</v>
      </c>
      <c r="D2665" s="88">
        <v>0.66054</v>
      </c>
    </row>
    <row r="2666">
      <c r="B2666" s="80">
        <v>45925</v>
      </c>
      <c r="C2666" s="84">
        <v>0.6595</v>
      </c>
      <c r="D2666" s="88">
        <v>0.65996</v>
      </c>
    </row>
    <row r="2667">
      <c r="B2667" s="80">
        <v>45926</v>
      </c>
      <c r="C2667" s="84">
        <v>0.654</v>
      </c>
      <c r="D2667" s="88">
        <v>0.65884</v>
      </c>
    </row>
    <row r="2668">
      <c r="B2668" s="80">
        <v>45929</v>
      </c>
      <c r="C2668" s="84">
        <v>0.6571</v>
      </c>
      <c r="D2668" s="88">
        <v>0.6584</v>
      </c>
    </row>
    <row r="2669">
      <c r="B2669" s="80">
        <v>45930</v>
      </c>
      <c r="C2669" s="84">
        <v>0.6602</v>
      </c>
      <c r="D2669" s="88">
        <v>0.65866</v>
      </c>
    </row>
    <row r="2670">
      <c r="B2670" s="80">
        <v>45931</v>
      </c>
      <c r="C2670" s="84">
        <v>0.6601</v>
      </c>
      <c r="D2670" s="88">
        <v>0.65818</v>
      </c>
    </row>
    <row r="2671">
      <c r="B2671" s="80">
        <v>45932</v>
      </c>
      <c r="C2671" s="84">
        <v>0.6619</v>
      </c>
      <c r="D2671" s="88">
        <v>0.65866</v>
      </c>
    </row>
    <row r="2672">
      <c r="B2672" s="80">
        <v>45933</v>
      </c>
      <c r="C2672" s="84">
        <v>0.6591</v>
      </c>
      <c r="D2672" s="88">
        <v>0.65968</v>
      </c>
    </row>
    <row r="2673">
      <c r="B2673" s="80">
        <v>45937</v>
      </c>
      <c r="C2673" s="84">
        <v>0.6612</v>
      </c>
      <c r="D2673" s="88">
        <v>0.6605</v>
      </c>
    </row>
    <row r="2674">
      <c r="B2674" s="80">
        <v>45938</v>
      </c>
      <c r="C2674" s="84">
        <v>0.6564</v>
      </c>
      <c r="D2674" s="88">
        <v>0.65974</v>
      </c>
    </row>
    <row r="2675">
      <c r="B2675" s="80">
        <v>45939</v>
      </c>
      <c r="C2675" s="84">
        <v>0.6608</v>
      </c>
      <c r="D2675" s="88">
        <v>0.65988</v>
      </c>
    </row>
    <row r="2676">
      <c r="B2676" s="80">
        <v>45940</v>
      </c>
      <c r="C2676" s="84">
        <v>0.6568</v>
      </c>
      <c r="D2676" s="88">
        <v>0.65886</v>
      </c>
    </row>
    <row r="2677">
      <c r="B2677" s="80">
        <v>45943</v>
      </c>
      <c r="C2677" s="84">
        <v>0.6524</v>
      </c>
      <c r="D2677" s="88">
        <v>0.65752</v>
      </c>
    </row>
    <row r="2678">
      <c r="B2678" s="80">
        <v>45944</v>
      </c>
      <c r="C2678" s="84">
        <v>0.648</v>
      </c>
      <c r="D2678" s="88">
        <v>0.65488</v>
      </c>
    </row>
    <row r="2679">
      <c r="B2679" s="80">
        <v>45945</v>
      </c>
      <c r="C2679" s="84">
        <v>0.6516</v>
      </c>
      <c r="D2679" s="88">
        <v>0.65392</v>
      </c>
    </row>
    <row r="2680">
      <c r="B2680" s="80">
        <v>45946</v>
      </c>
      <c r="C2680" s="84">
        <v>0.6492</v>
      </c>
      <c r="D2680" s="88">
        <v>0.6516</v>
      </c>
    </row>
    <row r="2681">
      <c r="B2681" s="80">
        <v>45947</v>
      </c>
      <c r="C2681" s="84">
        <v>0.6475</v>
      </c>
      <c r="D2681" s="88">
        <v>0.64974</v>
      </c>
    </row>
    <row r="2682">
      <c r="B2682" s="80">
        <v>45950</v>
      </c>
      <c r="C2682" s="84">
        <v>0.6503</v>
      </c>
      <c r="D2682" s="88">
        <v>0.64932</v>
      </c>
    </row>
    <row r="2683">
      <c r="B2683" s="80">
        <v>45951</v>
      </c>
      <c r="C2683" s="84">
        <v>0.6504</v>
      </c>
      <c r="D2683" s="88">
        <v>0.6498</v>
      </c>
    </row>
    <row r="2684">
      <c r="B2684" s="80">
        <v>45952</v>
      </c>
      <c r="C2684" s="84">
        <v>0.6501</v>
      </c>
      <c r="D2684" s="88">
        <v>0.6495</v>
      </c>
    </row>
    <row r="2685">
      <c r="B2685" s="80">
        <v>45953</v>
      </c>
      <c r="C2685" s="84">
        <v>0.6486</v>
      </c>
      <c r="D2685" s="88">
        <v>0.64938</v>
      </c>
    </row>
    <row r="2686">
      <c r="B2686" s="80">
        <v>45954</v>
      </c>
      <c r="C2686" s="84">
        <v>0.6502</v>
      </c>
      <c r="D2686" s="88">
        <v>0.64992</v>
      </c>
    </row>
    <row r="2687">
      <c r="B2687" s="80">
        <v>45957</v>
      </c>
      <c r="C2687" s="84">
        <v>0.6533</v>
      </c>
      <c r="D2687" s="88">
        <v>0.65052</v>
      </c>
    </row>
    <row r="2688">
      <c r="B2688" s="80">
        <v>45958</v>
      </c>
      <c r="C2688" s="84">
        <v>0.6564</v>
      </c>
      <c r="D2688" s="88">
        <v>0.65172</v>
      </c>
    </row>
    <row r="2689">
      <c r="B2689" s="80">
        <v>45959</v>
      </c>
      <c r="C2689" s="84">
        <v>0.6596</v>
      </c>
      <c r="D2689" s="88">
        <v>0.65362</v>
      </c>
    </row>
    <row r="2690">
      <c r="B2690" s="80">
        <v>45960</v>
      </c>
      <c r="C2690" s="84">
        <v>0.6595</v>
      </c>
      <c r="D2690" s="88">
        <v>0.6558</v>
      </c>
    </row>
    <row r="2691">
      <c r="B2691" s="80">
        <v>45961</v>
      </c>
      <c r="C2691" s="84">
        <v>0.6551</v>
      </c>
      <c r="D2691" s="88">
        <v>0.65678</v>
      </c>
    </row>
    <row r="2692">
      <c r="B2692" s="80">
        <v>45964</v>
      </c>
      <c r="C2692" s="84">
        <v>0.6554</v>
      </c>
      <c r="D2692" s="88">
        <v>0.6572</v>
      </c>
    </row>
    <row r="2693">
      <c r="B2693" s="80">
        <v>45965</v>
      </c>
      <c r="C2693" s="84">
        <v>0.6532</v>
      </c>
      <c r="D2693" s="88">
        <v>0.65656</v>
      </c>
    </row>
    <row r="2694">
      <c r="B2694" s="80">
        <v>45966</v>
      </c>
      <c r="C2694" s="84">
        <v>0.6492</v>
      </c>
      <c r="D2694" s="88">
        <v>0.65448</v>
      </c>
    </row>
    <row r="2695">
      <c r="B2695" s="80">
        <v>45967</v>
      </c>
      <c r="C2695" s="84">
        <v>0.6514</v>
      </c>
      <c r="D2695" s="88">
        <v>0.65286</v>
      </c>
    </row>
    <row r="2696">
      <c r="B2696" s="80">
        <v>45968</v>
      </c>
      <c r="C2696" s="84">
        <v>0.6476</v>
      </c>
      <c r="D2696" s="88">
        <v>0.65136</v>
      </c>
    </row>
    <row r="2697">
      <c r="B2697" s="80">
        <v>45971</v>
      </c>
      <c r="C2697" s="84">
        <v>0.6525</v>
      </c>
      <c r="D2697" s="88">
        <v>0.65078</v>
      </c>
    </row>
    <row r="2698">
      <c r="B2698" s="80">
        <v>45972</v>
      </c>
      <c r="C2698" s="84">
        <v>0.6524</v>
      </c>
      <c r="D2698" s="88">
        <v>0.65062</v>
      </c>
    </row>
    <row r="2699">
      <c r="B2699" s="80">
        <v>45973</v>
      </c>
      <c r="C2699" s="84">
        <v>0.6521</v>
      </c>
      <c r="D2699" s="88">
        <v>0.6512</v>
      </c>
    </row>
    <row r="2700">
      <c r="B2700" s="80">
        <v>45974</v>
      </c>
      <c r="C2700" s="84">
        <v>0.6557</v>
      </c>
      <c r="D2700" s="88">
        <v>0.65206</v>
      </c>
    </row>
    <row r="2701">
      <c r="B2701" s="80">
        <v>45975</v>
      </c>
      <c r="C2701" s="84">
        <v>0.6533</v>
      </c>
      <c r="D2701" s="88">
        <v>0.6532</v>
      </c>
    </row>
    <row r="2702">
      <c r="B2702" s="80">
        <v>45978</v>
      </c>
      <c r="C2702" s="84">
        <v>0.6523</v>
      </c>
      <c r="D2702" s="88">
        <v>0.65316</v>
      </c>
    </row>
    <row r="2703">
      <c r="B2703" s="80">
        <v>45979</v>
      </c>
      <c r="C2703" s="84">
        <v>0.6481</v>
      </c>
      <c r="D2703" s="88">
        <v>0.6523</v>
      </c>
    </row>
    <row r="2704">
      <c r="B2704" s="80">
        <v>45980</v>
      </c>
      <c r="C2704" s="84">
        <v>0.6484</v>
      </c>
      <c r="D2704" s="88">
        <v>0.65156</v>
      </c>
    </row>
    <row r="2705">
      <c r="B2705" s="80">
        <v>45981</v>
      </c>
      <c r="C2705" s="84">
        <v>0.6487</v>
      </c>
      <c r="D2705" s="88">
        <v>0.65016</v>
      </c>
    </row>
    <row r="2706">
      <c r="B2706" s="80">
        <v>45982</v>
      </c>
      <c r="C2706" s="84">
        <v>0.6446</v>
      </c>
      <c r="D2706" s="88">
        <v>0.64842</v>
      </c>
    </row>
    <row r="2707">
      <c r="B2707" s="80">
        <v>45985</v>
      </c>
      <c r="C2707" s="84">
        <v>0.6461</v>
      </c>
      <c r="D2707" s="88">
        <v>0.64718</v>
      </c>
    </row>
    <row r="2708">
      <c r="B2708" s="80">
        <v>45986</v>
      </c>
      <c r="C2708" s="84">
        <v>0.6454</v>
      </c>
      <c r="D2708" s="88">
        <v>0.64664</v>
      </c>
    </row>
    <row r="2709">
      <c r="B2709" s="80">
        <v>45987</v>
      </c>
      <c r="C2709" s="84">
        <v>0.6503</v>
      </c>
      <c r="D2709" s="88">
        <v>0.64702</v>
      </c>
    </row>
    <row r="2710">
      <c r="B2710" s="80">
        <v>45988</v>
      </c>
      <c r="C2710" s="84">
        <v>0.6536</v>
      </c>
      <c r="D2710" s="88">
        <v>0.648</v>
      </c>
    </row>
    <row r="2711">
      <c r="B2711" s="80">
        <v>45989</v>
      </c>
      <c r="C2711" s="84">
        <v>0.6533</v>
      </c>
      <c r="D2711" s="88">
        <v>0.64974</v>
      </c>
    </row>
    <row r="2712">
      <c r="B2712" s="80">
        <v>45992</v>
      </c>
      <c r="C2712" s="84">
        <v>0.6545</v>
      </c>
      <c r="D2712" s="88">
        <v>0.65142</v>
      </c>
    </row>
    <row r="2713">
      <c r="B2713" s="80">
        <v>45993</v>
      </c>
      <c r="C2713" s="84">
        <v>0.655</v>
      </c>
      <c r="D2713" s="88">
        <v>0.65334</v>
      </c>
    </row>
    <row r="2714">
      <c r="B2714" s="80">
        <v>45994</v>
      </c>
      <c r="C2714" s="84">
        <v>0.658</v>
      </c>
      <c r="D2714" s="88">
        <v>0.65488</v>
      </c>
    </row>
    <row r="2715">
      <c r="B2715" s="80">
        <v>45995</v>
      </c>
      <c r="C2715" s="84">
        <v>0.6614</v>
      </c>
      <c r="D2715" s="88">
        <v>0.65644</v>
      </c>
    </row>
    <row r="2716">
      <c r="B2716" s="80">
        <v>45996</v>
      </c>
      <c r="C2716" s="84">
        <v>0.662</v>
      </c>
      <c r="D2716" s="88">
        <v>0.65818</v>
      </c>
    </row>
    <row r="2717">
      <c r="B2717" s="80">
        <v>45999</v>
      </c>
      <c r="C2717" s="84">
        <v>0.6645</v>
      </c>
      <c r="D2717" s="88">
        <v>0.66018</v>
      </c>
    </row>
    <row r="2718">
      <c r="B2718" s="80">
        <v>46000</v>
      </c>
      <c r="C2718" s="84">
        <v>0.6647</v>
      </c>
      <c r="D2718" s="88">
        <v>0.66212</v>
      </c>
    </row>
    <row r="2719">
      <c r="B2719" s="80">
        <v>46001</v>
      </c>
      <c r="C2719" s="84">
        <v>0.6641</v>
      </c>
      <c r="D2719" s="88">
        <v>0.66334</v>
      </c>
    </row>
    <row r="2720">
      <c r="B2720" s="80">
        <v>46002</v>
      </c>
      <c r="C2720" s="84">
        <v>0.6639</v>
      </c>
      <c r="D2720" s="88">
        <v>0.66384</v>
      </c>
    </row>
    <row r="2721">
      <c r="B2721" s="80">
        <v>46003</v>
      </c>
      <c r="C2721" s="84">
        <v>0.6661</v>
      </c>
      <c r="D2721" s="88">
        <v>0.66466</v>
      </c>
    </row>
    <row r="2722">
      <c r="B2722" s="80">
        <v>46006</v>
      </c>
      <c r="C2722" s="84">
        <v>0.6646</v>
      </c>
      <c r="D2722" s="88">
        <v>0.66468</v>
      </c>
    </row>
    <row r="2723">
      <c r="B2723" s="80">
        <v>46007</v>
      </c>
      <c r="C2723" s="84">
        <v>0.6637</v>
      </c>
      <c r="D2723" s="88">
        <v>0.66448</v>
      </c>
    </row>
    <row r="2724">
      <c r="B2724" s="80">
        <v>46008</v>
      </c>
      <c r="C2724" s="84">
        <v>0.6616</v>
      </c>
      <c r="D2724" s="88">
        <v>0.66398</v>
      </c>
    </row>
    <row r="2725">
      <c r="B2725" s="80">
        <v>46009</v>
      </c>
      <c r="C2725" s="84">
        <v>0.6602</v>
      </c>
      <c r="D2725" s="88">
        <v>0.66324</v>
      </c>
    </row>
    <row r="2726">
      <c r="B2726" s="80">
        <v>46010</v>
      </c>
      <c r="C2726" s="84">
        <v>0.6609</v>
      </c>
      <c r="D2726" s="88">
        <v>0.6622</v>
      </c>
    </row>
    <row r="2727">
      <c r="B2727" s="80">
        <v>46013</v>
      </c>
      <c r="C2727" s="84">
        <v>0.6628</v>
      </c>
      <c r="D2727" s="88">
        <v>0.66184</v>
      </c>
    </row>
    <row r="2728">
      <c r="B2728" s="80">
        <v>46014</v>
      </c>
      <c r="C2728" s="84">
        <v>0.6669</v>
      </c>
      <c r="D2728" s="88">
        <v>0.66248</v>
      </c>
    </row>
    <row r="2729">
      <c r="B2729" s="80">
        <v>46015</v>
      </c>
      <c r="C2729" s="84">
        <v>0.6709</v>
      </c>
      <c r="D2729" s="88">
        <v>0.66434</v>
      </c>
    </row>
    <row r="2730">
      <c r="B2730" s="80">
        <v>46020</v>
      </c>
      <c r="C2730" s="84">
        <v>0.6722</v>
      </c>
      <c r="D2730" s="88">
        <v>0.66674</v>
      </c>
    </row>
    <row r="2731">
      <c r="B2731" s="80">
        <v>46021</v>
      </c>
      <c r="C2731" s="84">
        <v>0.6711</v>
      </c>
      <c r="D2731" s="88">
        <v>0.66878</v>
      </c>
    </row>
    <row r="2732">
      <c r="B2732" s="80">
        <v>46022</v>
      </c>
      <c r="C2732" s="84">
        <v>0.6693</v>
      </c>
      <c r="D2732" s="88">
        <v>0.67008</v>
      </c>
    </row>
    <row r="2733">
      <c r="B2733" s="80">
        <v>46024</v>
      </c>
      <c r="C2733" s="84">
        <v>0.6699</v>
      </c>
      <c r="D2733" s="88">
        <v>0.67068</v>
      </c>
    </row>
    <row r="2734">
      <c r="B2734" s="80">
        <v>46027</v>
      </c>
      <c r="C2734" s="84">
        <v>0.6673</v>
      </c>
      <c r="D2734" s="88">
        <v>0.66996</v>
      </c>
    </row>
    <row r="2735">
      <c r="B2735" s="80">
        <v>46028</v>
      </c>
      <c r="C2735" s="84">
        <v>0.6726</v>
      </c>
      <c r="D2735" s="88">
        <v>0.67004</v>
      </c>
    </row>
    <row r="2736">
      <c r="B2736" s="80">
        <v>46029</v>
      </c>
      <c r="C2736" s="84">
        <v>0.6761</v>
      </c>
      <c r="D2736" s="88">
        <v>0.67104</v>
      </c>
    </row>
    <row r="2737">
      <c r="B2737" s="80">
        <v>46030</v>
      </c>
      <c r="C2737" s="84">
        <v>0.6707</v>
      </c>
      <c r="D2737" s="88">
        <v>0.67132</v>
      </c>
    </row>
    <row r="2738">
      <c r="B2738" s="80">
        <v>46031</v>
      </c>
      <c r="C2738" s="84">
        <v>0.6698</v>
      </c>
      <c r="D2738" s="88">
        <v>0.6713</v>
      </c>
    </row>
    <row r="2739">
      <c r="B2739" s="80">
        <v>46034</v>
      </c>
      <c r="C2739" s="84">
        <v>0.6696</v>
      </c>
      <c r="D2739" s="88">
        <v>0.67176</v>
      </c>
    </row>
    <row r="2740">
      <c r="B2740" s="80">
        <v>46035</v>
      </c>
      <c r="C2740" s="84">
        <v>0.6711</v>
      </c>
      <c r="D2740" s="88">
        <v>0.67146</v>
      </c>
    </row>
    <row r="2741">
      <c r="B2741" s="80">
        <v>46036</v>
      </c>
      <c r="C2741" s="84">
        <v>0.6697</v>
      </c>
      <c r="D2741" s="88">
        <v>0.67018</v>
      </c>
    </row>
    <row r="2742">
      <c r="B2742" s="80">
        <v>46037</v>
      </c>
      <c r="C2742" s="84">
        <v>0.6675</v>
      </c>
      <c r="D2742" s="88">
        <v>0.66954</v>
      </c>
    </row>
    <row r="2743">
      <c r="B2743" s="80">
        <v>46038</v>
      </c>
      <c r="C2743" s="84">
        <v>0.6707</v>
      </c>
      <c r="D2743" s="88">
        <v>0.66972</v>
      </c>
    </row>
    <row r="2744">
      <c r="B2744" s="80">
        <v>46041</v>
      </c>
      <c r="C2744" s="84">
        <v>0.6692</v>
      </c>
      <c r="D2744" s="88">
        <v>0.66964</v>
      </c>
    </row>
    <row r="2745">
      <c r="B2745" s="80">
        <v>46042</v>
      </c>
      <c r="C2745" s="84">
        <v>0.6738</v>
      </c>
      <c r="D2745" s="88">
        <v>0.67018</v>
      </c>
    </row>
    <row r="2746">
      <c r="B2746" s="80">
        <v>46043</v>
      </c>
      <c r="C2746" s="84">
        <v>0.6733</v>
      </c>
      <c r="D2746" s="88">
        <v>0.6709</v>
      </c>
    </row>
    <row r="2747">
      <c r="B2747" s="80">
        <v>46044</v>
      </c>
      <c r="C2747" s="84">
        <v>0.6805</v>
      </c>
      <c r="D2747" s="88">
        <v>0.6735</v>
      </c>
    </row>
    <row r="2748">
      <c r="B2748" s="80">
        <v>46045</v>
      </c>
      <c r="C2748" s="84">
        <v>0.685</v>
      </c>
      <c r="D2748" s="88">
        <v>0.67636</v>
      </c>
    </row>
    <row r="2749">
      <c r="B2749" s="80">
        <v>46049</v>
      </c>
      <c r="C2749" s="84">
        <v>0.6912</v>
      </c>
      <c r="D2749" s="88">
        <v>0.68076</v>
      </c>
    </row>
    <row r="2750">
      <c r="B2750" s="80">
        <v>46050</v>
      </c>
      <c r="C2750" s="84">
        <v>0.6993</v>
      </c>
      <c r="D2750" s="88">
        <v>0.68586</v>
      </c>
    </row>
    <row r="2751">
      <c r="B2751" s="80">
        <v>46051</v>
      </c>
      <c r="C2751" s="84">
        <v>0.7091</v>
      </c>
      <c r="D2751" s="88">
        <v>0.69302</v>
      </c>
    </row>
    <row r="2752">
      <c r="B2752" s="80">
        <v>46052</v>
      </c>
      <c r="C2752" s="84">
        <v>0.7004</v>
      </c>
      <c r="D2752" s="88">
        <v>0.697</v>
      </c>
    </row>
    <row r="2753">
      <c r="B2753" s="80">
        <v>46055</v>
      </c>
      <c r="C2753" s="84">
        <v>0.6942</v>
      </c>
      <c r="D2753" s="88">
        <v>0.69884</v>
      </c>
    </row>
    <row r="2754">
      <c r="B2754" s="80">
        <v>46056</v>
      </c>
      <c r="C2754" s="84">
        <v>0.701</v>
      </c>
      <c r="D2754" s="88">
        <v>0.7008</v>
      </c>
    </row>
    <row r="2755">
      <c r="B2755" s="80">
        <v>46057</v>
      </c>
      <c r="C2755" s="84">
        <v>0.7024</v>
      </c>
      <c r="D2755" s="88">
        <v>0.70142</v>
      </c>
    </row>
    <row r="2756">
      <c r="B2756" s="80">
        <v>46058</v>
      </c>
      <c r="C2756" s="84">
        <v>0.6972</v>
      </c>
      <c r="D2756" s="88">
        <v>0.69904</v>
      </c>
    </row>
    <row r="2757">
      <c r="B2757" s="80">
        <v>46059</v>
      </c>
      <c r="C2757" s="84">
        <v>0.6944</v>
      </c>
      <c r="D2757" s="88">
        <v>0.69784</v>
      </c>
    </row>
    <row r="2758">
      <c r="B2758" s="80">
        <v>46062</v>
      </c>
      <c r="C2758" s="84">
        <v>0.7025</v>
      </c>
      <c r="D2758" s="88">
        <v>0.6995</v>
      </c>
    </row>
    <row r="2759">
      <c r="B2759" s="80">
        <v>46063</v>
      </c>
      <c r="C2759" s="84">
        <v>0.7075</v>
      </c>
      <c r="D2759" s="88">
        <v>0.7008</v>
      </c>
    </row>
    <row r="2760">
      <c r="B2760" s="80">
        <v>46064</v>
      </c>
      <c r="C2760" s="84">
        <v>0.7112</v>
      </c>
      <c r="D2760" s="88">
        <v>0.70256</v>
      </c>
    </row>
    <row r="2761">
      <c r="B2761" s="80">
        <v>46065</v>
      </c>
      <c r="C2761" s="84">
        <v>0.7116</v>
      </c>
      <c r="D2761" s="88">
        <v>0.70544</v>
      </c>
    </row>
    <row r="2762">
      <c r="B2762" s="80">
        <v>46066</v>
      </c>
      <c r="C2762" s="84">
        <v>0.7086</v>
      </c>
      <c r="D2762" s="88">
        <v>0.70828</v>
      </c>
    </row>
    <row r="2763">
      <c r="B2763" s="80">
        <v>46069</v>
      </c>
      <c r="C2763" s="84">
        <v>0.7087</v>
      </c>
      <c r="D2763" s="88">
        <v>0.70952</v>
      </c>
    </row>
    <row r="2764">
      <c r="B2764" s="80">
        <v>46070</v>
      </c>
      <c r="C2764" s="84">
        <v>0.7069</v>
      </c>
      <c r="D2764" s="88">
        <v>0.7094</v>
      </c>
    </row>
    <row r="2765">
      <c r="B2765" s="80">
        <v>46071</v>
      </c>
      <c r="C2765" s="84">
        <v>0.707</v>
      </c>
      <c r="D2765" s="88">
        <v>0.70856</v>
      </c>
    </row>
    <row r="2766">
      <c r="B2766" s="80">
        <v>46072</v>
      </c>
      <c r="C2766" s="84">
        <v>0.7051</v>
      </c>
      <c r="D2766" s="88">
        <v>0.70726</v>
      </c>
    </row>
    <row r="2767">
      <c r="B2767" s="80">
        <v>46073</v>
      </c>
      <c r="C2767" s="84">
        <v>0.7033</v>
      </c>
      <c r="D2767" s="88">
        <v>0.7062</v>
      </c>
    </row>
    <row r="2768">
      <c r="B2768" s="80">
        <v>46076</v>
      </c>
      <c r="C2768" s="84">
        <v>0.7071</v>
      </c>
      <c r="D2768" s="88">
        <v>0.70588</v>
      </c>
    </row>
    <row r="2769">
      <c r="B2769" s="80">
        <v>46077</v>
      </c>
      <c r="C2769" s="84">
        <v>0.706</v>
      </c>
      <c r="D2769" s="88">
        <v>0.7057</v>
      </c>
    </row>
    <row r="2770">
      <c r="B2770" s="80">
        <v>46078</v>
      </c>
      <c r="C2770" s="84">
        <v>0.7107</v>
      </c>
      <c r="D2770" s="88">
        <v>0.70644</v>
      </c>
    </row>
    <row r="2771">
      <c r="B2771" s="80">
        <v>46079</v>
      </c>
      <c r="C2771" s="84">
        <v>0.7127</v>
      </c>
      <c r="D2771" s="88">
        <v>0.70796</v>
      </c>
    </row>
    <row r="2772">
      <c r="B2772" s="80">
        <v>46080</v>
      </c>
      <c r="C2772" s="84">
        <v>0.7126</v>
      </c>
      <c r="D2772" s="88">
        <v>0.70982</v>
      </c>
    </row>
    <row r="2773">
      <c r="B2773" s="80">
        <v>46083</v>
      </c>
      <c r="C2773" s="84">
        <v>0.7094</v>
      </c>
      <c r="D2773" s="88">
        <v>0.71028</v>
      </c>
    </row>
    <row r="2774">
      <c r="B2774" s="80">
        <v>46084</v>
      </c>
      <c r="C2774" s="84">
        <v>0.7104</v>
      </c>
      <c r="D2774" s="88">
        <v>0.71116</v>
      </c>
    </row>
    <row r="2775">
      <c r="B2775" s="80">
        <v>46085</v>
      </c>
      <c r="C2775" s="84">
        <v>0.6996</v>
      </c>
      <c r="D2775" s="88">
        <v>0.70894</v>
      </c>
    </row>
    <row r="2776">
      <c r="B2776" s="80">
        <v>46086</v>
      </c>
      <c r="C2776" s="84">
        <v>0.7053</v>
      </c>
      <c r="D2776" s="88">
        <v>0.70746</v>
      </c>
    </row>
    <row r="2777">
      <c r="B2777" s="80">
        <v>46087</v>
      </c>
      <c r="C2777" s="84">
        <v>0.7029</v>
      </c>
      <c r="D2777" s="88">
        <v>0.70552</v>
      </c>
    </row>
    <row r="2778">
      <c r="B2778" s="80">
        <v>46090</v>
      </c>
      <c r="C2778" s="84">
        <v>0.6993</v>
      </c>
      <c r="D2778" s="88">
        <v>0.7035</v>
      </c>
    </row>
    <row r="2779">
      <c r="B2779" s="80">
        <v>46091</v>
      </c>
      <c r="C2779" s="84">
        <v>0.7063</v>
      </c>
      <c r="D2779" s="88">
        <v>0.70268</v>
      </c>
    </row>
    <row r="2780">
      <c r="B2780" s="80">
        <v>46092</v>
      </c>
      <c r="C2780" s="84">
        <v>0.7183</v>
      </c>
      <c r="D2780" s="88">
        <v>0.70642</v>
      </c>
    </row>
    <row r="2781">
      <c r="B2781" s="80">
        <v>46093</v>
      </c>
      <c r="C2781" s="84">
        <v>0.7125</v>
      </c>
      <c r="D2781" s="88">
        <v>0.70786</v>
      </c>
    </row>
    <row r="2782">
      <c r="B2782" s="80">
        <v>46094</v>
      </c>
      <c r="C2782" s="84">
        <v>0.7063</v>
      </c>
      <c r="D2782" s="88">
        <v>0.70854</v>
      </c>
    </row>
    <row r="2783">
      <c r="B2783" s="80">
        <v>46097</v>
      </c>
      <c r="C2783" s="84">
        <v>0.7007</v>
      </c>
      <c r="D2783" s="88">
        <v>0.70882</v>
      </c>
    </row>
    <row r="2784">
      <c r="B2784" s="80">
        <v>46098</v>
      </c>
      <c r="C2784" s="84">
        <v>0.7074</v>
      </c>
      <c r="D2784" s="88">
        <v>0.70904</v>
      </c>
    </row>
    <row r="2785">
      <c r="B2785" s="80">
        <v>46099</v>
      </c>
      <c r="C2785" s="84">
        <v>0.7115</v>
      </c>
      <c r="D2785" s="88">
        <v>0.70768</v>
      </c>
    </row>
    <row r="2786">
      <c r="B2786" s="80">
        <v>46100</v>
      </c>
      <c r="C2786" s="84">
        <v>0.7038</v>
      </c>
      <c r="D2786" s="88">
        <v>0.70594</v>
      </c>
    </row>
    <row r="2787">
      <c r="B2787" s="80">
        <v>46101</v>
      </c>
      <c r="C2787" s="84">
        <v>0.7088</v>
      </c>
      <c r="D2787" s="88">
        <v>0.70644</v>
      </c>
    </row>
    <row r="2788">
      <c r="B2788" s="80">
        <v>46104</v>
      </c>
      <c r="C2788" s="84">
        <v>0.698</v>
      </c>
      <c r="D2788" s="88">
        <v>0.7059</v>
      </c>
    </row>
    <row r="2789">
      <c r="B2789" s="80">
        <v>46105</v>
      </c>
      <c r="C2789" s="84">
        <v>0.6966</v>
      </c>
      <c r="D2789" s="88">
        <v>0.70374</v>
      </c>
    </row>
    <row r="2790">
      <c r="B2790" s="80">
        <v>46106</v>
      </c>
      <c r="C2790" s="84">
        <v>0.6974</v>
      </c>
      <c r="D2790" s="88">
        <v>0.70092</v>
      </c>
    </row>
    <row r="2791">
      <c r="B2791" s="80">
        <v>46107</v>
      </c>
      <c r="C2791" s="84">
        <v>0.6955</v>
      </c>
      <c r="D2791" s="88">
        <v>0.69926</v>
      </c>
    </row>
    <row r="2792">
      <c r="B2792" s="80">
        <v>46108</v>
      </c>
      <c r="C2792" s="84">
        <v>0.6911</v>
      </c>
      <c r="D2792" s="88">
        <v>0.69572</v>
      </c>
    </row>
    <row r="2793">
      <c r="B2793" s="80">
        <v>46111</v>
      </c>
      <c r="C2793" s="84">
        <v>0.6869</v>
      </c>
      <c r="D2793" s="88">
        <v>0.6935</v>
      </c>
    </row>
    <row r="2794">
      <c r="B2794" s="80">
        <v>46112</v>
      </c>
      <c r="C2794" s="84">
        <v>0.6845</v>
      </c>
      <c r="D2794" s="88">
        <v>0.69108</v>
      </c>
    </row>
    <row r="2795">
      <c r="B2795" s="80">
        <v>46113</v>
      </c>
      <c r="C2795" s="84">
        <v>0.6904</v>
      </c>
      <c r="D2795" s="88">
        <v>0.68968</v>
      </c>
    </row>
    <row r="2796">
      <c r="B2796" s="80">
        <v>46114</v>
      </c>
      <c r="C2796" s="84">
        <v>0.6879</v>
      </c>
      <c r="D2796" s="88">
        <v>0.68816</v>
      </c>
    </row>
    <row r="2797">
      <c r="B2797" s="80">
        <v>46119</v>
      </c>
      <c r="C2797" s="84">
        <v>0.6916</v>
      </c>
      <c r="D2797" s="88">
        <v>0.68826</v>
      </c>
    </row>
    <row r="2798">
      <c r="B2798" s="80">
        <v>46120</v>
      </c>
      <c r="C2798" s="84">
        <v>0.7072</v>
      </c>
      <c r="D2798" s="88">
        <v>0.69232</v>
      </c>
    </row>
    <row r="2799">
      <c r="B2799" s="80">
        <v>46121</v>
      </c>
      <c r="C2799" s="84">
        <v>0.7036</v>
      </c>
      <c r="D2799" s="88">
        <v>0.69614</v>
      </c>
    </row>
    <row r="2800">
      <c r="B2800" s="80">
        <v>46122</v>
      </c>
      <c r="C2800" s="84">
        <v>0.7071</v>
      </c>
      <c r="D2800" s="88">
        <v>0.69948</v>
      </c>
    </row>
    <row r="2801">
      <c r="B2801" s="80">
        <v>46125</v>
      </c>
      <c r="C2801" s="84">
        <v>0.704</v>
      </c>
      <c r="D2801" s="88">
        <v>0.7027</v>
      </c>
    </row>
    <row r="2802">
      <c r="B2802" s="80">
        <v>46126</v>
      </c>
      <c r="C2802" s="84">
        <v>0.7083</v>
      </c>
      <c r="D2802" s="88">
        <v>0.70604</v>
      </c>
    </row>
    <row r="2803">
      <c r="B2803" s="80">
        <v>46127</v>
      </c>
      <c r="C2803" s="84">
        <v>0.7138</v>
      </c>
      <c r="D2803" s="88">
        <v>0.70736</v>
      </c>
    </row>
    <row r="2804">
      <c r="B2804" s="80">
        <v>46128</v>
      </c>
      <c r="C2804" s="84">
        <v>0.7189</v>
      </c>
      <c r="D2804" s="88">
        <v>0.71042</v>
      </c>
    </row>
    <row r="2805">
      <c r="B2805" s="80">
        <v>46129</v>
      </c>
      <c r="C2805" s="84">
        <v>0.717</v>
      </c>
      <c r="D2805" s="88">
        <v>0.7124</v>
      </c>
    </row>
    <row r="2806">
      <c r="B2806" s="81">
        <v>46132</v>
      </c>
      <c r="C2806" s="85">
        <v>0.7149</v>
      </c>
      <c r="D2806" s="88">
        <v>0.71458</v>
      </c>
    </row>
    <row r="2807">
      <c r="B2807" s="81">
        <v>46133</v>
      </c>
      <c r="C2807" s="85">
        <v>0.7166</v>
      </c>
      <c r="D2807" s="88">
        <v>0.71624</v>
      </c>
    </row>
    <row r="2808">
      <c r="B2808" s="81">
        <v>46134</v>
      </c>
      <c r="C2808" s="85">
        <v>0.717</v>
      </c>
      <c r="D2808" s="88">
        <v>0.71688</v>
      </c>
    </row>
    <row r="2809">
      <c r="B2809" s="81">
        <v>46135</v>
      </c>
      <c r="C2809" s="85">
        <v>0.7155</v>
      </c>
      <c r="D2809" s="88">
        <v>0.7162</v>
      </c>
    </row>
    <row r="2810">
      <c r="B2810" s="81">
        <v>46136</v>
      </c>
      <c r="C2810" s="85">
        <v>0.7128</v>
      </c>
      <c r="D2810" s="88">
        <v>0.71536</v>
      </c>
    </row>
    <row r="2811">
      <c r="B2811" s="81">
        <v>46140</v>
      </c>
      <c r="C2811" s="85">
        <v>0.7172</v>
      </c>
      <c r="D2811" s="88">
        <v>0.71582</v>
      </c>
    </row>
    <row r="2812">
      <c r="B2812" s="81">
        <v>46141</v>
      </c>
      <c r="C2812" s="85">
        <v>0.7162</v>
      </c>
      <c r="D2812" s="88">
        <v>0.71574</v>
      </c>
    </row>
    <row r="2813">
      <c r="B2813" s="82">
        <v>46142</v>
      </c>
      <c r="C2813" s="86">
        <v>0.7113</v>
      </c>
      <c r="D2813" s="89">
        <v>0.7146</v>
      </c>
    </row>
  </sheetData>
  <mergeCells count="2">
    <mergeCell ref="B5:C5"/>
    <mergeCell ref="G5:H5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Q4068"/>
  <sheetViews>
    <sheetView showGridLines="0" showRowColHeaders="1" tabSelected="0" workbookViewId="0" zoomScale="80">
      <pane ySplit="7" topLeftCell="A8" activePane="bottomLeft" state="frozen"/>
      <selection pane="bottomLeft"/>
    </sheetView>
  </sheetViews>
  <sheetFormatPr baseColWidth="8" defaultRowHeight="16" x14ac:dyDescent="0.2"/>
  <cols>
    <col min="1" max="1" width="8.43"/>
    <col min="2" max="6" bestFit="1" customWidth="1" hidden="false" width="15.711"/>
    <col min="7" max="7" width="8.43"/>
    <col min="8" max="10" bestFit="1" customWidth="1" hidden="false" width="15.711"/>
    <col min="11" max="11" width="8.43"/>
    <col min="12" max="17" bestFit="1" customWidth="1" hidden="false" width="15.711"/>
  </cols>
  <sheetData>
    <row r="2">
      <c r="B2" s="102" t="inlineStr">
        <is>
          <t>Forward short-term LNG netback prices based on JKM</t>
        </is>
      </c>
    </row>
    <row r="4">
      <c r="B4" s="103" t="str">
        <f>=HYPERLINK("https://www.ice.com/report/144", "Link to ICE Report Centre")</f>
      </c>
      <c r="D4" s="189" t="inlineStr">
        <is>
          <t xml:space="preserve">Note: Most recent estimates highlighted at the bottom </t>
        </is>
      </c>
      <c r="E4" s="188"/>
      <c r="F4" s="188"/>
      <c r="G4" s="188"/>
      <c r="H4" s="188"/>
    </row>
    <row r="6">
      <c r="B6" s="257" t="inlineStr">
        <is>
          <t>ICE JKM futures</t>
        </is>
      </c>
      <c r="C6" s="259"/>
      <c r="D6" s="259"/>
      <c r="E6" s="259"/>
      <c r="F6" s="261"/>
      <c r="G6" s="263"/>
      <c r="H6" s="264" t="inlineStr">
        <is>
          <t>Argus forward LNG freight cost</t>
        </is>
      </c>
      <c r="I6" s="266"/>
      <c r="J6" s="268"/>
      <c r="K6" s="263"/>
      <c r="L6" s="263"/>
      <c r="M6" s="271" t="inlineStr">
        <is>
          <t>LNG netback price calculations</t>
        </is>
      </c>
      <c r="N6" s="273"/>
      <c r="O6" s="273"/>
      <c r="P6" s="273"/>
      <c r="Q6" s="274"/>
    </row>
    <row r="7">
      <c r="B7" s="258" t="inlineStr">
        <is>
          <t>Date of quote</t>
        </is>
      </c>
      <c r="C7" s="260" t="inlineStr">
        <is>
          <t>Contract month</t>
        </is>
      </c>
      <c r="D7" s="260" t="inlineStr">
        <is>
          <t>Settlement price (US$/MMBtu)</t>
        </is>
      </c>
      <c r="E7" s="260" t="inlineStr">
        <is>
          <t>Open interest (no. of lots)</t>
        </is>
      </c>
      <c r="F7" s="262" t="inlineStr">
        <is>
          <t>Open interest (PJ equivalent)</t>
        </is>
      </c>
      <c r="G7" s="263"/>
      <c r="H7" s="265" t="inlineStr">
        <is>
          <t>Date of estimate</t>
        </is>
      </c>
      <c r="I7" s="267" t="inlineStr">
        <is>
          <t>Month of voyage</t>
        </is>
      </c>
      <c r="J7" s="269" t="inlineStr">
        <is>
          <t>Estimated freight cost (US$/MMBtu)</t>
        </is>
      </c>
      <c r="K7" s="263"/>
      <c r="L7" s="270" t="inlineStr">
        <is>
          <t>Date of quote</t>
        </is>
      </c>
      <c r="M7" s="272" t="inlineStr">
        <is>
          <t>Forward netback month</t>
        </is>
      </c>
      <c r="N7" s="272" t="inlineStr">
        <is>
          <t>5-day avg AUD/USD</t>
        </is>
      </c>
      <c r="O7" s="272" t="inlineStr">
        <is>
          <t>Gladstone FOB price (A$/GJ)</t>
        </is>
      </c>
      <c r="P7" s="272" t="inlineStr">
        <is>
          <t>Marginal LNG plant efficiency</t>
        </is>
      </c>
      <c r="Q7" s="275" t="inlineStr">
        <is>
          <t>Netback price at Wallumbilla (A$/GJ)</t>
        </is>
      </c>
    </row>
    <row r="8">
      <c r="B8" s="276">
        <v>43371</v>
      </c>
      <c r="C8" s="279">
        <v>43405</v>
      </c>
      <c r="D8" s="284">
        <v>11.3</v>
      </c>
      <c r="E8" s="289">
        <v>3418</v>
      </c>
      <c r="F8" s="294">
        <v>36.0599</v>
      </c>
      <c r="G8" s="98"/>
      <c r="H8" s="297">
        <v>43371</v>
      </c>
      <c r="I8" s="300">
        <v>43405</v>
      </c>
      <c r="J8" s="303">
        <v>0.806259687975895</v>
      </c>
      <c r="K8" s="98"/>
      <c r="L8" s="306">
        <v>43371</v>
      </c>
      <c r="M8" s="309">
        <v>43405</v>
      </c>
      <c r="N8" s="314">
        <v>0.7245</v>
      </c>
      <c r="O8" s="319">
        <v>13.7290176418764</v>
      </c>
      <c r="P8" s="314">
        <v>0.945</v>
      </c>
      <c r="Q8" s="324">
        <v>12.8767660376518</v>
      </c>
    </row>
    <row r="9">
      <c r="B9" s="276">
        <v>43371</v>
      </c>
      <c r="C9" s="280">
        <v>43435</v>
      </c>
      <c r="D9" s="284">
        <v>12.45</v>
      </c>
      <c r="E9" s="290">
        <v>4320</v>
      </c>
      <c r="F9" s="294">
        <v>45.576</v>
      </c>
      <c r="G9" s="98"/>
      <c r="H9" s="297">
        <v>43371</v>
      </c>
      <c r="I9" s="300">
        <v>43435</v>
      </c>
      <c r="J9" s="303">
        <v>0.882480506274713</v>
      </c>
      <c r="K9" s="98"/>
      <c r="L9" s="306">
        <v>43371</v>
      </c>
      <c r="M9" s="310">
        <v>43435</v>
      </c>
      <c r="N9" s="315">
        <v>0.7245</v>
      </c>
      <c r="O9" s="320">
        <v>15.1338487974714</v>
      </c>
      <c r="P9" s="315">
        <v>0.945</v>
      </c>
      <c r="Q9" s="324">
        <v>14.2042846519839</v>
      </c>
    </row>
    <row r="10">
      <c r="B10" s="276">
        <v>43371</v>
      </c>
      <c r="C10" s="280">
        <v>43466</v>
      </c>
      <c r="D10" s="285">
        <v>13.15</v>
      </c>
      <c r="E10" s="289">
        <v>2215</v>
      </c>
      <c r="F10" s="294">
        <v>23.36825</v>
      </c>
      <c r="G10" s="98"/>
      <c r="H10" s="297">
        <v>43371</v>
      </c>
      <c r="I10" s="300">
        <v>43466</v>
      </c>
      <c r="J10" s="303">
        <v>0.938144637298735</v>
      </c>
      <c r="K10" s="98"/>
      <c r="L10" s="306">
        <v>43371</v>
      </c>
      <c r="M10" s="310">
        <v>43466</v>
      </c>
      <c r="N10" s="315">
        <v>0.7245</v>
      </c>
      <c r="O10" s="320">
        <v>15.9768369265305</v>
      </c>
      <c r="P10" s="315">
        <v>0.945</v>
      </c>
      <c r="Q10" s="324">
        <v>15.0008803343404</v>
      </c>
    </row>
    <row r="11">
      <c r="B11" s="276">
        <v>43371</v>
      </c>
      <c r="C11" s="279">
        <v>43497</v>
      </c>
      <c r="D11" s="284">
        <v>13.15</v>
      </c>
      <c r="E11" s="289">
        <v>1931</v>
      </c>
      <c r="F11" s="294">
        <v>20.37205</v>
      </c>
      <c r="G11" s="98"/>
      <c r="H11" s="297">
        <v>43371</v>
      </c>
      <c r="I11" s="300">
        <v>43497</v>
      </c>
      <c r="J11" s="303">
        <v>0.914722324096268</v>
      </c>
      <c r="K11" s="98"/>
      <c r="L11" s="306">
        <v>43371</v>
      </c>
      <c r="M11" s="310">
        <v>43497</v>
      </c>
      <c r="N11" s="315">
        <v>0.7245</v>
      </c>
      <c r="O11" s="320">
        <v>16.0074804665466</v>
      </c>
      <c r="P11" s="315">
        <v>0.945</v>
      </c>
      <c r="Q11" s="324">
        <v>15.0298374582043</v>
      </c>
    </row>
    <row r="12">
      <c r="B12" s="276">
        <v>43371</v>
      </c>
      <c r="C12" s="280">
        <v>43525</v>
      </c>
      <c r="D12" s="284">
        <v>11.8</v>
      </c>
      <c r="E12" s="290">
        <v>1218</v>
      </c>
      <c r="F12" s="294">
        <v>12.8499</v>
      </c>
      <c r="G12" s="98"/>
      <c r="H12" s="297">
        <v>43371</v>
      </c>
      <c r="I12" s="300">
        <v>43525</v>
      </c>
      <c r="J12" s="303">
        <v>0.795153085114515</v>
      </c>
      <c r="K12" s="98"/>
      <c r="L12" s="306">
        <v>43371</v>
      </c>
      <c r="M12" s="309">
        <v>43525</v>
      </c>
      <c r="N12" s="314">
        <v>0.7245</v>
      </c>
      <c r="O12" s="319">
        <v>14.3977011959684</v>
      </c>
      <c r="P12" s="314">
        <v>0.945</v>
      </c>
      <c r="Q12" s="324">
        <v>13.508649706817</v>
      </c>
    </row>
    <row r="13">
      <c r="B13" s="276">
        <v>43371</v>
      </c>
      <c r="C13" s="280">
        <v>43556</v>
      </c>
      <c r="D13" s="285">
        <v>10.4</v>
      </c>
      <c r="E13" s="289">
        <v>840</v>
      </c>
      <c r="F13" s="294">
        <v>8.862</v>
      </c>
      <c r="G13" s="98"/>
      <c r="H13" s="297">
        <v>43371</v>
      </c>
      <c r="I13" s="300">
        <v>43556</v>
      </c>
      <c r="J13" s="303">
        <v>0.683463098000468</v>
      </c>
      <c r="K13" s="98"/>
      <c r="L13" s="306">
        <v>43371</v>
      </c>
      <c r="M13" s="310">
        <v>43556</v>
      </c>
      <c r="N13" s="315">
        <v>0.7245</v>
      </c>
      <c r="O13" s="320">
        <v>12.7121981847256</v>
      </c>
      <c r="P13" s="315">
        <v>0.945</v>
      </c>
      <c r="Q13" s="324">
        <v>11.9159055446262</v>
      </c>
    </row>
    <row r="14">
      <c r="B14" s="276">
        <v>43371</v>
      </c>
      <c r="C14" s="279">
        <v>43586</v>
      </c>
      <c r="D14" s="284">
        <v>9.55</v>
      </c>
      <c r="E14" s="289">
        <v>840</v>
      </c>
      <c r="F14" s="294">
        <v>8.862</v>
      </c>
      <c r="G14" s="98"/>
      <c r="H14" s="297">
        <v>43371</v>
      </c>
      <c r="I14" s="300">
        <v>43586</v>
      </c>
      <c r="J14" s="303">
        <v>0.655838131269259</v>
      </c>
      <c r="K14" s="98"/>
      <c r="L14" s="306">
        <v>43371</v>
      </c>
      <c r="M14" s="310">
        <v>43586</v>
      </c>
      <c r="N14" s="315">
        <v>0.7245</v>
      </c>
      <c r="O14" s="320">
        <v>11.6362804466957</v>
      </c>
      <c r="P14" s="315">
        <v>0.945</v>
      </c>
      <c r="Q14" s="324">
        <v>10.8991991461126</v>
      </c>
    </row>
    <row r="15">
      <c r="B15" s="276">
        <v>43371</v>
      </c>
      <c r="C15" s="280">
        <v>43617</v>
      </c>
      <c r="D15" s="284">
        <v>9.45</v>
      </c>
      <c r="E15" s="290">
        <v>840</v>
      </c>
      <c r="F15" s="294">
        <v>8.862</v>
      </c>
      <c r="G15" s="98"/>
      <c r="H15" s="297">
        <v>43371</v>
      </c>
      <c r="I15" s="300">
        <v>43617</v>
      </c>
      <c r="J15" s="303">
        <v>0.697127650873436</v>
      </c>
      <c r="K15" s="98"/>
      <c r="L15" s="306">
        <v>43371</v>
      </c>
      <c r="M15" s="310">
        <v>43617</v>
      </c>
      <c r="N15" s="315">
        <v>0.7245</v>
      </c>
      <c r="O15" s="320">
        <v>11.4514305981593</v>
      </c>
      <c r="P15" s="315">
        <v>0.945</v>
      </c>
      <c r="Q15" s="324">
        <v>10.7245222009073</v>
      </c>
    </row>
    <row r="16">
      <c r="B16" s="276">
        <v>43371</v>
      </c>
      <c r="C16" s="280">
        <v>43647</v>
      </c>
      <c r="D16" s="285">
        <v>9.45</v>
      </c>
      <c r="E16" s="289">
        <v>670</v>
      </c>
      <c r="F16" s="294">
        <v>7.0685</v>
      </c>
      <c r="G16" s="98"/>
      <c r="H16" s="297">
        <v>43371</v>
      </c>
      <c r="I16" s="300">
        <v>43647</v>
      </c>
      <c r="J16" s="303">
        <v>0.73812591583623</v>
      </c>
      <c r="K16" s="98"/>
      <c r="L16" s="306">
        <v>43371</v>
      </c>
      <c r="M16" s="309">
        <v>43647</v>
      </c>
      <c r="N16" s="314">
        <v>0.7245</v>
      </c>
      <c r="O16" s="319">
        <v>11.3977923446649</v>
      </c>
      <c r="P16" s="314">
        <v>0.945</v>
      </c>
      <c r="Q16" s="324">
        <v>10.6738358392969</v>
      </c>
    </row>
    <row r="17">
      <c r="B17" s="276">
        <v>43371</v>
      </c>
      <c r="C17" s="279">
        <v>43678</v>
      </c>
      <c r="D17" s="284">
        <v>9.55</v>
      </c>
      <c r="E17" s="289">
        <v>670</v>
      </c>
      <c r="F17" s="294">
        <v>7.0685</v>
      </c>
      <c r="G17" s="98"/>
      <c r="H17" s="297">
        <v>43371</v>
      </c>
      <c r="I17" s="300">
        <v>43678</v>
      </c>
      <c r="J17" s="303">
        <v>0.768135605670672</v>
      </c>
      <c r="K17" s="98"/>
      <c r="L17" s="306">
        <v>43371</v>
      </c>
      <c r="M17" s="310">
        <v>43678</v>
      </c>
      <c r="N17" s="315">
        <v>0.7245</v>
      </c>
      <c r="O17" s="320">
        <v>11.4893610489069</v>
      </c>
      <c r="P17" s="315">
        <v>0.945</v>
      </c>
      <c r="Q17" s="324">
        <v>10.7603652125153</v>
      </c>
    </row>
    <row r="18">
      <c r="B18" s="276">
        <v>43371</v>
      </c>
      <c r="C18" s="280">
        <v>43709</v>
      </c>
      <c r="D18" s="284">
        <v>9.65</v>
      </c>
      <c r="E18" s="290">
        <v>670</v>
      </c>
      <c r="F18" s="294">
        <v>7.0685</v>
      </c>
      <c r="G18" s="98"/>
      <c r="H18" s="297">
        <v>43371</v>
      </c>
      <c r="I18" s="300">
        <v>43709</v>
      </c>
      <c r="J18" s="303">
        <v>0.772862681963196</v>
      </c>
      <c r="K18" s="98"/>
      <c r="L18" s="306">
        <v>43371</v>
      </c>
      <c r="M18" s="310">
        <v>43709</v>
      </c>
      <c r="N18" s="315">
        <v>0.7245</v>
      </c>
      <c r="O18" s="320">
        <v>11.6140071342378</v>
      </c>
      <c r="P18" s="315">
        <v>0.945</v>
      </c>
      <c r="Q18" s="324">
        <v>10.8781516082836</v>
      </c>
    </row>
    <row r="19">
      <c r="B19" s="276">
        <v>43371</v>
      </c>
      <c r="C19" s="280">
        <v>43739</v>
      </c>
      <c r="D19" s="285">
        <v>10.35</v>
      </c>
      <c r="E19" s="289">
        <v>390</v>
      </c>
      <c r="F19" s="294">
        <v>4.1145</v>
      </c>
      <c r="G19" s="98"/>
      <c r="H19" s="297">
        <v>43371</v>
      </c>
      <c r="I19" s="300">
        <v>43739</v>
      </c>
      <c r="J19" s="303">
        <v>0.820340311832353</v>
      </c>
      <c r="K19" s="98"/>
      <c r="L19" s="306">
        <v>43371</v>
      </c>
      <c r="M19" s="310">
        <v>43739</v>
      </c>
      <c r="N19" s="315">
        <v>0.7245</v>
      </c>
      <c r="O19" s="320">
        <v>12.4677057073748</v>
      </c>
      <c r="P19" s="315">
        <v>0.945</v>
      </c>
      <c r="Q19" s="324">
        <v>11.6848683032789</v>
      </c>
    </row>
    <row r="20">
      <c r="B20" s="276">
        <v>43371</v>
      </c>
      <c r="C20" s="279">
        <v>43770</v>
      </c>
      <c r="D20" s="284">
        <v>10.95</v>
      </c>
      <c r="E20" s="289">
        <v>390</v>
      </c>
      <c r="F20" s="294">
        <v>4.1145</v>
      </c>
      <c r="G20" s="98"/>
      <c r="H20" s="297">
        <v>43371</v>
      </c>
      <c r="I20" s="300">
        <v>43770</v>
      </c>
      <c r="J20" s="303">
        <v>0.837200158560031</v>
      </c>
      <c r="K20" s="98"/>
      <c r="L20" s="306">
        <v>43371</v>
      </c>
      <c r="M20" s="309">
        <v>43770</v>
      </c>
      <c r="N20" s="314">
        <v>0.7245</v>
      </c>
      <c r="O20" s="319">
        <v>13.2306311480576</v>
      </c>
      <c r="P20" s="314">
        <v>0.945</v>
      </c>
      <c r="Q20" s="324">
        <v>12.4058074138762</v>
      </c>
    </row>
    <row r="21">
      <c r="B21" s="276">
        <v>43371</v>
      </c>
      <c r="C21" s="280">
        <v>43800</v>
      </c>
      <c r="D21" s="284">
        <v>11.4</v>
      </c>
      <c r="E21" s="290">
        <v>390</v>
      </c>
      <c r="F21" s="294">
        <v>4.1145</v>
      </c>
      <c r="G21" s="98"/>
      <c r="H21" s="297">
        <v>43371</v>
      </c>
      <c r="I21" s="300">
        <v>43800</v>
      </c>
      <c r="J21" s="303">
        <v>0.834506485896229</v>
      </c>
      <c r="K21" s="98"/>
      <c r="L21" s="306">
        <v>43371</v>
      </c>
      <c r="M21" s="310">
        <v>43800</v>
      </c>
      <c r="N21" s="315">
        <v>0.7245</v>
      </c>
      <c r="O21" s="320">
        <v>13.8228927472174</v>
      </c>
      <c r="P21" s="315">
        <v>0.945</v>
      </c>
      <c r="Q21" s="324">
        <v>12.9654748830289</v>
      </c>
    </row>
    <row r="22">
      <c r="B22" s="276">
        <v>43385</v>
      </c>
      <c r="C22" s="280">
        <v>43435</v>
      </c>
      <c r="D22" s="285">
        <v>10.85</v>
      </c>
      <c r="E22" s="289">
        <v>3941</v>
      </c>
      <c r="F22" s="294">
        <v>41.57755</v>
      </c>
      <c r="G22" s="98"/>
      <c r="H22" s="297">
        <v>43385</v>
      </c>
      <c r="I22" s="300">
        <v>43435</v>
      </c>
      <c r="J22" s="303">
        <v>0.978821036865338</v>
      </c>
      <c r="K22" s="98"/>
      <c r="L22" s="306">
        <v>43385</v>
      </c>
      <c r="M22" s="310">
        <v>43435</v>
      </c>
      <c r="N22" s="315">
        <v>0.70924</v>
      </c>
      <c r="O22" s="320">
        <v>13.1923858462134</v>
      </c>
      <c r="P22" s="315">
        <v>0.945</v>
      </c>
      <c r="Q22" s="324">
        <v>12.3696668784768</v>
      </c>
    </row>
    <row r="23">
      <c r="B23" s="276">
        <v>43385</v>
      </c>
      <c r="C23" s="279">
        <v>43466</v>
      </c>
      <c r="D23" s="284">
        <v>11.85</v>
      </c>
      <c r="E23" s="289">
        <v>2338</v>
      </c>
      <c r="F23" s="294">
        <v>24.6659</v>
      </c>
      <c r="G23" s="98"/>
      <c r="H23" s="297">
        <v>43385</v>
      </c>
      <c r="I23" s="300">
        <v>43466</v>
      </c>
      <c r="J23" s="303">
        <v>1.11919048106411</v>
      </c>
      <c r="K23" s="98"/>
      <c r="L23" s="306">
        <v>43385</v>
      </c>
      <c r="M23" s="310">
        <v>43466</v>
      </c>
      <c r="N23" s="315">
        <v>0.70924</v>
      </c>
      <c r="O23" s="320">
        <v>14.3412433453711</v>
      </c>
      <c r="P23" s="315">
        <v>0.945</v>
      </c>
      <c r="Q23" s="324">
        <v>13.4552989199308</v>
      </c>
    </row>
    <row r="24">
      <c r="B24" s="276">
        <v>43385</v>
      </c>
      <c r="C24" s="280">
        <v>43497</v>
      </c>
      <c r="D24" s="284">
        <v>11.85</v>
      </c>
      <c r="E24" s="290">
        <v>1891</v>
      </c>
      <c r="F24" s="294">
        <v>19.95005</v>
      </c>
      <c r="G24" s="98"/>
      <c r="H24" s="297">
        <v>43385</v>
      </c>
      <c r="I24" s="300">
        <v>43497</v>
      </c>
      <c r="J24" s="303">
        <v>1.10285010486818</v>
      </c>
      <c r="K24" s="98"/>
      <c r="L24" s="306">
        <v>43385</v>
      </c>
      <c r="M24" s="309">
        <v>43497</v>
      </c>
      <c r="N24" s="314">
        <v>0.70924</v>
      </c>
      <c r="O24" s="319">
        <v>14.3630815217889</v>
      </c>
      <c r="P24" s="314">
        <v>0.945</v>
      </c>
      <c r="Q24" s="324">
        <v>13.4759352687065</v>
      </c>
    </row>
    <row r="25">
      <c r="B25" s="276">
        <v>43385</v>
      </c>
      <c r="C25" s="280">
        <v>43525</v>
      </c>
      <c r="D25" s="285">
        <v>10.65</v>
      </c>
      <c r="E25" s="289">
        <v>1365</v>
      </c>
      <c r="F25" s="294">
        <v>14.40075</v>
      </c>
      <c r="G25" s="98"/>
      <c r="H25" s="297">
        <v>43385</v>
      </c>
      <c r="I25" s="300">
        <v>43525</v>
      </c>
      <c r="J25" s="303">
        <v>0.938873707287595</v>
      </c>
      <c r="K25" s="98"/>
      <c r="L25" s="306">
        <v>43385</v>
      </c>
      <c r="M25" s="310">
        <v>43525</v>
      </c>
      <c r="N25" s="315">
        <v>0.70924</v>
      </c>
      <c r="O25" s="320">
        <v>12.9784826648596</v>
      </c>
      <c r="P25" s="315">
        <v>0.945</v>
      </c>
      <c r="Q25" s="324">
        <v>12.1675355022035</v>
      </c>
    </row>
    <row r="26">
      <c r="B26" s="276">
        <v>43385</v>
      </c>
      <c r="C26" s="279">
        <v>43556</v>
      </c>
      <c r="D26" s="284">
        <v>9.9</v>
      </c>
      <c r="E26" s="289">
        <v>912</v>
      </c>
      <c r="F26" s="294">
        <v>9.6216</v>
      </c>
      <c r="G26" s="98"/>
      <c r="H26" s="297">
        <v>43385</v>
      </c>
      <c r="I26" s="300">
        <v>43556</v>
      </c>
      <c r="J26" s="303">
        <v>0.777411739779254</v>
      </c>
      <c r="K26" s="98"/>
      <c r="L26" s="306">
        <v>43385</v>
      </c>
      <c r="M26" s="310">
        <v>43556</v>
      </c>
      <c r="N26" s="315">
        <v>0.70924</v>
      </c>
      <c r="O26" s="320">
        <v>12.1919281065036</v>
      </c>
      <c r="P26" s="315">
        <v>0.945</v>
      </c>
      <c r="Q26" s="324">
        <v>11.4242676630424</v>
      </c>
    </row>
    <row r="27">
      <c r="B27" s="276">
        <v>43385</v>
      </c>
      <c r="C27" s="280">
        <v>43586</v>
      </c>
      <c r="D27" s="284">
        <v>9.425</v>
      </c>
      <c r="E27" s="290">
        <v>912</v>
      </c>
      <c r="F27" s="294">
        <v>9.6216</v>
      </c>
      <c r="G27" s="98"/>
      <c r="H27" s="297">
        <v>43385</v>
      </c>
      <c r="I27" s="300">
        <v>43586</v>
      </c>
      <c r="J27" s="303">
        <v>0.763140311472064</v>
      </c>
      <c r="K27" s="98"/>
      <c r="L27" s="306">
        <v>43385</v>
      </c>
      <c r="M27" s="310">
        <v>43586</v>
      </c>
      <c r="N27" s="315">
        <v>0.70924</v>
      </c>
      <c r="O27" s="320">
        <v>11.5761851328582</v>
      </c>
      <c r="P27" s="315">
        <v>0.945</v>
      </c>
      <c r="Q27" s="324">
        <v>10.8424110777133</v>
      </c>
    </row>
    <row r="28">
      <c r="B28" s="276">
        <v>43385</v>
      </c>
      <c r="C28" s="280">
        <v>43617</v>
      </c>
      <c r="D28" s="285">
        <v>9.325</v>
      </c>
      <c r="E28" s="289">
        <v>912</v>
      </c>
      <c r="F28" s="294">
        <v>9.6216</v>
      </c>
      <c r="G28" s="98"/>
      <c r="H28" s="297">
        <v>43385</v>
      </c>
      <c r="I28" s="300">
        <v>43617</v>
      </c>
      <c r="J28" s="303">
        <v>0.895476276261017</v>
      </c>
      <c r="K28" s="98"/>
      <c r="L28" s="306">
        <v>43385</v>
      </c>
      <c r="M28" s="309">
        <v>43617</v>
      </c>
      <c r="N28" s="314">
        <v>0.70924</v>
      </c>
      <c r="O28" s="319">
        <v>11.2656785859812</v>
      </c>
      <c r="P28" s="314">
        <v>0.945</v>
      </c>
      <c r="Q28" s="324">
        <v>10.5489927411327</v>
      </c>
    </row>
    <row r="29">
      <c r="B29" s="276">
        <v>43385</v>
      </c>
      <c r="C29" s="279">
        <v>43647</v>
      </c>
      <c r="D29" s="284">
        <v>9.025</v>
      </c>
      <c r="E29" s="289">
        <v>739</v>
      </c>
      <c r="F29" s="294">
        <v>7.79645</v>
      </c>
      <c r="G29" s="98"/>
      <c r="H29" s="297">
        <v>43385</v>
      </c>
      <c r="I29" s="300">
        <v>43647</v>
      </c>
      <c r="J29" s="303">
        <v>0.921683395146708</v>
      </c>
      <c r="K29" s="98"/>
      <c r="L29" s="306">
        <v>43385</v>
      </c>
      <c r="M29" s="310">
        <v>43647</v>
      </c>
      <c r="N29" s="315">
        <v>0.70924</v>
      </c>
      <c r="O29" s="320">
        <v>10.8297174718941</v>
      </c>
      <c r="P29" s="315">
        <v>0.945</v>
      </c>
      <c r="Q29" s="324">
        <v>10.1370240203575</v>
      </c>
    </row>
    <row r="30">
      <c r="B30" s="276">
        <v>43385</v>
      </c>
      <c r="C30" s="280">
        <v>43678</v>
      </c>
      <c r="D30" s="284">
        <v>9</v>
      </c>
      <c r="E30" s="290">
        <v>739</v>
      </c>
      <c r="F30" s="294">
        <v>7.79645</v>
      </c>
      <c r="G30" s="98"/>
      <c r="H30" s="297">
        <v>43385</v>
      </c>
      <c r="I30" s="300">
        <v>43678</v>
      </c>
      <c r="J30" s="303">
        <v>0.961865042872254</v>
      </c>
      <c r="K30" s="98"/>
      <c r="L30" s="306">
        <v>43385</v>
      </c>
      <c r="M30" s="310">
        <v>43678</v>
      </c>
      <c r="N30" s="315">
        <v>0.70924</v>
      </c>
      <c r="O30" s="320">
        <v>10.7426051370758</v>
      </c>
      <c r="P30" s="315">
        <v>0.945</v>
      </c>
      <c r="Q30" s="324">
        <v>10.0547057676988</v>
      </c>
    </row>
    <row r="31">
      <c r="B31" s="276">
        <v>43385</v>
      </c>
      <c r="C31" s="280">
        <v>43709</v>
      </c>
      <c r="D31" s="285">
        <v>9.125</v>
      </c>
      <c r="E31" s="289">
        <v>739</v>
      </c>
      <c r="F31" s="294">
        <v>7.79645</v>
      </c>
      <c r="G31" s="98"/>
      <c r="H31" s="297">
        <v>43385</v>
      </c>
      <c r="I31" s="300">
        <v>43709</v>
      </c>
      <c r="J31" s="303">
        <v>0.990147904498046</v>
      </c>
      <c r="K31" s="98"/>
      <c r="L31" s="306">
        <v>43385</v>
      </c>
      <c r="M31" s="310">
        <v>43709</v>
      </c>
      <c r="N31" s="315">
        <v>0.70924</v>
      </c>
      <c r="O31" s="320">
        <v>10.8718632340204</v>
      </c>
      <c r="P31" s="315">
        <v>0.945</v>
      </c>
      <c r="Q31" s="324">
        <v>10.1768503607082</v>
      </c>
    </row>
    <row r="32">
      <c r="B32" s="276">
        <v>43385</v>
      </c>
      <c r="C32" s="279">
        <v>43739</v>
      </c>
      <c r="D32" s="284">
        <v>9.9</v>
      </c>
      <c r="E32" s="289">
        <v>400</v>
      </c>
      <c r="F32" s="294">
        <v>4.22</v>
      </c>
      <c r="G32" s="98"/>
      <c r="H32" s="297">
        <v>43385</v>
      </c>
      <c r="I32" s="300">
        <v>43739</v>
      </c>
      <c r="J32" s="303">
        <v>1.14505978943724</v>
      </c>
      <c r="K32" s="98"/>
      <c r="L32" s="306">
        <v>43385</v>
      </c>
      <c r="M32" s="309">
        <v>43739</v>
      </c>
      <c r="N32" s="314">
        <v>0.70924</v>
      </c>
      <c r="O32" s="319">
        <v>11.7005830559469</v>
      </c>
      <c r="P32" s="314">
        <v>0.945</v>
      </c>
      <c r="Q32" s="324">
        <v>10.9599629684346</v>
      </c>
    </row>
    <row r="33">
      <c r="B33" s="276">
        <v>43385</v>
      </c>
      <c r="C33" s="280">
        <v>43770</v>
      </c>
      <c r="D33" s="284">
        <v>10.5</v>
      </c>
      <c r="E33" s="290">
        <v>400</v>
      </c>
      <c r="F33" s="294">
        <v>4.22</v>
      </c>
      <c r="G33" s="98"/>
      <c r="H33" s="297">
        <v>43385</v>
      </c>
      <c r="I33" s="300">
        <v>43770</v>
      </c>
      <c r="J33" s="303">
        <v>1.18134235433365</v>
      </c>
      <c r="K33" s="98"/>
      <c r="L33" s="306">
        <v>43385</v>
      </c>
      <c r="M33" s="310">
        <v>43770</v>
      </c>
      <c r="N33" s="315">
        <v>0.70924</v>
      </c>
      <c r="O33" s="320">
        <v>12.4539660044172</v>
      </c>
      <c r="P33" s="315">
        <v>0.945</v>
      </c>
      <c r="Q33" s="324">
        <v>11.6718847419741</v>
      </c>
    </row>
    <row r="34">
      <c r="B34" s="276">
        <v>43385</v>
      </c>
      <c r="C34" s="280">
        <v>43800</v>
      </c>
      <c r="D34" s="285">
        <v>10.95</v>
      </c>
      <c r="E34" s="289">
        <v>400</v>
      </c>
      <c r="F34" s="294">
        <v>4.22</v>
      </c>
      <c r="G34" s="98"/>
      <c r="H34" s="297">
        <v>43385</v>
      </c>
      <c r="I34" s="300">
        <v>43800</v>
      </c>
      <c r="J34" s="303">
        <v>1.1590841756363</v>
      </c>
      <c r="K34" s="98"/>
      <c r="L34" s="306">
        <v>43385</v>
      </c>
      <c r="M34" s="310">
        <v>43800</v>
      </c>
      <c r="N34" s="315">
        <v>0.70924</v>
      </c>
      <c r="O34" s="320">
        <v>13.0851177782502</v>
      </c>
      <c r="P34" s="315">
        <v>0.945</v>
      </c>
      <c r="Q34" s="324">
        <v>12.2683021298538</v>
      </c>
    </row>
    <row r="35">
      <c r="B35" s="276">
        <v>43402</v>
      </c>
      <c r="C35" s="279">
        <v>43435</v>
      </c>
      <c r="D35" s="284">
        <v>10.6</v>
      </c>
      <c r="E35" s="289">
        <v>4252</v>
      </c>
      <c r="F35" s="294">
        <v>44.8586</v>
      </c>
      <c r="G35" s="98"/>
      <c r="H35" s="297">
        <v>43399</v>
      </c>
      <c r="I35" s="300">
        <v>43435</v>
      </c>
      <c r="J35" s="303">
        <v>1.15036042869855</v>
      </c>
      <c r="K35" s="98"/>
      <c r="L35" s="306">
        <v>43402</v>
      </c>
      <c r="M35" s="310">
        <v>43435</v>
      </c>
      <c r="N35" s="315">
        <v>0.70754</v>
      </c>
      <c r="O35" s="320">
        <v>12.6593610721474</v>
      </c>
      <c r="P35" s="315">
        <v>0.945</v>
      </c>
      <c r="Q35" s="324">
        <v>11.8659762344769</v>
      </c>
    </row>
    <row r="36">
      <c r="B36" s="276">
        <v>43402</v>
      </c>
      <c r="C36" s="280">
        <v>43466</v>
      </c>
      <c r="D36" s="284">
        <v>11.5</v>
      </c>
      <c r="E36" s="290">
        <v>2578</v>
      </c>
      <c r="F36" s="294">
        <v>27.1979</v>
      </c>
      <c r="G36" s="98"/>
      <c r="H36" s="297">
        <v>43399</v>
      </c>
      <c r="I36" s="300">
        <v>43466</v>
      </c>
      <c r="J36" s="303">
        <v>1.23525356616386</v>
      </c>
      <c r="K36" s="98"/>
      <c r="L36" s="306">
        <v>43402</v>
      </c>
      <c r="M36" s="309">
        <v>43466</v>
      </c>
      <c r="N36" s="314">
        <v>0.70754</v>
      </c>
      <c r="O36" s="319">
        <v>13.7513320417651</v>
      </c>
      <c r="P36" s="314">
        <v>0.945</v>
      </c>
      <c r="Q36" s="324">
        <v>12.8978524017333</v>
      </c>
    </row>
    <row r="37">
      <c r="B37" s="276">
        <v>43402</v>
      </c>
      <c r="C37" s="280">
        <v>43497</v>
      </c>
      <c r="D37" s="285">
        <v>11.475</v>
      </c>
      <c r="E37" s="289">
        <v>2133</v>
      </c>
      <c r="F37" s="294">
        <v>22.50315</v>
      </c>
      <c r="G37" s="98"/>
      <c r="H37" s="297">
        <v>43399</v>
      </c>
      <c r="I37" s="300">
        <v>43497</v>
      </c>
      <c r="J37" s="303">
        <v>1.26603371319071</v>
      </c>
      <c r="K37" s="98"/>
      <c r="L37" s="306">
        <v>43402</v>
      </c>
      <c r="M37" s="310">
        <v>43497</v>
      </c>
      <c r="N37" s="315">
        <v>0.70754</v>
      </c>
      <c r="O37" s="320">
        <v>13.6766052739829</v>
      </c>
      <c r="P37" s="315">
        <v>0.945</v>
      </c>
      <c r="Q37" s="324">
        <v>12.8272380970713</v>
      </c>
    </row>
    <row r="38">
      <c r="B38" s="276">
        <v>43402</v>
      </c>
      <c r="C38" s="279">
        <v>43525</v>
      </c>
      <c r="D38" s="284">
        <v>10.475</v>
      </c>
      <c r="E38" s="289">
        <v>1411</v>
      </c>
      <c r="F38" s="294">
        <v>14.88605</v>
      </c>
      <c r="G38" s="98"/>
      <c r="H38" s="297">
        <v>43399</v>
      </c>
      <c r="I38" s="300">
        <v>43525</v>
      </c>
      <c r="J38" s="303">
        <v>1.07602151316606</v>
      </c>
      <c r="K38" s="98"/>
      <c r="L38" s="306">
        <v>43402</v>
      </c>
      <c r="M38" s="310">
        <v>43525</v>
      </c>
      <c r="N38" s="315">
        <v>0.70754</v>
      </c>
      <c r="O38" s="320">
        <v>12.5914921385503</v>
      </c>
      <c r="P38" s="315">
        <v>0.945</v>
      </c>
      <c r="Q38" s="324">
        <v>11.8018423545254</v>
      </c>
    </row>
    <row r="39">
      <c r="B39" s="276">
        <v>43402</v>
      </c>
      <c r="C39" s="280">
        <v>43556</v>
      </c>
      <c r="D39" s="284">
        <v>9.525</v>
      </c>
      <c r="E39" s="290">
        <v>1146</v>
      </c>
      <c r="F39" s="294">
        <v>12.0903</v>
      </c>
      <c r="G39" s="98"/>
      <c r="H39" s="297">
        <v>43399</v>
      </c>
      <c r="I39" s="300">
        <v>43556</v>
      </c>
      <c r="J39" s="303">
        <v>0.888638036587459</v>
      </c>
      <c r="K39" s="98"/>
      <c r="L39" s="306">
        <v>43402</v>
      </c>
      <c r="M39" s="310">
        <v>43556</v>
      </c>
      <c r="N39" s="315">
        <v>0.70754</v>
      </c>
      <c r="O39" s="320">
        <v>11.5698406928278</v>
      </c>
      <c r="P39" s="315">
        <v>0.945</v>
      </c>
      <c r="Q39" s="324">
        <v>10.8364157933658</v>
      </c>
    </row>
    <row r="40">
      <c r="B40" s="276">
        <v>43402</v>
      </c>
      <c r="C40" s="280">
        <v>43586</v>
      </c>
      <c r="D40" s="285">
        <v>9.05</v>
      </c>
      <c r="E40" s="289">
        <v>1146</v>
      </c>
      <c r="F40" s="294">
        <v>12.0903</v>
      </c>
      <c r="G40" s="98"/>
      <c r="H40" s="297">
        <v>43399</v>
      </c>
      <c r="I40" s="300">
        <v>43586</v>
      </c>
      <c r="J40" s="303">
        <v>0.866909412276689</v>
      </c>
      <c r="K40" s="98"/>
      <c r="L40" s="306">
        <v>43402</v>
      </c>
      <c r="M40" s="309">
        <v>43586</v>
      </c>
      <c r="N40" s="314">
        <v>0.70754</v>
      </c>
      <c r="O40" s="319">
        <v>10.9626084311926</v>
      </c>
      <c r="P40" s="314">
        <v>0.945</v>
      </c>
      <c r="Q40" s="324">
        <v>10.2626015471959</v>
      </c>
    </row>
    <row r="41">
      <c r="B41" s="276">
        <v>43402</v>
      </c>
      <c r="C41" s="279">
        <v>43617</v>
      </c>
      <c r="D41" s="284">
        <v>8.95</v>
      </c>
      <c r="E41" s="289">
        <v>1136</v>
      </c>
      <c r="F41" s="294">
        <v>11.9848</v>
      </c>
      <c r="G41" s="98"/>
      <c r="H41" s="297">
        <v>43399</v>
      </c>
      <c r="I41" s="300">
        <v>43617</v>
      </c>
      <c r="J41" s="303">
        <v>1.00778282683777</v>
      </c>
      <c r="K41" s="98"/>
      <c r="L41" s="306">
        <v>43402</v>
      </c>
      <c r="M41" s="310">
        <v>43617</v>
      </c>
      <c r="N41" s="315">
        <v>0.70754</v>
      </c>
      <c r="O41" s="320">
        <v>10.6399185016348</v>
      </c>
      <c r="P41" s="315">
        <v>0.945</v>
      </c>
      <c r="Q41" s="324">
        <v>9.95767032009481</v>
      </c>
    </row>
    <row r="42">
      <c r="B42" s="276">
        <v>43402</v>
      </c>
      <c r="C42" s="280">
        <v>43647</v>
      </c>
      <c r="D42" s="284">
        <v>8.8</v>
      </c>
      <c r="E42" s="290">
        <v>971</v>
      </c>
      <c r="F42" s="294">
        <v>10.24405</v>
      </c>
      <c r="G42" s="98"/>
      <c r="H42" s="297">
        <v>43399</v>
      </c>
      <c r="I42" s="300">
        <v>43647</v>
      </c>
      <c r="J42" s="303">
        <v>1.11639563440437</v>
      </c>
      <c r="K42" s="98"/>
      <c r="L42" s="306">
        <v>43402</v>
      </c>
      <c r="M42" s="310">
        <v>43647</v>
      </c>
      <c r="N42" s="315">
        <v>0.70754</v>
      </c>
      <c r="O42" s="320">
        <v>10.2934637099822</v>
      </c>
      <c r="P42" s="315">
        <v>0.945</v>
      </c>
      <c r="Q42" s="324">
        <v>9.63028209047616</v>
      </c>
    </row>
    <row r="43">
      <c r="B43" s="276">
        <v>43402</v>
      </c>
      <c r="C43" s="280">
        <v>43678</v>
      </c>
      <c r="D43" s="285">
        <v>8.825</v>
      </c>
      <c r="E43" s="289">
        <v>971</v>
      </c>
      <c r="F43" s="294">
        <v>10.24405</v>
      </c>
      <c r="G43" s="98"/>
      <c r="H43" s="297">
        <v>43399</v>
      </c>
      <c r="I43" s="300">
        <v>43678</v>
      </c>
      <c r="J43" s="303">
        <v>1.14170009761134</v>
      </c>
      <c r="K43" s="98"/>
      <c r="L43" s="306">
        <v>43402</v>
      </c>
      <c r="M43" s="310">
        <v>43678</v>
      </c>
      <c r="N43" s="315">
        <v>0.70754</v>
      </c>
      <c r="O43" s="320">
        <v>10.2930558309683</v>
      </c>
      <c r="P43" s="315">
        <v>0.945</v>
      </c>
      <c r="Q43" s="324">
        <v>9.62989665840397</v>
      </c>
    </row>
    <row r="44">
      <c r="B44" s="276">
        <v>43402</v>
      </c>
      <c r="C44" s="279">
        <v>43709</v>
      </c>
      <c r="D44" s="284">
        <v>8.85</v>
      </c>
      <c r="E44" s="289">
        <v>971</v>
      </c>
      <c r="F44" s="294">
        <v>10.24405</v>
      </c>
      <c r="G44" s="98"/>
      <c r="H44" s="297">
        <v>43399</v>
      </c>
      <c r="I44" s="300">
        <v>43709</v>
      </c>
      <c r="J44" s="303">
        <v>1.14404151096855</v>
      </c>
      <c r="K44" s="98"/>
      <c r="L44" s="306">
        <v>43402</v>
      </c>
      <c r="M44" s="309">
        <v>43709</v>
      </c>
      <c r="N44" s="314">
        <v>0.70754</v>
      </c>
      <c r="O44" s="319">
        <v>10.3234107696441</v>
      </c>
      <c r="P44" s="314">
        <v>0.945</v>
      </c>
      <c r="Q44" s="324">
        <v>9.65858106362135</v>
      </c>
    </row>
    <row r="45">
      <c r="B45" s="276">
        <v>43402</v>
      </c>
      <c r="C45" s="280">
        <v>43739</v>
      </c>
      <c r="D45" s="284">
        <v>9.5</v>
      </c>
      <c r="E45" s="290">
        <v>440</v>
      </c>
      <c r="F45" s="294">
        <v>4.642</v>
      </c>
      <c r="G45" s="98"/>
      <c r="H45" s="297">
        <v>43399</v>
      </c>
      <c r="I45" s="300">
        <v>43739</v>
      </c>
      <c r="J45" s="303">
        <v>1.22919136649472</v>
      </c>
      <c r="K45" s="98"/>
      <c r="L45" s="306">
        <v>43402</v>
      </c>
      <c r="M45" s="310">
        <v>43739</v>
      </c>
      <c r="N45" s="315">
        <v>0.70754</v>
      </c>
      <c r="O45" s="320">
        <v>11.080121316813</v>
      </c>
      <c r="P45" s="315">
        <v>0.945</v>
      </c>
      <c r="Q45" s="324">
        <v>10.3736473070111</v>
      </c>
    </row>
    <row r="46">
      <c r="B46" s="276">
        <v>43402</v>
      </c>
      <c r="C46" s="280">
        <v>43770</v>
      </c>
      <c r="D46" s="285">
        <v>10.1</v>
      </c>
      <c r="E46" s="289">
        <v>440</v>
      </c>
      <c r="F46" s="294">
        <v>4.642</v>
      </c>
      <c r="G46" s="98"/>
      <c r="H46" s="297">
        <v>43399</v>
      </c>
      <c r="I46" s="300">
        <v>43770</v>
      </c>
      <c r="J46" s="303">
        <v>1.27603010083554</v>
      </c>
      <c r="K46" s="98"/>
      <c r="L46" s="306">
        <v>43402</v>
      </c>
      <c r="M46" s="310">
        <v>43770</v>
      </c>
      <c r="N46" s="315">
        <v>0.70754</v>
      </c>
      <c r="O46" s="320">
        <v>11.8211726701761</v>
      </c>
      <c r="P46" s="315">
        <v>0.945</v>
      </c>
      <c r="Q46" s="324">
        <v>11.0739161342274</v>
      </c>
    </row>
    <row r="47">
      <c r="B47" s="276">
        <v>43402</v>
      </c>
      <c r="C47" s="279">
        <v>43800</v>
      </c>
      <c r="D47" s="284">
        <v>10.55</v>
      </c>
      <c r="E47" s="289">
        <v>440</v>
      </c>
      <c r="F47" s="294">
        <v>4.642</v>
      </c>
      <c r="G47" s="98"/>
      <c r="H47" s="297">
        <v>43399</v>
      </c>
      <c r="I47" s="300">
        <v>43800</v>
      </c>
      <c r="J47" s="303">
        <v>1.28139403857059</v>
      </c>
      <c r="K47" s="98"/>
      <c r="L47" s="306">
        <v>43402</v>
      </c>
      <c r="M47" s="310">
        <v>43800</v>
      </c>
      <c r="N47" s="315">
        <v>0.70754</v>
      </c>
      <c r="O47" s="320">
        <v>12.4168364958107</v>
      </c>
      <c r="P47" s="315">
        <v>0.945</v>
      </c>
      <c r="Q47" s="324">
        <v>11.6367985939912</v>
      </c>
    </row>
    <row r="48">
      <c r="B48" s="276">
        <v>43418</v>
      </c>
      <c r="C48" s="280">
        <v>43466</v>
      </c>
      <c r="D48" s="284">
        <v>11.25</v>
      </c>
      <c r="E48" s="290">
        <v>2692</v>
      </c>
      <c r="F48" s="294">
        <v>28.4006</v>
      </c>
      <c r="G48" s="98"/>
      <c r="H48" s="297">
        <v>43413</v>
      </c>
      <c r="I48" s="300">
        <v>43466</v>
      </c>
      <c r="J48" s="303">
        <v>1.26429216398077</v>
      </c>
      <c r="K48" s="98"/>
      <c r="L48" s="306">
        <v>43418</v>
      </c>
      <c r="M48" s="309">
        <v>43466</v>
      </c>
      <c r="N48" s="314">
        <v>0.72346</v>
      </c>
      <c r="O48" s="319">
        <v>13.0831364704596</v>
      </c>
      <c r="P48" s="314">
        <v>0.945</v>
      </c>
      <c r="Q48" s="324">
        <v>12.2664298600353</v>
      </c>
    </row>
    <row r="49">
      <c r="B49" s="276">
        <v>43418</v>
      </c>
      <c r="C49" s="280">
        <v>43497</v>
      </c>
      <c r="D49" s="285">
        <v>11.225</v>
      </c>
      <c r="E49" s="289">
        <v>3141</v>
      </c>
      <c r="F49" s="294">
        <v>33.13755</v>
      </c>
      <c r="G49" s="98"/>
      <c r="H49" s="297">
        <v>43413</v>
      </c>
      <c r="I49" s="300">
        <v>43497</v>
      </c>
      <c r="J49" s="303">
        <v>1.27024000826216</v>
      </c>
      <c r="K49" s="98"/>
      <c r="L49" s="306">
        <v>43418</v>
      </c>
      <c r="M49" s="310">
        <v>43497</v>
      </c>
      <c r="N49" s="315">
        <v>0.72346</v>
      </c>
      <c r="O49" s="320">
        <v>13.0425890323762</v>
      </c>
      <c r="P49" s="315">
        <v>0.945</v>
      </c>
      <c r="Q49" s="324">
        <v>12.2281138826278</v>
      </c>
    </row>
    <row r="50">
      <c r="B50" s="276">
        <v>43418</v>
      </c>
      <c r="C50" s="279">
        <v>43525</v>
      </c>
      <c r="D50" s="284">
        <v>10.475</v>
      </c>
      <c r="E50" s="289">
        <v>1457</v>
      </c>
      <c r="F50" s="294">
        <v>15.37135</v>
      </c>
      <c r="G50" s="98"/>
      <c r="H50" s="297">
        <v>43413</v>
      </c>
      <c r="I50" s="300">
        <v>43525</v>
      </c>
      <c r="J50" s="303">
        <v>1.1365220058527</v>
      </c>
      <c r="K50" s="98"/>
      <c r="L50" s="306">
        <v>43418</v>
      </c>
      <c r="M50" s="310">
        <v>43525</v>
      </c>
      <c r="N50" s="315">
        <v>0.72346</v>
      </c>
      <c r="O50" s="320">
        <v>12.2351448720653</v>
      </c>
      <c r="P50" s="315">
        <v>0.945</v>
      </c>
      <c r="Q50" s="324">
        <v>11.4651060659393</v>
      </c>
    </row>
    <row r="51">
      <c r="B51" s="276">
        <v>43418</v>
      </c>
      <c r="C51" s="280">
        <v>43556</v>
      </c>
      <c r="D51" s="284">
        <v>9.125</v>
      </c>
      <c r="E51" s="290">
        <v>1884</v>
      </c>
      <c r="F51" s="294">
        <v>19.8762</v>
      </c>
      <c r="G51" s="98"/>
      <c r="H51" s="297">
        <v>43413</v>
      </c>
      <c r="I51" s="300">
        <v>43556</v>
      </c>
      <c r="J51" s="303">
        <v>0.876107483623122</v>
      </c>
      <c r="K51" s="98"/>
      <c r="L51" s="306">
        <v>43418</v>
      </c>
      <c r="M51" s="310">
        <v>43556</v>
      </c>
      <c r="N51" s="315">
        <v>0.72346</v>
      </c>
      <c r="O51" s="320">
        <v>10.8075850299396</v>
      </c>
      <c r="P51" s="315">
        <v>0.945</v>
      </c>
      <c r="Q51" s="324">
        <v>10.1161096004586</v>
      </c>
    </row>
    <row r="52">
      <c r="B52" s="276">
        <v>43418</v>
      </c>
      <c r="C52" s="280">
        <v>43586</v>
      </c>
      <c r="D52" s="285">
        <v>8.55</v>
      </c>
      <c r="E52" s="289">
        <v>1319</v>
      </c>
      <c r="F52" s="294">
        <v>13.91545</v>
      </c>
      <c r="G52" s="98"/>
      <c r="H52" s="297">
        <v>43413</v>
      </c>
      <c r="I52" s="300">
        <v>43586</v>
      </c>
      <c r="J52" s="303">
        <v>0.794899649814859</v>
      </c>
      <c r="K52" s="98"/>
      <c r="L52" s="306">
        <v>43418</v>
      </c>
      <c r="M52" s="309">
        <v>43586</v>
      </c>
      <c r="N52" s="314">
        <v>0.72346</v>
      </c>
      <c r="O52" s="319">
        <v>10.1606253547298</v>
      </c>
      <c r="P52" s="314">
        <v>0.945</v>
      </c>
      <c r="Q52" s="324">
        <v>9.50475427270786</v>
      </c>
    </row>
    <row r="53">
      <c r="B53" s="276">
        <v>43418</v>
      </c>
      <c r="C53" s="279">
        <v>43617</v>
      </c>
      <c r="D53" s="284">
        <v>8.45</v>
      </c>
      <c r="E53" s="289">
        <v>1309</v>
      </c>
      <c r="F53" s="294">
        <v>13.80995</v>
      </c>
      <c r="G53" s="98"/>
      <c r="H53" s="297">
        <v>43413</v>
      </c>
      <c r="I53" s="300">
        <v>43617</v>
      </c>
      <c r="J53" s="303">
        <v>1.01558723709938</v>
      </c>
      <c r="K53" s="98"/>
      <c r="L53" s="306">
        <v>43418</v>
      </c>
      <c r="M53" s="310">
        <v>43617</v>
      </c>
      <c r="N53" s="315">
        <v>0.72346</v>
      </c>
      <c r="O53" s="320">
        <v>9.74046490764644</v>
      </c>
      <c r="P53" s="315">
        <v>0.945</v>
      </c>
      <c r="Q53" s="324">
        <v>9.1077166555623</v>
      </c>
    </row>
    <row r="54">
      <c r="B54" s="276">
        <v>43418</v>
      </c>
      <c r="C54" s="280">
        <v>43647</v>
      </c>
      <c r="D54" s="284">
        <v>8.475</v>
      </c>
      <c r="E54" s="290">
        <v>1044</v>
      </c>
      <c r="F54" s="294">
        <v>11.0142</v>
      </c>
      <c r="G54" s="98"/>
      <c r="H54" s="297">
        <v>43413</v>
      </c>
      <c r="I54" s="300">
        <v>43647</v>
      </c>
      <c r="J54" s="303">
        <v>1.12552335894527</v>
      </c>
      <c r="K54" s="98"/>
      <c r="L54" s="306">
        <v>43418</v>
      </c>
      <c r="M54" s="310">
        <v>43647</v>
      </c>
      <c r="N54" s="315">
        <v>0.72346</v>
      </c>
      <c r="O54" s="320">
        <v>9.62918277405817</v>
      </c>
      <c r="P54" s="315">
        <v>0.945</v>
      </c>
      <c r="Q54" s="324">
        <v>9.00255874872584</v>
      </c>
    </row>
    <row r="55">
      <c r="B55" s="276">
        <v>43418</v>
      </c>
      <c r="C55" s="280">
        <v>43678</v>
      </c>
      <c r="D55" s="285">
        <v>8.5</v>
      </c>
      <c r="E55" s="289">
        <v>1044</v>
      </c>
      <c r="F55" s="294">
        <v>11.0142</v>
      </c>
      <c r="G55" s="98"/>
      <c r="H55" s="297">
        <v>43413</v>
      </c>
      <c r="I55" s="300">
        <v>43678</v>
      </c>
      <c r="J55" s="303">
        <v>1.1839724192716</v>
      </c>
      <c r="K55" s="98"/>
      <c r="L55" s="306">
        <v>43418</v>
      </c>
      <c r="M55" s="310">
        <v>43678</v>
      </c>
      <c r="N55" s="315">
        <v>0.72346</v>
      </c>
      <c r="O55" s="320">
        <v>9.58535827726291</v>
      </c>
      <c r="P55" s="315">
        <v>0.945</v>
      </c>
      <c r="Q55" s="324">
        <v>8.96114606007088</v>
      </c>
    </row>
    <row r="56">
      <c r="B56" s="276">
        <v>43418</v>
      </c>
      <c r="C56" s="279">
        <v>43709</v>
      </c>
      <c r="D56" s="284">
        <v>8.55</v>
      </c>
      <c r="E56" s="289">
        <v>1044</v>
      </c>
      <c r="F56" s="294">
        <v>11.0142</v>
      </c>
      <c r="G56" s="98"/>
      <c r="H56" s="297">
        <v>43413</v>
      </c>
      <c r="I56" s="300">
        <v>43709</v>
      </c>
      <c r="J56" s="303">
        <v>1.20867646808329</v>
      </c>
      <c r="K56" s="98"/>
      <c r="L56" s="306">
        <v>43418</v>
      </c>
      <c r="M56" s="309">
        <v>43709</v>
      </c>
      <c r="N56" s="314">
        <v>0.72346</v>
      </c>
      <c r="O56" s="319">
        <v>9.61850068308746</v>
      </c>
      <c r="P56" s="314">
        <v>0.945</v>
      </c>
      <c r="Q56" s="324">
        <v>8.99246452882822</v>
      </c>
    </row>
    <row r="57">
      <c r="B57" s="276">
        <v>43418</v>
      </c>
      <c r="C57" s="280">
        <v>43739</v>
      </c>
      <c r="D57" s="284">
        <v>8.85</v>
      </c>
      <c r="E57" s="290">
        <v>485</v>
      </c>
      <c r="F57" s="294">
        <v>5.11675</v>
      </c>
      <c r="G57" s="98"/>
      <c r="H57" s="297">
        <v>43413</v>
      </c>
      <c r="I57" s="300">
        <v>43739</v>
      </c>
      <c r="J57" s="303">
        <v>1.29758349495471</v>
      </c>
      <c r="K57" s="98"/>
      <c r="L57" s="306">
        <v>43418</v>
      </c>
      <c r="M57" s="310">
        <v>43739</v>
      </c>
      <c r="N57" s="315">
        <v>0.72346</v>
      </c>
      <c r="O57" s="320">
        <v>9.89507178057486</v>
      </c>
      <c r="P57" s="315">
        <v>0.945</v>
      </c>
      <c r="Q57" s="324">
        <v>9.25381499691722</v>
      </c>
    </row>
    <row r="58">
      <c r="B58" s="276">
        <v>43418</v>
      </c>
      <c r="C58" s="280">
        <v>43770</v>
      </c>
      <c r="D58" s="285">
        <v>9.45</v>
      </c>
      <c r="E58" s="289">
        <v>485</v>
      </c>
      <c r="F58" s="294">
        <v>5.11675</v>
      </c>
      <c r="G58" s="98"/>
      <c r="H58" s="297">
        <v>43413</v>
      </c>
      <c r="I58" s="300">
        <v>43770</v>
      </c>
      <c r="J58" s="303">
        <v>1.39170117185113</v>
      </c>
      <c r="K58" s="98"/>
      <c r="L58" s="306">
        <v>43418</v>
      </c>
      <c r="M58" s="310">
        <v>43770</v>
      </c>
      <c r="N58" s="315">
        <v>0.72346</v>
      </c>
      <c r="O58" s="320">
        <v>10.5578718123647</v>
      </c>
      <c r="P58" s="315">
        <v>0.945</v>
      </c>
      <c r="Q58" s="324">
        <v>9.88013893362419</v>
      </c>
    </row>
    <row r="59">
      <c r="B59" s="276">
        <v>43418</v>
      </c>
      <c r="C59" s="279">
        <v>43800</v>
      </c>
      <c r="D59" s="284">
        <v>9.8</v>
      </c>
      <c r="E59" s="289">
        <v>485</v>
      </c>
      <c r="F59" s="294">
        <v>5.11675</v>
      </c>
      <c r="G59" s="98"/>
      <c r="H59" s="297">
        <v>43413</v>
      </c>
      <c r="I59" s="300">
        <v>43800</v>
      </c>
      <c r="J59" s="303">
        <v>1.3708517090523</v>
      </c>
      <c r="K59" s="98"/>
      <c r="L59" s="306">
        <v>43418</v>
      </c>
      <c r="M59" s="310">
        <v>43800</v>
      </c>
      <c r="N59" s="315">
        <v>0.72346</v>
      </c>
      <c r="O59" s="320">
        <v>11.0437536558423</v>
      </c>
      <c r="P59" s="315">
        <v>0.945</v>
      </c>
      <c r="Q59" s="324">
        <v>10.3392810796491</v>
      </c>
    </row>
    <row r="60">
      <c r="B60" s="276">
        <v>43432</v>
      </c>
      <c r="C60" s="280">
        <v>43466</v>
      </c>
      <c r="D60" s="284">
        <v>9.888</v>
      </c>
      <c r="E60" s="290">
        <v>3053</v>
      </c>
      <c r="F60" s="294">
        <v>32.20915</v>
      </c>
      <c r="G60" s="98"/>
      <c r="H60" s="297">
        <v>43427</v>
      </c>
      <c r="I60" s="300">
        <v>43466</v>
      </c>
      <c r="J60" s="303">
        <v>1.22712933707642</v>
      </c>
      <c r="K60" s="98"/>
      <c r="L60" s="306">
        <v>43432</v>
      </c>
      <c r="M60" s="309">
        <v>43466</v>
      </c>
      <c r="N60" s="314">
        <v>0.72422</v>
      </c>
      <c r="O60" s="319">
        <v>11.3354451390469</v>
      </c>
      <c r="P60" s="314">
        <v>0.945</v>
      </c>
      <c r="Q60" s="324">
        <v>10.614919808228</v>
      </c>
    </row>
    <row r="61">
      <c r="B61" s="276">
        <v>43432</v>
      </c>
      <c r="C61" s="280">
        <v>43497</v>
      </c>
      <c r="D61" s="285">
        <v>9.8</v>
      </c>
      <c r="E61" s="289">
        <v>3375</v>
      </c>
      <c r="F61" s="294">
        <v>35.60625</v>
      </c>
      <c r="G61" s="98"/>
      <c r="H61" s="297">
        <v>43427</v>
      </c>
      <c r="I61" s="300">
        <v>43497</v>
      </c>
      <c r="J61" s="303">
        <v>1.20651741358145</v>
      </c>
      <c r="K61" s="98"/>
      <c r="L61" s="306">
        <v>43432</v>
      </c>
      <c r="M61" s="310">
        <v>43497</v>
      </c>
      <c r="N61" s="315">
        <v>0.72422</v>
      </c>
      <c r="O61" s="320">
        <v>11.2472468649959</v>
      </c>
      <c r="P61" s="315">
        <v>0.945</v>
      </c>
      <c r="Q61" s="324">
        <v>10.5315753791923</v>
      </c>
    </row>
    <row r="62">
      <c r="B62" s="276">
        <v>43432</v>
      </c>
      <c r="C62" s="279">
        <v>43525</v>
      </c>
      <c r="D62" s="284">
        <v>9.3</v>
      </c>
      <c r="E62" s="289">
        <v>3127</v>
      </c>
      <c r="F62" s="294">
        <v>32.98985</v>
      </c>
      <c r="G62" s="98"/>
      <c r="H62" s="297">
        <v>43427</v>
      </c>
      <c r="I62" s="300">
        <v>43525</v>
      </c>
      <c r="J62" s="303">
        <v>1.11594452612175</v>
      </c>
      <c r="K62" s="98"/>
      <c r="L62" s="306">
        <v>43432</v>
      </c>
      <c r="M62" s="310">
        <v>43525</v>
      </c>
      <c r="N62" s="315">
        <v>0.72422</v>
      </c>
      <c r="O62" s="320">
        <v>10.7113840455098</v>
      </c>
      <c r="P62" s="315">
        <v>0.945</v>
      </c>
      <c r="Q62" s="324">
        <v>10.0252028768719</v>
      </c>
    </row>
    <row r="63">
      <c r="B63" s="276">
        <v>43432</v>
      </c>
      <c r="C63" s="280">
        <v>43556</v>
      </c>
      <c r="D63" s="284">
        <v>8.55</v>
      </c>
      <c r="E63" s="290">
        <v>2119</v>
      </c>
      <c r="F63" s="294">
        <v>22.35545</v>
      </c>
      <c r="G63" s="98"/>
      <c r="H63" s="297">
        <v>43427</v>
      </c>
      <c r="I63" s="300">
        <v>43556</v>
      </c>
      <c r="J63" s="303">
        <v>1.07350911093736</v>
      </c>
      <c r="K63" s="98"/>
      <c r="L63" s="306">
        <v>43432</v>
      </c>
      <c r="M63" s="310">
        <v>43556</v>
      </c>
      <c r="N63" s="315">
        <v>0.72422</v>
      </c>
      <c r="O63" s="320">
        <v>9.78531554204568</v>
      </c>
      <c r="P63" s="315">
        <v>0.945</v>
      </c>
      <c r="Q63" s="324">
        <v>9.15009901004844</v>
      </c>
    </row>
    <row r="64">
      <c r="B64" s="276">
        <v>43432</v>
      </c>
      <c r="C64" s="280">
        <v>43586</v>
      </c>
      <c r="D64" s="285">
        <v>8</v>
      </c>
      <c r="E64" s="289">
        <v>1446</v>
      </c>
      <c r="F64" s="294">
        <v>15.2553</v>
      </c>
      <c r="G64" s="98"/>
      <c r="H64" s="297">
        <v>43427</v>
      </c>
      <c r="I64" s="300">
        <v>43586</v>
      </c>
      <c r="J64" s="303">
        <v>0.840892269144181</v>
      </c>
      <c r="K64" s="98"/>
      <c r="L64" s="306">
        <v>43432</v>
      </c>
      <c r="M64" s="309">
        <v>43586</v>
      </c>
      <c r="N64" s="314">
        <v>0.72422</v>
      </c>
      <c r="O64" s="319">
        <v>9.36992088740522</v>
      </c>
      <c r="P64" s="314">
        <v>0.945</v>
      </c>
      <c r="Q64" s="324">
        <v>8.75756490790169</v>
      </c>
    </row>
    <row r="65">
      <c r="B65" s="276">
        <v>43432</v>
      </c>
      <c r="C65" s="279">
        <v>43617</v>
      </c>
      <c r="D65" s="284">
        <v>7.675</v>
      </c>
      <c r="E65" s="289">
        <v>1436</v>
      </c>
      <c r="F65" s="294">
        <v>15.1498</v>
      </c>
      <c r="G65" s="98"/>
      <c r="H65" s="297">
        <v>43427</v>
      </c>
      <c r="I65" s="300">
        <v>43617</v>
      </c>
      <c r="J65" s="303">
        <v>1.0318832709007</v>
      </c>
      <c r="K65" s="98"/>
      <c r="L65" s="306">
        <v>43432</v>
      </c>
      <c r="M65" s="310">
        <v>43617</v>
      </c>
      <c r="N65" s="315">
        <v>0.72422</v>
      </c>
      <c r="O65" s="320">
        <v>8.69458604864682</v>
      </c>
      <c r="P65" s="315">
        <v>0.945</v>
      </c>
      <c r="Q65" s="324">
        <v>8.11939599643629</v>
      </c>
    </row>
    <row r="66">
      <c r="B66" s="276">
        <v>43432</v>
      </c>
      <c r="C66" s="280">
        <v>43647</v>
      </c>
      <c r="D66" s="284">
        <v>7.675</v>
      </c>
      <c r="E66" s="290">
        <v>1211</v>
      </c>
      <c r="F66" s="294">
        <v>12.77605</v>
      </c>
      <c r="G66" s="98"/>
      <c r="H66" s="297">
        <v>43427</v>
      </c>
      <c r="I66" s="300">
        <v>43647</v>
      </c>
      <c r="J66" s="303">
        <v>1.07504204340058</v>
      </c>
      <c r="K66" s="98"/>
      <c r="L66" s="306">
        <v>43432</v>
      </c>
      <c r="M66" s="310">
        <v>43647</v>
      </c>
      <c r="N66" s="315">
        <v>0.72422</v>
      </c>
      <c r="O66" s="320">
        <v>8.63809936076273</v>
      </c>
      <c r="P66" s="315">
        <v>0.945</v>
      </c>
      <c r="Q66" s="324">
        <v>8.06601795927543</v>
      </c>
    </row>
    <row r="67">
      <c r="B67" s="276">
        <v>43432</v>
      </c>
      <c r="C67" s="280">
        <v>43678</v>
      </c>
      <c r="D67" s="285">
        <v>7.725</v>
      </c>
      <c r="E67" s="289">
        <v>1211</v>
      </c>
      <c r="F67" s="294">
        <v>12.77605</v>
      </c>
      <c r="G67" s="98"/>
      <c r="H67" s="297">
        <v>43427</v>
      </c>
      <c r="I67" s="300">
        <v>43678</v>
      </c>
      <c r="J67" s="303">
        <v>1.18341870892689</v>
      </c>
      <c r="K67" s="98"/>
      <c r="L67" s="306">
        <v>43432</v>
      </c>
      <c r="M67" s="310">
        <v>43678</v>
      </c>
      <c r="N67" s="315">
        <v>0.72422</v>
      </c>
      <c r="O67" s="320">
        <v>8.561695322967</v>
      </c>
      <c r="P67" s="315">
        <v>0.945</v>
      </c>
      <c r="Q67" s="324">
        <v>7.99381869035971</v>
      </c>
    </row>
    <row r="68">
      <c r="B68" s="276">
        <v>43432</v>
      </c>
      <c r="C68" s="279">
        <v>43709</v>
      </c>
      <c r="D68" s="284">
        <v>7.775</v>
      </c>
      <c r="E68" s="289">
        <v>1211</v>
      </c>
      <c r="F68" s="294">
        <v>12.77605</v>
      </c>
      <c r="G68" s="98"/>
      <c r="H68" s="297">
        <v>43427</v>
      </c>
      <c r="I68" s="300">
        <v>43709</v>
      </c>
      <c r="J68" s="303">
        <v>1.20976621841382</v>
      </c>
      <c r="K68" s="98"/>
      <c r="L68" s="306">
        <v>43432</v>
      </c>
      <c r="M68" s="309">
        <v>43709</v>
      </c>
      <c r="N68" s="314">
        <v>0.72422</v>
      </c>
      <c r="O68" s="319">
        <v>8.59265196913428</v>
      </c>
      <c r="P68" s="314">
        <v>0.945</v>
      </c>
      <c r="Q68" s="324">
        <v>8.02307168909959</v>
      </c>
    </row>
    <row r="69">
      <c r="B69" s="276">
        <v>43432</v>
      </c>
      <c r="C69" s="280">
        <v>43739</v>
      </c>
      <c r="D69" s="284">
        <v>8.15</v>
      </c>
      <c r="E69" s="290">
        <v>485</v>
      </c>
      <c r="F69" s="294">
        <v>5.11675</v>
      </c>
      <c r="G69" s="98"/>
      <c r="H69" s="297">
        <v>43427</v>
      </c>
      <c r="I69" s="300">
        <v>43739</v>
      </c>
      <c r="J69" s="303">
        <v>1.30938847088471</v>
      </c>
      <c r="K69" s="98"/>
      <c r="L69" s="306">
        <v>43432</v>
      </c>
      <c r="M69" s="310">
        <v>43739</v>
      </c>
      <c r="N69" s="315">
        <v>0.72422</v>
      </c>
      <c r="O69" s="320">
        <v>8.95306946884289</v>
      </c>
      <c r="P69" s="315">
        <v>0.945</v>
      </c>
      <c r="Q69" s="324">
        <v>8.36365421240757</v>
      </c>
    </row>
    <row r="70">
      <c r="B70" s="276">
        <v>43432</v>
      </c>
      <c r="C70" s="280">
        <v>43770</v>
      </c>
      <c r="D70" s="285">
        <v>8.75</v>
      </c>
      <c r="E70" s="289">
        <v>485</v>
      </c>
      <c r="F70" s="294">
        <v>5.11675</v>
      </c>
      <c r="G70" s="98"/>
      <c r="H70" s="297">
        <v>43427</v>
      </c>
      <c r="I70" s="300">
        <v>43770</v>
      </c>
      <c r="J70" s="303">
        <v>1.393550392732</v>
      </c>
      <c r="K70" s="98"/>
      <c r="L70" s="306">
        <v>43432</v>
      </c>
      <c r="M70" s="310">
        <v>43770</v>
      </c>
      <c r="N70" s="315">
        <v>0.72422</v>
      </c>
      <c r="O70" s="320">
        <v>9.62820415946504</v>
      </c>
      <c r="P70" s="315">
        <v>0.945</v>
      </c>
      <c r="Q70" s="324">
        <v>9.00163399055581</v>
      </c>
    </row>
    <row r="71">
      <c r="B71" s="276">
        <v>43432</v>
      </c>
      <c r="C71" s="279">
        <v>43800</v>
      </c>
      <c r="D71" s="284">
        <v>9.1</v>
      </c>
      <c r="E71" s="289">
        <v>485</v>
      </c>
      <c r="F71" s="294">
        <v>5.11675</v>
      </c>
      <c r="G71" s="98"/>
      <c r="H71" s="297">
        <v>43427</v>
      </c>
      <c r="I71" s="300">
        <v>43800</v>
      </c>
      <c r="J71" s="303">
        <v>1.36569404472604</v>
      </c>
      <c r="K71" s="98"/>
      <c r="L71" s="306">
        <v>43432</v>
      </c>
      <c r="M71" s="310">
        <v>43800</v>
      </c>
      <c r="N71" s="315">
        <v>0.72422</v>
      </c>
      <c r="O71" s="320">
        <v>10.1227468064991</v>
      </c>
      <c r="P71" s="315">
        <v>0.945</v>
      </c>
      <c r="Q71" s="324">
        <v>9.46896030724814</v>
      </c>
    </row>
    <row r="72">
      <c r="B72" s="276">
        <v>43448</v>
      </c>
      <c r="C72" s="280">
        <v>43466</v>
      </c>
      <c r="D72" s="284">
        <v>9.502</v>
      </c>
      <c r="E72" s="290">
        <v>2986</v>
      </c>
      <c r="F72" s="294">
        <v>31.5023</v>
      </c>
      <c r="G72" s="98"/>
      <c r="H72" s="297">
        <v>43448</v>
      </c>
      <c r="I72" s="300">
        <v>43466</v>
      </c>
      <c r="J72" s="303">
        <v>0.95981557593586</v>
      </c>
      <c r="K72" s="98"/>
      <c r="L72" s="306">
        <v>43448</v>
      </c>
      <c r="M72" s="309">
        <v>43466</v>
      </c>
      <c r="N72" s="314">
        <v>0.72112</v>
      </c>
      <c r="O72" s="319">
        <v>11.2281690620069</v>
      </c>
      <c r="P72" s="314">
        <v>0.945</v>
      </c>
      <c r="Q72" s="324">
        <v>10.5135474912945</v>
      </c>
    </row>
    <row r="73">
      <c r="B73" s="276">
        <v>43448</v>
      </c>
      <c r="C73" s="280">
        <v>43497</v>
      </c>
      <c r="D73" s="285">
        <v>9.5</v>
      </c>
      <c r="E73" s="289">
        <v>2876</v>
      </c>
      <c r="F73" s="294">
        <v>30.3418</v>
      </c>
      <c r="G73" s="98"/>
      <c r="H73" s="297">
        <v>43448</v>
      </c>
      <c r="I73" s="300">
        <v>43497</v>
      </c>
      <c r="J73" s="303">
        <v>0.958596836605016</v>
      </c>
      <c r="K73" s="98"/>
      <c r="L73" s="306">
        <v>43448</v>
      </c>
      <c r="M73" s="310">
        <v>43497</v>
      </c>
      <c r="N73" s="315">
        <v>0.72112</v>
      </c>
      <c r="O73" s="320">
        <v>11.2271421435468</v>
      </c>
      <c r="P73" s="315">
        <v>0.945</v>
      </c>
      <c r="Q73" s="324">
        <v>10.5125770875803</v>
      </c>
    </row>
    <row r="74">
      <c r="B74" s="276">
        <v>43448</v>
      </c>
      <c r="C74" s="279">
        <v>43525</v>
      </c>
      <c r="D74" s="284">
        <v>9.1</v>
      </c>
      <c r="E74" s="289">
        <v>4204</v>
      </c>
      <c r="F74" s="294">
        <v>44.3522</v>
      </c>
      <c r="G74" s="98"/>
      <c r="H74" s="297">
        <v>43448</v>
      </c>
      <c r="I74" s="300">
        <v>43525</v>
      </c>
      <c r="J74" s="303">
        <v>0.951274509995805</v>
      </c>
      <c r="K74" s="98"/>
      <c r="L74" s="306">
        <v>43448</v>
      </c>
      <c r="M74" s="310">
        <v>43525</v>
      </c>
      <c r="N74" s="315">
        <v>0.72112</v>
      </c>
      <c r="O74" s="320">
        <v>10.7109918142134</v>
      </c>
      <c r="P74" s="315">
        <v>0.945</v>
      </c>
      <c r="Q74" s="324">
        <v>10.0248322313712</v>
      </c>
    </row>
    <row r="75">
      <c r="B75" s="276">
        <v>43448</v>
      </c>
      <c r="C75" s="280">
        <v>43556</v>
      </c>
      <c r="D75" s="284">
        <v>8.525</v>
      </c>
      <c r="E75" s="290">
        <v>2181</v>
      </c>
      <c r="F75" s="294">
        <v>23.00955</v>
      </c>
      <c r="G75" s="98"/>
      <c r="H75" s="297">
        <v>43448</v>
      </c>
      <c r="I75" s="300">
        <v>43556</v>
      </c>
      <c r="J75" s="303">
        <v>0.783125803676294</v>
      </c>
      <c r="K75" s="98"/>
      <c r="L75" s="306">
        <v>43448</v>
      </c>
      <c r="M75" s="310">
        <v>43556</v>
      </c>
      <c r="N75" s="315">
        <v>0.72112</v>
      </c>
      <c r="O75" s="320">
        <v>10.1762111443333</v>
      </c>
      <c r="P75" s="315">
        <v>0.945</v>
      </c>
      <c r="Q75" s="324">
        <v>9.51948232435681</v>
      </c>
    </row>
    <row r="76">
      <c r="B76" s="276">
        <v>43448</v>
      </c>
      <c r="C76" s="280">
        <v>43586</v>
      </c>
      <c r="D76" s="285">
        <v>8.45</v>
      </c>
      <c r="E76" s="289">
        <v>1576</v>
      </c>
      <c r="F76" s="294">
        <v>16.6268</v>
      </c>
      <c r="G76" s="98"/>
      <c r="H76" s="297">
        <v>43448</v>
      </c>
      <c r="I76" s="300">
        <v>43586</v>
      </c>
      <c r="J76" s="303">
        <v>0.618571781197568</v>
      </c>
      <c r="K76" s="98"/>
      <c r="L76" s="306">
        <v>43448</v>
      </c>
      <c r="M76" s="309">
        <v>43586</v>
      </c>
      <c r="N76" s="314">
        <v>0.72112</v>
      </c>
      <c r="O76" s="319">
        <v>10.293924325723</v>
      </c>
      <c r="P76" s="314">
        <v>0.945</v>
      </c>
      <c r="Q76" s="324">
        <v>9.63071735699734</v>
      </c>
    </row>
    <row r="77">
      <c r="B77" s="276">
        <v>43448</v>
      </c>
      <c r="C77" s="279">
        <v>43617</v>
      </c>
      <c r="D77" s="284">
        <v>8.15</v>
      </c>
      <c r="E77" s="289">
        <v>1566</v>
      </c>
      <c r="F77" s="294">
        <v>16.5213</v>
      </c>
      <c r="G77" s="98"/>
      <c r="H77" s="297">
        <v>43448</v>
      </c>
      <c r="I77" s="300">
        <v>43617</v>
      </c>
      <c r="J77" s="303">
        <v>0.632362430299406</v>
      </c>
      <c r="K77" s="98"/>
      <c r="L77" s="306">
        <v>43448</v>
      </c>
      <c r="M77" s="310">
        <v>43617</v>
      </c>
      <c r="N77" s="315">
        <v>0.72112</v>
      </c>
      <c r="O77" s="320">
        <v>9.8814660734442</v>
      </c>
      <c r="P77" s="315">
        <v>0.945</v>
      </c>
      <c r="Q77" s="324">
        <v>9.24095805720232</v>
      </c>
    </row>
    <row r="78">
      <c r="B78" s="276">
        <v>43448</v>
      </c>
      <c r="C78" s="280">
        <v>43647</v>
      </c>
      <c r="D78" s="284">
        <v>8.1</v>
      </c>
      <c r="E78" s="290">
        <v>1341</v>
      </c>
      <c r="F78" s="294">
        <v>14.14755</v>
      </c>
      <c r="G78" s="98"/>
      <c r="H78" s="297">
        <v>43448</v>
      </c>
      <c r="I78" s="300">
        <v>43647</v>
      </c>
      <c r="J78" s="303">
        <v>0.756357845782133</v>
      </c>
      <c r="K78" s="98"/>
      <c r="L78" s="306">
        <v>43448</v>
      </c>
      <c r="M78" s="310">
        <v>43647</v>
      </c>
      <c r="N78" s="315">
        <v>0.72112</v>
      </c>
      <c r="O78" s="320">
        <v>9.65275994348163</v>
      </c>
      <c r="P78" s="315">
        <v>0.945</v>
      </c>
      <c r="Q78" s="324">
        <v>9.02483838792536</v>
      </c>
    </row>
    <row r="79">
      <c r="B79" s="276">
        <v>43448</v>
      </c>
      <c r="C79" s="280">
        <v>43678</v>
      </c>
      <c r="D79" s="285">
        <v>8.125</v>
      </c>
      <c r="E79" s="289">
        <v>1341</v>
      </c>
      <c r="F79" s="294">
        <v>14.14755</v>
      </c>
      <c r="G79" s="98"/>
      <c r="H79" s="297">
        <v>43448</v>
      </c>
      <c r="I79" s="300">
        <v>43678</v>
      </c>
      <c r="J79" s="303">
        <v>0.900377030651112</v>
      </c>
      <c r="K79" s="98"/>
      <c r="L79" s="306">
        <v>43448</v>
      </c>
      <c r="M79" s="310">
        <v>43678</v>
      </c>
      <c r="N79" s="315">
        <v>0.72112</v>
      </c>
      <c r="O79" s="320">
        <v>9.49631664244888</v>
      </c>
      <c r="P79" s="315">
        <v>0.945</v>
      </c>
      <c r="Q79" s="324">
        <v>8.87700468322612</v>
      </c>
    </row>
    <row r="80">
      <c r="B80" s="276">
        <v>43448</v>
      </c>
      <c r="C80" s="279">
        <v>43709</v>
      </c>
      <c r="D80" s="284">
        <v>8.15</v>
      </c>
      <c r="E80" s="289">
        <v>1341</v>
      </c>
      <c r="F80" s="294">
        <v>14.14755</v>
      </c>
      <c r="G80" s="98"/>
      <c r="H80" s="297">
        <v>43448</v>
      </c>
      <c r="I80" s="300">
        <v>43709</v>
      </c>
      <c r="J80" s="303">
        <v>1.03887437165537</v>
      </c>
      <c r="K80" s="98"/>
      <c r="L80" s="306">
        <v>43448</v>
      </c>
      <c r="M80" s="309">
        <v>43709</v>
      </c>
      <c r="N80" s="314">
        <v>0.72112</v>
      </c>
      <c r="O80" s="319">
        <v>9.34713146104563</v>
      </c>
      <c r="P80" s="314">
        <v>0.945</v>
      </c>
      <c r="Q80" s="324">
        <v>8.73602965963942</v>
      </c>
    </row>
    <row r="81">
      <c r="B81" s="276">
        <v>43448</v>
      </c>
      <c r="C81" s="280">
        <v>43739</v>
      </c>
      <c r="D81" s="284">
        <v>8.4</v>
      </c>
      <c r="E81" s="290">
        <v>635</v>
      </c>
      <c r="F81" s="294">
        <v>6.69925</v>
      </c>
      <c r="G81" s="98"/>
      <c r="H81" s="297">
        <v>43448</v>
      </c>
      <c r="I81" s="300">
        <v>43739</v>
      </c>
      <c r="J81" s="303">
        <v>0.995474325492403</v>
      </c>
      <c r="K81" s="98"/>
      <c r="L81" s="306">
        <v>43448</v>
      </c>
      <c r="M81" s="310">
        <v>43739</v>
      </c>
      <c r="N81" s="315">
        <v>0.72112</v>
      </c>
      <c r="O81" s="320">
        <v>9.73278753653821</v>
      </c>
      <c r="P81" s="315">
        <v>0.945</v>
      </c>
      <c r="Q81" s="324">
        <v>9.10046179577739</v>
      </c>
    </row>
    <row r="82">
      <c r="B82" s="276">
        <v>43448</v>
      </c>
      <c r="C82" s="280">
        <v>43770</v>
      </c>
      <c r="D82" s="285">
        <v>9</v>
      </c>
      <c r="E82" s="289">
        <v>635</v>
      </c>
      <c r="F82" s="294">
        <v>6.69925</v>
      </c>
      <c r="G82" s="98"/>
      <c r="H82" s="297">
        <v>43448</v>
      </c>
      <c r="I82" s="300">
        <v>43770</v>
      </c>
      <c r="J82" s="303">
        <v>1.04891452064424</v>
      </c>
      <c r="K82" s="98"/>
      <c r="L82" s="306">
        <v>43448</v>
      </c>
      <c r="M82" s="310">
        <v>43770</v>
      </c>
      <c r="N82" s="315">
        <v>0.72112</v>
      </c>
      <c r="O82" s="320">
        <v>10.4512063374768</v>
      </c>
      <c r="P82" s="315">
        <v>0.945</v>
      </c>
      <c r="Q82" s="324">
        <v>9.77934361537102</v>
      </c>
    </row>
    <row r="83">
      <c r="B83" s="276">
        <v>43448</v>
      </c>
      <c r="C83" s="279">
        <v>43800</v>
      </c>
      <c r="D83" s="284">
        <v>9.3</v>
      </c>
      <c r="E83" s="289">
        <v>635</v>
      </c>
      <c r="F83" s="294">
        <v>6.69925</v>
      </c>
      <c r="G83" s="98"/>
      <c r="H83" s="297">
        <v>43448</v>
      </c>
      <c r="I83" s="300">
        <v>43800</v>
      </c>
      <c r="J83" s="303">
        <v>1.02168747878812</v>
      </c>
      <c r="K83" s="98"/>
      <c r="L83" s="306">
        <v>43448</v>
      </c>
      <c r="M83" s="310">
        <v>43800</v>
      </c>
      <c r="N83" s="315">
        <v>0.72112</v>
      </c>
      <c r="O83" s="320">
        <v>10.8813258906523</v>
      </c>
      <c r="P83" s="315">
        <v>0.945</v>
      </c>
      <c r="Q83" s="324">
        <v>10.1857922558034</v>
      </c>
    </row>
    <row r="84">
      <c r="B84" s="276">
        <v>43479</v>
      </c>
      <c r="C84" s="280">
        <v>43497</v>
      </c>
      <c r="D84" s="284">
        <v>8.79</v>
      </c>
      <c r="E84" s="290">
        <v>2748</v>
      </c>
      <c r="F84" s="294">
        <v>28.9914</v>
      </c>
      <c r="G84" s="98"/>
      <c r="H84" s="297">
        <v>43476</v>
      </c>
      <c r="I84" s="300">
        <v>43497</v>
      </c>
      <c r="J84" s="303">
        <v>0.680728425953004</v>
      </c>
      <c r="K84" s="98"/>
      <c r="L84" s="306">
        <v>43479</v>
      </c>
      <c r="M84" s="309">
        <v>43497</v>
      </c>
      <c r="N84" s="314">
        <v>0.71746</v>
      </c>
      <c r="O84" s="319">
        <v>10.7135078475858</v>
      </c>
      <c r="P84" s="314">
        <v>0.945</v>
      </c>
      <c r="Q84" s="324">
        <v>10.0272097990403</v>
      </c>
    </row>
    <row r="85">
      <c r="B85" s="276">
        <v>43479</v>
      </c>
      <c r="C85" s="280">
        <v>43525</v>
      </c>
      <c r="D85" s="285">
        <v>8.1</v>
      </c>
      <c r="E85" s="289">
        <v>3827</v>
      </c>
      <c r="F85" s="294">
        <v>40.37485</v>
      </c>
      <c r="G85" s="98"/>
      <c r="H85" s="297">
        <v>43476</v>
      </c>
      <c r="I85" s="300">
        <v>43525</v>
      </c>
      <c r="J85" s="303">
        <v>0.640755847927584</v>
      </c>
      <c r="K85" s="98"/>
      <c r="L85" s="306">
        <v>43479</v>
      </c>
      <c r="M85" s="310">
        <v>43525</v>
      </c>
      <c r="N85" s="315">
        <v>0.71746</v>
      </c>
      <c r="O85" s="320">
        <v>9.85472863136636</v>
      </c>
      <c r="P85" s="315">
        <v>0.945</v>
      </c>
      <c r="Q85" s="324">
        <v>9.21569206568684</v>
      </c>
    </row>
    <row r="86">
      <c r="B86" s="276">
        <v>43479</v>
      </c>
      <c r="C86" s="279">
        <v>43556</v>
      </c>
      <c r="D86" s="284">
        <v>7.675</v>
      </c>
      <c r="E86" s="289">
        <v>1970</v>
      </c>
      <c r="F86" s="294">
        <v>20.7835</v>
      </c>
      <c r="G86" s="98"/>
      <c r="H86" s="297">
        <v>43476</v>
      </c>
      <c r="I86" s="300">
        <v>43556</v>
      </c>
      <c r="J86" s="303">
        <v>0.609155472923347</v>
      </c>
      <c r="K86" s="98"/>
      <c r="L86" s="306">
        <v>43479</v>
      </c>
      <c r="M86" s="310">
        <v>43556</v>
      </c>
      <c r="N86" s="315">
        <v>0.71746</v>
      </c>
      <c r="O86" s="320">
        <v>9.33499144768168</v>
      </c>
      <c r="P86" s="315">
        <v>0.945</v>
      </c>
      <c r="Q86" s="324">
        <v>8.7245577516776</v>
      </c>
    </row>
    <row r="87">
      <c r="B87" s="276">
        <v>43479</v>
      </c>
      <c r="C87" s="280">
        <v>43586</v>
      </c>
      <c r="D87" s="284">
        <v>7.575</v>
      </c>
      <c r="E87" s="290">
        <v>1723</v>
      </c>
      <c r="F87" s="294">
        <v>18.17765</v>
      </c>
      <c r="G87" s="98"/>
      <c r="H87" s="297">
        <v>43476</v>
      </c>
      <c r="I87" s="300">
        <v>43586</v>
      </c>
      <c r="J87" s="303">
        <v>0.628364659158166</v>
      </c>
      <c r="K87" s="98"/>
      <c r="L87" s="306">
        <v>43479</v>
      </c>
      <c r="M87" s="310">
        <v>43586</v>
      </c>
      <c r="N87" s="315">
        <v>0.71746</v>
      </c>
      <c r="O87" s="320">
        <v>9.1774990588069</v>
      </c>
      <c r="P87" s="315">
        <v>0.945</v>
      </c>
      <c r="Q87" s="324">
        <v>8.57573269393723</v>
      </c>
    </row>
    <row r="88">
      <c r="B88" s="276">
        <v>43479</v>
      </c>
      <c r="C88" s="280">
        <v>43617</v>
      </c>
      <c r="D88" s="285">
        <v>7.4</v>
      </c>
      <c r="E88" s="289">
        <v>1619</v>
      </c>
      <c r="F88" s="294">
        <v>17.08045</v>
      </c>
      <c r="G88" s="98"/>
      <c r="H88" s="297">
        <v>43476</v>
      </c>
      <c r="I88" s="300">
        <v>43617</v>
      </c>
      <c r="J88" s="303">
        <v>0.627662972116969</v>
      </c>
      <c r="K88" s="98"/>
      <c r="L88" s="306">
        <v>43479</v>
      </c>
      <c r="M88" s="309">
        <v>43617</v>
      </c>
      <c r="N88" s="314">
        <v>0.71746</v>
      </c>
      <c r="O88" s="319">
        <v>8.94722605257519</v>
      </c>
      <c r="P88" s="314">
        <v>0.945</v>
      </c>
      <c r="Q88" s="324">
        <v>8.35813237881514</v>
      </c>
    </row>
    <row r="89">
      <c r="B89" s="276">
        <v>43479</v>
      </c>
      <c r="C89" s="279">
        <v>43647</v>
      </c>
      <c r="D89" s="284">
        <v>7.4</v>
      </c>
      <c r="E89" s="289">
        <v>2067</v>
      </c>
      <c r="F89" s="294">
        <v>21.80685</v>
      </c>
      <c r="G89" s="98"/>
      <c r="H89" s="297">
        <v>43476</v>
      </c>
      <c r="I89" s="300">
        <v>43647</v>
      </c>
      <c r="J89" s="303">
        <v>0.658480326632405</v>
      </c>
      <c r="K89" s="98"/>
      <c r="L89" s="306">
        <v>43479</v>
      </c>
      <c r="M89" s="310">
        <v>43647</v>
      </c>
      <c r="N89" s="315">
        <v>0.71746</v>
      </c>
      <c r="O89" s="320">
        <v>8.90651191858323</v>
      </c>
      <c r="P89" s="315">
        <v>0.945</v>
      </c>
      <c r="Q89" s="324">
        <v>8.31965887933054</v>
      </c>
    </row>
    <row r="90">
      <c r="B90" s="276">
        <v>43479</v>
      </c>
      <c r="C90" s="280">
        <v>43678</v>
      </c>
      <c r="D90" s="284">
        <v>7.425</v>
      </c>
      <c r="E90" s="290">
        <v>2067</v>
      </c>
      <c r="F90" s="294">
        <v>21.80685</v>
      </c>
      <c r="G90" s="98"/>
      <c r="H90" s="297">
        <v>43476</v>
      </c>
      <c r="I90" s="300">
        <v>43678</v>
      </c>
      <c r="J90" s="303">
        <v>0.652020653686193</v>
      </c>
      <c r="K90" s="98"/>
      <c r="L90" s="306">
        <v>43479</v>
      </c>
      <c r="M90" s="310">
        <v>43678</v>
      </c>
      <c r="N90" s="315">
        <v>0.71746</v>
      </c>
      <c r="O90" s="320">
        <v>8.94807464711121</v>
      </c>
      <c r="P90" s="315">
        <v>0.945</v>
      </c>
      <c r="Q90" s="324">
        <v>8.35893427236519</v>
      </c>
    </row>
    <row r="91">
      <c r="B91" s="276">
        <v>43479</v>
      </c>
      <c r="C91" s="280">
        <v>43709</v>
      </c>
      <c r="D91" s="285">
        <v>7.6</v>
      </c>
      <c r="E91" s="289">
        <v>2067</v>
      </c>
      <c r="F91" s="294">
        <v>21.80685</v>
      </c>
      <c r="G91" s="98"/>
      <c r="H91" s="297">
        <v>43476</v>
      </c>
      <c r="I91" s="300">
        <v>43709</v>
      </c>
      <c r="J91" s="303">
        <v>0.640573452027378</v>
      </c>
      <c r="K91" s="98"/>
      <c r="L91" s="306">
        <v>43479</v>
      </c>
      <c r="M91" s="310">
        <v>43709</v>
      </c>
      <c r="N91" s="315">
        <v>0.71746</v>
      </c>
      <c r="O91" s="320">
        <v>9.19439807331448</v>
      </c>
      <c r="P91" s="315">
        <v>0.945</v>
      </c>
      <c r="Q91" s="324">
        <v>8.59170169934641</v>
      </c>
    </row>
    <row r="92">
      <c r="B92" s="276">
        <v>43479</v>
      </c>
      <c r="C92" s="279">
        <v>43739</v>
      </c>
      <c r="D92" s="284">
        <v>7.9</v>
      </c>
      <c r="E92" s="289">
        <v>798</v>
      </c>
      <c r="F92" s="294">
        <v>8.4189</v>
      </c>
      <c r="G92" s="98"/>
      <c r="H92" s="297">
        <v>43476</v>
      </c>
      <c r="I92" s="300">
        <v>43739</v>
      </c>
      <c r="J92" s="303">
        <v>0.706637367248788</v>
      </c>
      <c r="K92" s="98"/>
      <c r="L92" s="306">
        <v>43479</v>
      </c>
      <c r="M92" s="309">
        <v>43739</v>
      </c>
      <c r="N92" s="314">
        <v>0.71746</v>
      </c>
      <c r="O92" s="319">
        <v>9.50346110779591</v>
      </c>
      <c r="P92" s="314">
        <v>0.945</v>
      </c>
      <c r="Q92" s="324">
        <v>8.88375596483021</v>
      </c>
    </row>
    <row r="93">
      <c r="B93" s="276">
        <v>43479</v>
      </c>
      <c r="C93" s="280">
        <v>43770</v>
      </c>
      <c r="D93" s="284">
        <v>8.55</v>
      </c>
      <c r="E93" s="290">
        <v>798</v>
      </c>
      <c r="F93" s="294">
        <v>8.4189</v>
      </c>
      <c r="G93" s="98"/>
      <c r="H93" s="297">
        <v>43476</v>
      </c>
      <c r="I93" s="300">
        <v>43770</v>
      </c>
      <c r="J93" s="303">
        <v>0.829511890125005</v>
      </c>
      <c r="K93" s="98"/>
      <c r="L93" s="306">
        <v>43479</v>
      </c>
      <c r="M93" s="310">
        <v>43770</v>
      </c>
      <c r="N93" s="315">
        <v>0.71746</v>
      </c>
      <c r="O93" s="320">
        <v>10.1998692727292</v>
      </c>
      <c r="P93" s="315">
        <v>0.945</v>
      </c>
      <c r="Q93" s="324">
        <v>9.54183846708671</v>
      </c>
    </row>
    <row r="94">
      <c r="B94" s="276">
        <v>43479</v>
      </c>
      <c r="C94" s="280">
        <v>43800</v>
      </c>
      <c r="D94" s="285">
        <v>8.75</v>
      </c>
      <c r="E94" s="289">
        <v>798</v>
      </c>
      <c r="F94" s="294">
        <v>8.4189</v>
      </c>
      <c r="G94" s="98"/>
      <c r="H94" s="297">
        <v>43476</v>
      </c>
      <c r="I94" s="300">
        <v>43800</v>
      </c>
      <c r="J94" s="303">
        <v>0.813470323863136</v>
      </c>
      <c r="K94" s="98"/>
      <c r="L94" s="306">
        <v>43479</v>
      </c>
      <c r="M94" s="310">
        <v>43800</v>
      </c>
      <c r="N94" s="315">
        <v>0.71746</v>
      </c>
      <c r="O94" s="320">
        <v>10.4852910882914</v>
      </c>
      <c r="P94" s="315">
        <v>0.945</v>
      </c>
      <c r="Q94" s="324">
        <v>9.81155256873245</v>
      </c>
    </row>
    <row r="95">
      <c r="B95" s="276">
        <v>43479</v>
      </c>
      <c r="C95" s="279">
        <v>43831</v>
      </c>
      <c r="D95" s="284">
        <v>8.85</v>
      </c>
      <c r="E95" s="289">
        <v>598</v>
      </c>
      <c r="F95" s="294">
        <v>6.3089</v>
      </c>
      <c r="G95" s="98"/>
      <c r="H95" s="297">
        <v>43476</v>
      </c>
      <c r="I95" s="300">
        <v>43831</v>
      </c>
      <c r="J95" s="303">
        <v>0.803168077952451</v>
      </c>
      <c r="K95" s="98"/>
      <c r="L95" s="306">
        <v>43479</v>
      </c>
      <c r="M95" s="310">
        <v>43831</v>
      </c>
      <c r="N95" s="315">
        <v>0.71746</v>
      </c>
      <c r="O95" s="320">
        <v>10.6310161347866</v>
      </c>
      <c r="P95" s="315">
        <v>0.945</v>
      </c>
      <c r="Q95" s="324">
        <v>9.94925788016889</v>
      </c>
    </row>
    <row r="96">
      <c r="B96" s="276">
        <v>43479</v>
      </c>
      <c r="C96" s="280">
        <v>43862</v>
      </c>
      <c r="D96" s="284">
        <v>8.7</v>
      </c>
      <c r="E96" s="290">
        <v>598</v>
      </c>
      <c r="F96" s="294">
        <v>6.3089</v>
      </c>
      <c r="G96" s="98"/>
      <c r="H96" s="297">
        <v>43476</v>
      </c>
      <c r="I96" s="300">
        <v>43862</v>
      </c>
      <c r="J96" s="303">
        <v>0.646849263962397</v>
      </c>
      <c r="K96" s="98"/>
      <c r="L96" s="306">
        <v>43479</v>
      </c>
      <c r="M96" s="309">
        <v>43862</v>
      </c>
      <c r="N96" s="314">
        <v>0.71746</v>
      </c>
      <c r="O96" s="319">
        <v>10.639364192026</v>
      </c>
      <c r="P96" s="314">
        <v>0.945</v>
      </c>
      <c r="Q96" s="324">
        <v>9.95714651599154</v>
      </c>
    </row>
    <row r="97">
      <c r="B97" s="276">
        <v>43479</v>
      </c>
      <c r="C97" s="280">
        <v>43891</v>
      </c>
      <c r="D97" s="285">
        <v>8.55</v>
      </c>
      <c r="E97" s="289">
        <v>598</v>
      </c>
      <c r="F97" s="294">
        <v>6.3089</v>
      </c>
      <c r="G97" s="98"/>
      <c r="H97" s="297">
        <v>43476</v>
      </c>
      <c r="I97" s="300">
        <v>43891</v>
      </c>
      <c r="J97" s="303">
        <v>0.63869869665163</v>
      </c>
      <c r="K97" s="98"/>
      <c r="L97" s="306">
        <v>43479</v>
      </c>
      <c r="M97" s="310">
        <v>43891</v>
      </c>
      <c r="N97" s="315">
        <v>0.71746</v>
      </c>
      <c r="O97" s="320">
        <v>10.4519607987107</v>
      </c>
      <c r="P97" s="315">
        <v>0.945</v>
      </c>
      <c r="Q97" s="324">
        <v>9.78005655608836</v>
      </c>
    </row>
    <row r="98">
      <c r="B98" s="276">
        <v>43479</v>
      </c>
      <c r="C98" s="279">
        <v>43922</v>
      </c>
      <c r="D98" s="284">
        <v>7.55</v>
      </c>
      <c r="E98" s="289">
        <v>270</v>
      </c>
      <c r="F98" s="294">
        <v>2.8485</v>
      </c>
      <c r="G98" s="98"/>
      <c r="H98" s="297">
        <v>43476</v>
      </c>
      <c r="I98" s="300">
        <v>43922</v>
      </c>
      <c r="J98" s="303">
        <v>0.543612722264812</v>
      </c>
      <c r="K98" s="98"/>
      <c r="L98" s="306">
        <v>43479</v>
      </c>
      <c r="M98" s="310">
        <v>43922</v>
      </c>
      <c r="N98" s="315">
        <v>0.71746</v>
      </c>
      <c r="O98" s="320">
        <v>9.25643991545106</v>
      </c>
      <c r="P98" s="315">
        <v>0.945</v>
      </c>
      <c r="Q98" s="324">
        <v>8.65032917210407</v>
      </c>
    </row>
    <row r="99">
      <c r="B99" s="276">
        <v>43479</v>
      </c>
      <c r="C99" s="280">
        <v>43952</v>
      </c>
      <c r="D99" s="284">
        <v>7.15</v>
      </c>
      <c r="E99" s="290">
        <v>270</v>
      </c>
      <c r="F99" s="294">
        <v>2.8485</v>
      </c>
      <c r="G99" s="98"/>
      <c r="H99" s="297">
        <v>43476</v>
      </c>
      <c r="I99" s="300">
        <v>43952</v>
      </c>
      <c r="J99" s="303">
        <v>0.534392251005325</v>
      </c>
      <c r="K99" s="98"/>
      <c r="L99" s="306">
        <v>43479</v>
      </c>
      <c r="M99" s="310">
        <v>43952</v>
      </c>
      <c r="N99" s="315">
        <v>0.71746</v>
      </c>
      <c r="O99" s="320">
        <v>8.74016425374597</v>
      </c>
      <c r="P99" s="315">
        <v>0.945</v>
      </c>
      <c r="Q99" s="324">
        <v>8.16246588098148</v>
      </c>
    </row>
    <row r="100">
      <c r="B100" s="276">
        <v>43479</v>
      </c>
      <c r="C100" s="280">
        <v>43983</v>
      </c>
      <c r="D100" s="285">
        <v>7.05</v>
      </c>
      <c r="E100" s="289">
        <v>270</v>
      </c>
      <c r="F100" s="294">
        <v>2.8485</v>
      </c>
      <c r="G100" s="98"/>
      <c r="H100" s="297">
        <v>43476</v>
      </c>
      <c r="I100" s="300">
        <v>43983</v>
      </c>
      <c r="J100" s="303">
        <v>0.551270250083675</v>
      </c>
      <c r="K100" s="98"/>
      <c r="L100" s="306">
        <v>43479</v>
      </c>
      <c r="M100" s="309">
        <v>43983</v>
      </c>
      <c r="N100" s="314">
        <v>0.71746</v>
      </c>
      <c r="O100" s="319">
        <v>8.58575169660045</v>
      </c>
      <c r="P100" s="314">
        <v>0.945</v>
      </c>
      <c r="Q100" s="324">
        <v>8.01655116156421</v>
      </c>
    </row>
    <row r="101">
      <c r="B101" s="276">
        <v>43479</v>
      </c>
      <c r="C101" s="279">
        <v>44013</v>
      </c>
      <c r="D101" s="284">
        <v>7</v>
      </c>
      <c r="E101" s="289">
        <v>270</v>
      </c>
      <c r="F101" s="294">
        <v>2.8485</v>
      </c>
      <c r="G101" s="98"/>
      <c r="H101" s="297">
        <v>43476</v>
      </c>
      <c r="I101" s="300">
        <v>44013</v>
      </c>
      <c r="J101" s="303">
        <v>0.575680496965014</v>
      </c>
      <c r="K101" s="98"/>
      <c r="L101" s="306">
        <v>43479</v>
      </c>
      <c r="M101" s="310">
        <v>44013</v>
      </c>
      <c r="N101" s="315">
        <v>0.71746</v>
      </c>
      <c r="O101" s="320">
        <v>8.48744511546987</v>
      </c>
      <c r="P101" s="315">
        <v>0.945</v>
      </c>
      <c r="Q101" s="324">
        <v>7.92365471928184</v>
      </c>
    </row>
    <row r="102">
      <c r="B102" s="276">
        <v>43479</v>
      </c>
      <c r="C102" s="280">
        <v>44044</v>
      </c>
      <c r="D102" s="284">
        <v>7.1</v>
      </c>
      <c r="E102" s="290">
        <v>270</v>
      </c>
      <c r="F102" s="294">
        <v>2.8485</v>
      </c>
      <c r="G102" s="98"/>
      <c r="H102" s="297">
        <v>43476</v>
      </c>
      <c r="I102" s="300">
        <v>44044</v>
      </c>
      <c r="J102" s="303">
        <v>0.602015109343147</v>
      </c>
      <c r="K102" s="98"/>
      <c r="L102" s="306">
        <v>43479</v>
      </c>
      <c r="M102" s="310">
        <v>44044</v>
      </c>
      <c r="N102" s="315">
        <v>0.71746</v>
      </c>
      <c r="O102" s="320">
        <v>8.58476763096042</v>
      </c>
      <c r="P102" s="315">
        <v>0.945</v>
      </c>
      <c r="Q102" s="324">
        <v>8.01562125233657</v>
      </c>
    </row>
    <row r="103">
      <c r="B103" s="276">
        <v>43479</v>
      </c>
      <c r="C103" s="280">
        <v>44075</v>
      </c>
      <c r="D103" s="285">
        <v>7.3</v>
      </c>
      <c r="E103" s="289">
        <v>270</v>
      </c>
      <c r="F103" s="294">
        <v>2.8485</v>
      </c>
      <c r="G103" s="98"/>
      <c r="H103" s="297">
        <v>43476</v>
      </c>
      <c r="I103" s="300">
        <v>44075</v>
      </c>
      <c r="J103" s="303">
        <v>0.628996932983631</v>
      </c>
      <c r="K103" s="98"/>
      <c r="L103" s="306">
        <v>43479</v>
      </c>
      <c r="M103" s="310">
        <v>44075</v>
      </c>
      <c r="N103" s="315">
        <v>0.71746</v>
      </c>
      <c r="O103" s="320">
        <v>8.81334939361036</v>
      </c>
      <c r="P103" s="315">
        <v>0.945</v>
      </c>
      <c r="Q103" s="324">
        <v>8.23162339864867</v>
      </c>
    </row>
    <row r="104">
      <c r="B104" s="276">
        <v>43479</v>
      </c>
      <c r="C104" s="279">
        <v>44105</v>
      </c>
      <c r="D104" s="284">
        <v>7.65</v>
      </c>
      <c r="E104" s="289">
        <v>270</v>
      </c>
      <c r="F104" s="294">
        <v>2.8485</v>
      </c>
      <c r="G104" s="98"/>
      <c r="H104" s="297">
        <v>43476</v>
      </c>
      <c r="I104" s="300">
        <v>44105</v>
      </c>
      <c r="J104" s="303">
        <v>0.65745217450221</v>
      </c>
      <c r="K104" s="98"/>
      <c r="L104" s="306">
        <v>43479</v>
      </c>
      <c r="M104" s="309">
        <v>44105</v>
      </c>
      <c r="N104" s="314">
        <v>0.71746</v>
      </c>
      <c r="O104" s="319">
        <v>9.23815601919752</v>
      </c>
      <c r="P104" s="314">
        <v>0.945</v>
      </c>
      <c r="Q104" s="324">
        <v>8.63305149960768</v>
      </c>
    </row>
    <row r="105">
      <c r="B105" s="276">
        <v>43479</v>
      </c>
      <c r="C105" s="280">
        <v>44136</v>
      </c>
      <c r="D105" s="284">
        <v>7.95</v>
      </c>
      <c r="E105" s="290">
        <v>270</v>
      </c>
      <c r="F105" s="294">
        <v>2.8485</v>
      </c>
      <c r="G105" s="98"/>
      <c r="H105" s="297">
        <v>43476</v>
      </c>
      <c r="I105" s="300">
        <v>44136</v>
      </c>
      <c r="J105" s="303">
        <v>0.664240185959305</v>
      </c>
      <c r="K105" s="98"/>
      <c r="L105" s="306">
        <v>43479</v>
      </c>
      <c r="M105" s="310">
        <v>44136</v>
      </c>
      <c r="N105" s="315">
        <v>0.71746</v>
      </c>
      <c r="O105" s="320">
        <v>9.62553100245917</v>
      </c>
      <c r="P105" s="315">
        <v>0.945</v>
      </c>
      <c r="Q105" s="324">
        <v>8.9991079462905</v>
      </c>
    </row>
    <row r="106">
      <c r="B106" s="276">
        <v>43479</v>
      </c>
      <c r="C106" s="280">
        <v>44166</v>
      </c>
      <c r="D106" s="285">
        <v>8.75</v>
      </c>
      <c r="E106" s="289">
        <v>270</v>
      </c>
      <c r="F106" s="294">
        <v>2.8485</v>
      </c>
      <c r="G106" s="98"/>
      <c r="H106" s="297">
        <v>43476</v>
      </c>
      <c r="I106" s="300">
        <v>44166</v>
      </c>
      <c r="J106" s="303">
        <v>0.703972462720478</v>
      </c>
      <c r="K106" s="98"/>
      <c r="L106" s="306">
        <v>43479</v>
      </c>
      <c r="M106" s="310">
        <v>44166</v>
      </c>
      <c r="N106" s="315">
        <v>0.71746</v>
      </c>
      <c r="O106" s="320">
        <v>10.6299534274342</v>
      </c>
      <c r="P106" s="315">
        <v>0.945</v>
      </c>
      <c r="Q106" s="324">
        <v>9.94825365714441</v>
      </c>
    </row>
    <row r="107">
      <c r="B107" s="276">
        <v>43493</v>
      </c>
      <c r="C107" s="279">
        <v>43525</v>
      </c>
      <c r="D107" s="284">
        <v>7.7</v>
      </c>
      <c r="E107" s="289">
        <v>3565</v>
      </c>
      <c r="F107" s="294">
        <v>37.61075</v>
      </c>
      <c r="G107" s="98"/>
      <c r="H107" s="297">
        <v>43490</v>
      </c>
      <c r="I107" s="300">
        <v>43525</v>
      </c>
      <c r="J107" s="303">
        <v>0.541568548429621</v>
      </c>
      <c r="K107" s="98"/>
      <c r="L107" s="306">
        <v>43493</v>
      </c>
      <c r="M107" s="310">
        <v>43525</v>
      </c>
      <c r="N107" s="315">
        <v>0.71296</v>
      </c>
      <c r="O107" s="320">
        <v>9.5170038740704</v>
      </c>
      <c r="P107" s="315">
        <v>0.945</v>
      </c>
      <c r="Q107" s="324">
        <v>8.89655342753406</v>
      </c>
    </row>
    <row r="108">
      <c r="B108" s="276">
        <v>43493</v>
      </c>
      <c r="C108" s="280">
        <v>43556</v>
      </c>
      <c r="D108" s="284">
        <v>7.225</v>
      </c>
      <c r="E108" s="290">
        <v>2568</v>
      </c>
      <c r="F108" s="294">
        <v>27.0924</v>
      </c>
      <c r="G108" s="98"/>
      <c r="H108" s="297">
        <v>43490</v>
      </c>
      <c r="I108" s="300">
        <v>43556</v>
      </c>
      <c r="J108" s="303">
        <v>0.521717492748564</v>
      </c>
      <c r="K108" s="98"/>
      <c r="L108" s="306">
        <v>43493</v>
      </c>
      <c r="M108" s="309">
        <v>43556</v>
      </c>
      <c r="N108" s="314">
        <v>0.71296</v>
      </c>
      <c r="O108" s="319">
        <v>8.91189166538784</v>
      </c>
      <c r="P108" s="314">
        <v>0.945</v>
      </c>
      <c r="Q108" s="324">
        <v>8.324742560736</v>
      </c>
    </row>
    <row r="109">
      <c r="B109" s="276">
        <v>43493</v>
      </c>
      <c r="C109" s="280">
        <v>43586</v>
      </c>
      <c r="D109" s="285">
        <v>7.225</v>
      </c>
      <c r="E109" s="289">
        <v>1754</v>
      </c>
      <c r="F109" s="294">
        <v>18.5047</v>
      </c>
      <c r="G109" s="98"/>
      <c r="H109" s="297">
        <v>43490</v>
      </c>
      <c r="I109" s="300">
        <v>43586</v>
      </c>
      <c r="J109" s="303">
        <v>0.526218139998374</v>
      </c>
      <c r="K109" s="98"/>
      <c r="L109" s="306">
        <v>43493</v>
      </c>
      <c r="M109" s="310">
        <v>43586</v>
      </c>
      <c r="N109" s="315">
        <v>0.71296</v>
      </c>
      <c r="O109" s="320">
        <v>8.90590813706854</v>
      </c>
      <c r="P109" s="315">
        <v>0.945</v>
      </c>
      <c r="Q109" s="324">
        <v>8.3190883259252</v>
      </c>
    </row>
    <row r="110">
      <c r="B110" s="276">
        <v>43493</v>
      </c>
      <c r="C110" s="279">
        <v>43617</v>
      </c>
      <c r="D110" s="284">
        <v>7.21</v>
      </c>
      <c r="E110" s="289">
        <v>1685</v>
      </c>
      <c r="F110" s="294">
        <v>17.77675</v>
      </c>
      <c r="G110" s="98"/>
      <c r="H110" s="297">
        <v>43490</v>
      </c>
      <c r="I110" s="300">
        <v>43617</v>
      </c>
      <c r="J110" s="303">
        <v>0.553870421829831</v>
      </c>
      <c r="K110" s="98"/>
      <c r="L110" s="306">
        <v>43493</v>
      </c>
      <c r="M110" s="310">
        <v>43617</v>
      </c>
      <c r="N110" s="315">
        <v>0.71296</v>
      </c>
      <c r="O110" s="320">
        <v>8.84920270737013</v>
      </c>
      <c r="P110" s="315">
        <v>0.945</v>
      </c>
      <c r="Q110" s="324">
        <v>8.26550358504119</v>
      </c>
    </row>
    <row r="111">
      <c r="B111" s="276">
        <v>43493</v>
      </c>
      <c r="C111" s="280">
        <v>43647</v>
      </c>
      <c r="D111" s="284">
        <v>7.25</v>
      </c>
      <c r="E111" s="290">
        <v>2538</v>
      </c>
      <c r="F111" s="294">
        <v>26.7759</v>
      </c>
      <c r="G111" s="98"/>
      <c r="H111" s="297">
        <v>43490</v>
      </c>
      <c r="I111" s="300">
        <v>43647</v>
      </c>
      <c r="J111" s="303">
        <v>0.578911885327747</v>
      </c>
      <c r="K111" s="98"/>
      <c r="L111" s="306">
        <v>43493</v>
      </c>
      <c r="M111" s="310">
        <v>43647</v>
      </c>
      <c r="N111" s="315">
        <v>0.71296</v>
      </c>
      <c r="O111" s="320">
        <v>8.86908980844861</v>
      </c>
      <c r="P111" s="315">
        <v>0.945</v>
      </c>
      <c r="Q111" s="324">
        <v>8.28429623265699</v>
      </c>
    </row>
    <row r="112">
      <c r="B112" s="276">
        <v>43493</v>
      </c>
      <c r="C112" s="280">
        <v>43678</v>
      </c>
      <c r="D112" s="285">
        <v>7.275</v>
      </c>
      <c r="E112" s="289">
        <v>2680</v>
      </c>
      <c r="F112" s="294">
        <v>28.274</v>
      </c>
      <c r="G112" s="98"/>
      <c r="H112" s="297">
        <v>43490</v>
      </c>
      <c r="I112" s="300">
        <v>43678</v>
      </c>
      <c r="J112" s="303">
        <v>0.580764506755432</v>
      </c>
      <c r="K112" s="98"/>
      <c r="L112" s="306">
        <v>43493</v>
      </c>
      <c r="M112" s="309">
        <v>43678</v>
      </c>
      <c r="N112" s="314">
        <v>0.71296</v>
      </c>
      <c r="O112" s="319">
        <v>8.89986382549936</v>
      </c>
      <c r="P112" s="314">
        <v>0.945</v>
      </c>
      <c r="Q112" s="324">
        <v>8.31337665296939</v>
      </c>
    </row>
    <row r="113">
      <c r="B113" s="276">
        <v>43493</v>
      </c>
      <c r="C113" s="279">
        <v>43709</v>
      </c>
      <c r="D113" s="284">
        <v>7.375</v>
      </c>
      <c r="E113" s="289">
        <v>2398</v>
      </c>
      <c r="F113" s="294">
        <v>25.2989</v>
      </c>
      <c r="G113" s="98"/>
      <c r="H113" s="297">
        <v>43490</v>
      </c>
      <c r="I113" s="300">
        <v>43709</v>
      </c>
      <c r="J113" s="303">
        <v>0.540643826650249</v>
      </c>
      <c r="K113" s="98"/>
      <c r="L113" s="306">
        <v>43493</v>
      </c>
      <c r="M113" s="310">
        <v>43709</v>
      </c>
      <c r="N113" s="315">
        <v>0.71296</v>
      </c>
      <c r="O113" s="320">
        <v>9.08615171055076</v>
      </c>
      <c r="P113" s="315">
        <v>0.945</v>
      </c>
      <c r="Q113" s="324">
        <v>8.48941249474678</v>
      </c>
    </row>
    <row r="114">
      <c r="B114" s="276">
        <v>43493</v>
      </c>
      <c r="C114" s="280">
        <v>43739</v>
      </c>
      <c r="D114" s="284">
        <v>7.875</v>
      </c>
      <c r="E114" s="290">
        <v>927</v>
      </c>
      <c r="F114" s="294">
        <v>9.77985</v>
      </c>
      <c r="G114" s="98"/>
      <c r="H114" s="297">
        <v>43490</v>
      </c>
      <c r="I114" s="300">
        <v>43739</v>
      </c>
      <c r="J114" s="303">
        <v>0.617677651446177</v>
      </c>
      <c r="K114" s="98"/>
      <c r="L114" s="306">
        <v>43493</v>
      </c>
      <c r="M114" s="310">
        <v>43739</v>
      </c>
      <c r="N114" s="315">
        <v>0.71296</v>
      </c>
      <c r="O114" s="320">
        <v>9.64847751547759</v>
      </c>
      <c r="P114" s="315">
        <v>0.945</v>
      </c>
      <c r="Q114" s="324">
        <v>9.02079163620914</v>
      </c>
    </row>
    <row r="115">
      <c r="B115" s="276">
        <v>43493</v>
      </c>
      <c r="C115" s="280">
        <v>43770</v>
      </c>
      <c r="D115" s="285">
        <v>8.375</v>
      </c>
      <c r="E115" s="289">
        <v>927</v>
      </c>
      <c r="F115" s="294">
        <v>9.77985</v>
      </c>
      <c r="G115" s="98"/>
      <c r="H115" s="297">
        <v>43490</v>
      </c>
      <c r="I115" s="300">
        <v>43770</v>
      </c>
      <c r="J115" s="303">
        <v>0.719355831077925</v>
      </c>
      <c r="K115" s="98"/>
      <c r="L115" s="306">
        <v>43493</v>
      </c>
      <c r="M115" s="310">
        <v>43770</v>
      </c>
      <c r="N115" s="315">
        <v>0.71296</v>
      </c>
      <c r="O115" s="320">
        <v>10.1780391007519</v>
      </c>
      <c r="P115" s="315">
        <v>0.945</v>
      </c>
      <c r="Q115" s="324">
        <v>9.52120968224057</v>
      </c>
    </row>
    <row r="116">
      <c r="B116" s="276">
        <v>43493</v>
      </c>
      <c r="C116" s="279">
        <v>43800</v>
      </c>
      <c r="D116" s="284">
        <v>8.8</v>
      </c>
      <c r="E116" s="289">
        <v>927</v>
      </c>
      <c r="F116" s="294">
        <v>9.77985</v>
      </c>
      <c r="G116" s="98"/>
      <c r="H116" s="297">
        <v>43490</v>
      </c>
      <c r="I116" s="300">
        <v>43800</v>
      </c>
      <c r="J116" s="303">
        <v>0.723093576428006</v>
      </c>
      <c r="K116" s="98"/>
      <c r="L116" s="306">
        <v>43493</v>
      </c>
      <c r="M116" s="309">
        <v>43800</v>
      </c>
      <c r="N116" s="314">
        <v>0.71296</v>
      </c>
      <c r="O116" s="319">
        <v>10.7380995744223</v>
      </c>
      <c r="P116" s="314">
        <v>0.945</v>
      </c>
      <c r="Q116" s="324">
        <v>10.0504481611766</v>
      </c>
    </row>
    <row r="117">
      <c r="B117" s="276">
        <v>43493</v>
      </c>
      <c r="C117" s="280">
        <v>43831</v>
      </c>
      <c r="D117" s="284">
        <v>9.25</v>
      </c>
      <c r="E117" s="290">
        <v>680</v>
      </c>
      <c r="F117" s="294">
        <v>7.174</v>
      </c>
      <c r="G117" s="98"/>
      <c r="H117" s="297">
        <v>43490</v>
      </c>
      <c r="I117" s="300">
        <v>43831</v>
      </c>
      <c r="J117" s="303">
        <v>0.701099794703285</v>
      </c>
      <c r="K117" s="98"/>
      <c r="L117" s="306">
        <v>43493</v>
      </c>
      <c r="M117" s="310">
        <v>43831</v>
      </c>
      <c r="N117" s="315">
        <v>0.71296</v>
      </c>
      <c r="O117" s="320">
        <v>11.3656066867836</v>
      </c>
      <c r="P117" s="315">
        <v>0.945</v>
      </c>
      <c r="Q117" s="324">
        <v>10.6434214654542</v>
      </c>
    </row>
    <row r="118">
      <c r="B118" s="276">
        <v>43493</v>
      </c>
      <c r="C118" s="280">
        <v>43862</v>
      </c>
      <c r="D118" s="285">
        <v>9.1</v>
      </c>
      <c r="E118" s="289">
        <v>680</v>
      </c>
      <c r="F118" s="294">
        <v>7.174</v>
      </c>
      <c r="G118" s="98"/>
      <c r="H118" s="297">
        <v>43490</v>
      </c>
      <c r="I118" s="300">
        <v>43862</v>
      </c>
      <c r="J118" s="303">
        <v>0.552238176716812</v>
      </c>
      <c r="K118" s="98"/>
      <c r="L118" s="306">
        <v>43493</v>
      </c>
      <c r="M118" s="310">
        <v>43862</v>
      </c>
      <c r="N118" s="315">
        <v>0.71296</v>
      </c>
      <c r="O118" s="320">
        <v>11.3640932286879</v>
      </c>
      <c r="P118" s="315">
        <v>0.945</v>
      </c>
      <c r="Q118" s="324">
        <v>10.6419912980024</v>
      </c>
    </row>
    <row r="119">
      <c r="B119" s="276">
        <v>43493</v>
      </c>
      <c r="C119" s="279">
        <v>43891</v>
      </c>
      <c r="D119" s="284">
        <v>8.95</v>
      </c>
      <c r="E119" s="289">
        <v>680</v>
      </c>
      <c r="F119" s="294">
        <v>7.174</v>
      </c>
      <c r="G119" s="98"/>
      <c r="H119" s="297">
        <v>43490</v>
      </c>
      <c r="I119" s="300">
        <v>43891</v>
      </c>
      <c r="J119" s="303">
        <v>0.543787402208408</v>
      </c>
      <c r="K119" s="98"/>
      <c r="L119" s="306">
        <v>43493</v>
      </c>
      <c r="M119" s="310">
        <v>43891</v>
      </c>
      <c r="N119" s="315">
        <v>0.71296</v>
      </c>
      <c r="O119" s="320">
        <v>11.175906118636</v>
      </c>
      <c r="P119" s="315">
        <v>0.945</v>
      </c>
      <c r="Q119" s="324">
        <v>10.4641607519071</v>
      </c>
    </row>
    <row r="120">
      <c r="B120" s="276">
        <v>43493</v>
      </c>
      <c r="C120" s="280">
        <v>43922</v>
      </c>
      <c r="D120" s="284">
        <v>7.55</v>
      </c>
      <c r="E120" s="290">
        <v>280</v>
      </c>
      <c r="F120" s="294">
        <v>2.954</v>
      </c>
      <c r="G120" s="98"/>
      <c r="H120" s="297">
        <v>43490</v>
      </c>
      <c r="I120" s="300">
        <v>43922</v>
      </c>
      <c r="J120" s="303">
        <v>0.464461965642814</v>
      </c>
      <c r="K120" s="98"/>
      <c r="L120" s="306">
        <v>43493</v>
      </c>
      <c r="M120" s="309">
        <v>43922</v>
      </c>
      <c r="N120" s="314">
        <v>0.71296</v>
      </c>
      <c r="O120" s="319">
        <v>9.42009340720269</v>
      </c>
      <c r="P120" s="314">
        <v>0.945</v>
      </c>
      <c r="Q120" s="324">
        <v>8.80497626669297</v>
      </c>
    </row>
    <row r="121">
      <c r="B121" s="276">
        <v>43493</v>
      </c>
      <c r="C121" s="280">
        <v>43952</v>
      </c>
      <c r="D121" s="285">
        <v>7.2</v>
      </c>
      <c r="E121" s="289">
        <v>280</v>
      </c>
      <c r="F121" s="294">
        <v>2.954</v>
      </c>
      <c r="G121" s="98"/>
      <c r="H121" s="297">
        <v>43490</v>
      </c>
      <c r="I121" s="300">
        <v>43952</v>
      </c>
      <c r="J121" s="303">
        <v>0.459608669502338</v>
      </c>
      <c r="K121" s="98"/>
      <c r="L121" s="306">
        <v>43493</v>
      </c>
      <c r="M121" s="310">
        <v>43952</v>
      </c>
      <c r="N121" s="315">
        <v>0.71296</v>
      </c>
      <c r="O121" s="320">
        <v>8.9612271681423</v>
      </c>
      <c r="P121" s="315">
        <v>0.945</v>
      </c>
      <c r="Q121" s="324">
        <v>8.3713629663222</v>
      </c>
    </row>
    <row r="122">
      <c r="B122" s="276">
        <v>43493</v>
      </c>
      <c r="C122" s="279">
        <v>43983</v>
      </c>
      <c r="D122" s="284">
        <v>7.1</v>
      </c>
      <c r="E122" s="289">
        <v>280</v>
      </c>
      <c r="F122" s="294">
        <v>2.954</v>
      </c>
      <c r="G122" s="98"/>
      <c r="H122" s="297">
        <v>43490</v>
      </c>
      <c r="I122" s="300">
        <v>43983</v>
      </c>
      <c r="J122" s="303">
        <v>0.471415135512422</v>
      </c>
      <c r="K122" s="98"/>
      <c r="L122" s="306">
        <v>43493</v>
      </c>
      <c r="M122" s="310">
        <v>43983</v>
      </c>
      <c r="N122" s="315">
        <v>0.71296</v>
      </c>
      <c r="O122" s="320">
        <v>8.8125825136027</v>
      </c>
      <c r="P122" s="315">
        <v>0.945</v>
      </c>
      <c r="Q122" s="324">
        <v>8.2308987226041</v>
      </c>
    </row>
    <row r="123">
      <c r="B123" s="276">
        <v>43493</v>
      </c>
      <c r="C123" s="280">
        <v>44013</v>
      </c>
      <c r="D123" s="284">
        <v>7.2</v>
      </c>
      <c r="E123" s="290">
        <v>280</v>
      </c>
      <c r="F123" s="294">
        <v>2.954</v>
      </c>
      <c r="G123" s="98"/>
      <c r="H123" s="297">
        <v>43490</v>
      </c>
      <c r="I123" s="300">
        <v>44013</v>
      </c>
      <c r="J123" s="303">
        <v>0.501995074343077</v>
      </c>
      <c r="K123" s="98"/>
      <c r="L123" s="306">
        <v>43493</v>
      </c>
      <c r="M123" s="310">
        <v>44013</v>
      </c>
      <c r="N123" s="315">
        <v>0.71296</v>
      </c>
      <c r="O123" s="320">
        <v>8.9048752170471</v>
      </c>
      <c r="P123" s="315">
        <v>0.945</v>
      </c>
      <c r="Q123" s="324">
        <v>8.31811225093561</v>
      </c>
    </row>
    <row r="124">
      <c r="B124" s="276">
        <v>43493</v>
      </c>
      <c r="C124" s="280">
        <v>44044</v>
      </c>
      <c r="D124" s="285">
        <v>7.25</v>
      </c>
      <c r="E124" s="289">
        <v>280</v>
      </c>
      <c r="F124" s="294">
        <v>2.954</v>
      </c>
      <c r="G124" s="98"/>
      <c r="H124" s="297">
        <v>43490</v>
      </c>
      <c r="I124" s="300">
        <v>44044</v>
      </c>
      <c r="J124" s="303">
        <v>0.514044600863895</v>
      </c>
      <c r="K124" s="98"/>
      <c r="L124" s="306">
        <v>43493</v>
      </c>
      <c r="M124" s="309">
        <v>44044</v>
      </c>
      <c r="N124" s="314">
        <v>0.71296</v>
      </c>
      <c r="O124" s="319">
        <v>8.95532967841446</v>
      </c>
      <c r="P124" s="314">
        <v>0.945</v>
      </c>
      <c r="Q124" s="324">
        <v>8.36579003511239</v>
      </c>
    </row>
    <row r="125">
      <c r="B125" s="276">
        <v>43493</v>
      </c>
      <c r="C125" s="279">
        <v>44075</v>
      </c>
      <c r="D125" s="284">
        <v>7.35</v>
      </c>
      <c r="E125" s="289">
        <v>280</v>
      </c>
      <c r="F125" s="294">
        <v>2.954</v>
      </c>
      <c r="G125" s="98"/>
      <c r="H125" s="297">
        <v>43490</v>
      </c>
      <c r="I125" s="300">
        <v>44075</v>
      </c>
      <c r="J125" s="303">
        <v>0.524459619265732</v>
      </c>
      <c r="K125" s="98"/>
      <c r="L125" s="306">
        <v>43493</v>
      </c>
      <c r="M125" s="310">
        <v>44075</v>
      </c>
      <c r="N125" s="315">
        <v>0.71296</v>
      </c>
      <c r="O125" s="320">
        <v>9.07443127527912</v>
      </c>
      <c r="P125" s="315">
        <v>0.945</v>
      </c>
      <c r="Q125" s="324">
        <v>8.47833707409626</v>
      </c>
    </row>
    <row r="126">
      <c r="B126" s="276">
        <v>43493</v>
      </c>
      <c r="C126" s="280">
        <v>44105</v>
      </c>
      <c r="D126" s="284">
        <v>7.7</v>
      </c>
      <c r="E126" s="290">
        <v>280</v>
      </c>
      <c r="F126" s="294">
        <v>2.954</v>
      </c>
      <c r="G126" s="98"/>
      <c r="H126" s="297">
        <v>43490</v>
      </c>
      <c r="I126" s="300">
        <v>44105</v>
      </c>
      <c r="J126" s="303">
        <v>0.547768275916637</v>
      </c>
      <c r="K126" s="98"/>
      <c r="L126" s="306">
        <v>43493</v>
      </c>
      <c r="M126" s="310">
        <v>44105</v>
      </c>
      <c r="N126" s="315">
        <v>0.71296</v>
      </c>
      <c r="O126" s="320">
        <v>9.50876144960754</v>
      </c>
      <c r="P126" s="315">
        <v>0.945</v>
      </c>
      <c r="Q126" s="324">
        <v>8.88876461116414</v>
      </c>
    </row>
    <row r="127">
      <c r="B127" s="276">
        <v>43493</v>
      </c>
      <c r="C127" s="280">
        <v>44136</v>
      </c>
      <c r="D127" s="285">
        <v>7.95</v>
      </c>
      <c r="E127" s="289">
        <v>280</v>
      </c>
      <c r="F127" s="294">
        <v>2.954</v>
      </c>
      <c r="G127" s="98"/>
      <c r="H127" s="297">
        <v>43490</v>
      </c>
      <c r="I127" s="300">
        <v>44136</v>
      </c>
      <c r="J127" s="303">
        <v>0.55357997715917</v>
      </c>
      <c r="K127" s="98"/>
      <c r="L127" s="306">
        <v>43493</v>
      </c>
      <c r="M127" s="310">
        <v>44136</v>
      </c>
      <c r="N127" s="315">
        <v>0.71296</v>
      </c>
      <c r="O127" s="320">
        <v>9.83340533297778</v>
      </c>
      <c r="P127" s="315">
        <v>0.945</v>
      </c>
      <c r="Q127" s="324">
        <v>9.19554225948624</v>
      </c>
    </row>
    <row r="128">
      <c r="B128" s="276">
        <v>43493</v>
      </c>
      <c r="C128" s="279">
        <v>44166</v>
      </c>
      <c r="D128" s="284">
        <v>8.8</v>
      </c>
      <c r="E128" s="289">
        <v>280</v>
      </c>
      <c r="F128" s="294">
        <v>2.954</v>
      </c>
      <c r="G128" s="98"/>
      <c r="H128" s="297">
        <v>43490</v>
      </c>
      <c r="I128" s="300">
        <v>44166</v>
      </c>
      <c r="J128" s="303">
        <v>0.595669025101084</v>
      </c>
      <c r="K128" s="98"/>
      <c r="L128" s="306">
        <v>43493</v>
      </c>
      <c r="M128" s="309">
        <v>44166</v>
      </c>
      <c r="N128" s="314">
        <v>0.71296</v>
      </c>
      <c r="O128" s="319">
        <v>10.9075081881436</v>
      </c>
      <c r="P128" s="314">
        <v>0.945</v>
      </c>
      <c r="Q128" s="324">
        <v>10.2105336541895</v>
      </c>
    </row>
    <row r="129">
      <c r="B129" s="276">
        <v>43511</v>
      </c>
      <c r="C129" s="280">
        <v>43525</v>
      </c>
      <c r="D129" s="284">
        <v>7.278</v>
      </c>
      <c r="E129" s="290">
        <v>3637</v>
      </c>
      <c r="F129" s="294">
        <v>38.37035</v>
      </c>
      <c r="G129" s="98"/>
      <c r="H129" s="297">
        <v>43511</v>
      </c>
      <c r="I129" s="300">
        <v>43525</v>
      </c>
      <c r="J129" s="303">
        <v>0.497522193112281</v>
      </c>
      <c r="K129" s="98"/>
      <c r="L129" s="306">
        <v>43511</v>
      </c>
      <c r="M129" s="310">
        <v>43525</v>
      </c>
      <c r="N129" s="315">
        <v>0.71022</v>
      </c>
      <c r="O129" s="320">
        <v>9.04929906491523</v>
      </c>
      <c r="P129" s="315">
        <v>0.945</v>
      </c>
      <c r="Q129" s="324">
        <v>8.45458797304273</v>
      </c>
    </row>
    <row r="130">
      <c r="B130" s="276">
        <v>43511</v>
      </c>
      <c r="C130" s="280">
        <v>43556</v>
      </c>
      <c r="D130" s="285">
        <v>6.75</v>
      </c>
      <c r="E130" s="289">
        <v>2839</v>
      </c>
      <c r="F130" s="294">
        <v>29.95145</v>
      </c>
      <c r="G130" s="98"/>
      <c r="H130" s="297">
        <v>43511</v>
      </c>
      <c r="I130" s="300">
        <v>43556</v>
      </c>
      <c r="J130" s="303">
        <v>0.490931737940604</v>
      </c>
      <c r="K130" s="98"/>
      <c r="L130" s="306">
        <v>43511</v>
      </c>
      <c r="M130" s="310">
        <v>43556</v>
      </c>
      <c r="N130" s="315">
        <v>0.71022</v>
      </c>
      <c r="O130" s="320">
        <v>8.35342024326938</v>
      </c>
      <c r="P130" s="315">
        <v>0.945</v>
      </c>
      <c r="Q130" s="324">
        <v>7.79700568254813</v>
      </c>
    </row>
    <row r="131">
      <c r="B131" s="276">
        <v>43511</v>
      </c>
      <c r="C131" s="279">
        <v>43586</v>
      </c>
      <c r="D131" s="284">
        <v>6.925</v>
      </c>
      <c r="E131" s="289">
        <v>2976</v>
      </c>
      <c r="F131" s="294">
        <v>31.3968</v>
      </c>
      <c r="G131" s="98"/>
      <c r="H131" s="297">
        <v>43511</v>
      </c>
      <c r="I131" s="300">
        <v>43586</v>
      </c>
      <c r="J131" s="303">
        <v>0.505856356148504</v>
      </c>
      <c r="K131" s="98"/>
      <c r="L131" s="306">
        <v>43511</v>
      </c>
      <c r="M131" s="310">
        <v>43586</v>
      </c>
      <c r="N131" s="315">
        <v>0.71022</v>
      </c>
      <c r="O131" s="320">
        <v>8.56705858027503</v>
      </c>
      <c r="P131" s="315">
        <v>0.945</v>
      </c>
      <c r="Q131" s="324">
        <v>7.99888678974057</v>
      </c>
    </row>
    <row r="132">
      <c r="B132" s="276">
        <v>43511</v>
      </c>
      <c r="C132" s="280">
        <v>43617</v>
      </c>
      <c r="D132" s="284">
        <v>7</v>
      </c>
      <c r="E132" s="290">
        <v>2415</v>
      </c>
      <c r="F132" s="294">
        <v>25.47825</v>
      </c>
      <c r="G132" s="98"/>
      <c r="H132" s="297">
        <v>43511</v>
      </c>
      <c r="I132" s="300">
        <v>43617</v>
      </c>
      <c r="J132" s="303">
        <v>0.487590217192207</v>
      </c>
      <c r="K132" s="98"/>
      <c r="L132" s="306">
        <v>43511</v>
      </c>
      <c r="M132" s="309">
        <v>43617</v>
      </c>
      <c r="N132" s="314">
        <v>0.71022</v>
      </c>
      <c r="O132" s="319">
        <v>8.69153257872808</v>
      </c>
      <c r="P132" s="314">
        <v>0.945</v>
      </c>
      <c r="Q132" s="324">
        <v>8.11651056914542</v>
      </c>
    </row>
    <row r="133">
      <c r="B133" s="276">
        <v>43511</v>
      </c>
      <c r="C133" s="280">
        <v>43647</v>
      </c>
      <c r="D133" s="285">
        <v>7</v>
      </c>
      <c r="E133" s="289">
        <v>2591</v>
      </c>
      <c r="F133" s="294">
        <v>27.33505</v>
      </c>
      <c r="G133" s="98"/>
      <c r="H133" s="297">
        <v>43511</v>
      </c>
      <c r="I133" s="300">
        <v>43647</v>
      </c>
      <c r="J133" s="303">
        <v>0.522174332431381</v>
      </c>
      <c r="K133" s="98"/>
      <c r="L133" s="306">
        <v>43511</v>
      </c>
      <c r="M133" s="310">
        <v>43647</v>
      </c>
      <c r="N133" s="315">
        <v>0.71022</v>
      </c>
      <c r="O133" s="320">
        <v>8.64537624423247</v>
      </c>
      <c r="P133" s="315">
        <v>0.945</v>
      </c>
      <c r="Q133" s="324">
        <v>8.07289437159154</v>
      </c>
    </row>
    <row r="134">
      <c r="B134" s="276">
        <v>43511</v>
      </c>
      <c r="C134" s="279">
        <v>43678</v>
      </c>
      <c r="D134" s="284">
        <v>7.025</v>
      </c>
      <c r="E134" s="289">
        <v>2725</v>
      </c>
      <c r="F134" s="294">
        <v>28.74875</v>
      </c>
      <c r="G134" s="98"/>
      <c r="H134" s="297">
        <v>43511</v>
      </c>
      <c r="I134" s="300">
        <v>43678</v>
      </c>
      <c r="J134" s="303">
        <v>0.539571288838316</v>
      </c>
      <c r="K134" s="98"/>
      <c r="L134" s="306">
        <v>43511</v>
      </c>
      <c r="M134" s="310">
        <v>43678</v>
      </c>
      <c r="N134" s="315">
        <v>0.71022</v>
      </c>
      <c r="O134" s="320">
        <v>8.65552334849809</v>
      </c>
      <c r="P134" s="315">
        <v>0.945</v>
      </c>
      <c r="Q134" s="324">
        <v>8.08248304688575</v>
      </c>
    </row>
    <row r="135">
      <c r="B135" s="276">
        <v>43511</v>
      </c>
      <c r="C135" s="280">
        <v>43709</v>
      </c>
      <c r="D135" s="284">
        <v>7.125</v>
      </c>
      <c r="E135" s="290">
        <v>2397</v>
      </c>
      <c r="F135" s="294">
        <v>25.28835</v>
      </c>
      <c r="G135" s="98"/>
      <c r="H135" s="297">
        <v>43511</v>
      </c>
      <c r="I135" s="300">
        <v>43709</v>
      </c>
      <c r="J135" s="303">
        <v>0.52185172532069</v>
      </c>
      <c r="K135" s="98"/>
      <c r="L135" s="306">
        <v>43511</v>
      </c>
      <c r="M135" s="310">
        <v>43709</v>
      </c>
      <c r="N135" s="315">
        <v>0.71022</v>
      </c>
      <c r="O135" s="320">
        <v>8.81263315202553</v>
      </c>
      <c r="P135" s="315">
        <v>0.945</v>
      </c>
      <c r="Q135" s="324">
        <v>8.23094657422573</v>
      </c>
    </row>
    <row r="136">
      <c r="B136" s="276">
        <v>43511</v>
      </c>
      <c r="C136" s="280">
        <v>43739</v>
      </c>
      <c r="D136" s="285">
        <v>7.675</v>
      </c>
      <c r="E136" s="289">
        <v>1197</v>
      </c>
      <c r="F136" s="294">
        <v>12.62835</v>
      </c>
      <c r="G136" s="98"/>
      <c r="H136" s="297">
        <v>43511</v>
      </c>
      <c r="I136" s="300">
        <v>43739</v>
      </c>
      <c r="J136" s="303">
        <v>0.572447631006747</v>
      </c>
      <c r="K136" s="98"/>
      <c r="L136" s="306">
        <v>43511</v>
      </c>
      <c r="M136" s="309">
        <v>43739</v>
      </c>
      <c r="N136" s="314">
        <v>0.71022</v>
      </c>
      <c r="O136" s="319">
        <v>9.47914326125401</v>
      </c>
      <c r="P136" s="314">
        <v>0.945</v>
      </c>
      <c r="Q136" s="324">
        <v>8.860776410443</v>
      </c>
    </row>
    <row r="137">
      <c r="B137" s="276">
        <v>43511</v>
      </c>
      <c r="C137" s="279">
        <v>43770</v>
      </c>
      <c r="D137" s="284">
        <v>8.325</v>
      </c>
      <c r="E137" s="289">
        <v>1087</v>
      </c>
      <c r="F137" s="294">
        <v>11.46785</v>
      </c>
      <c r="G137" s="98"/>
      <c r="H137" s="297">
        <v>43511</v>
      </c>
      <c r="I137" s="300">
        <v>43770</v>
      </c>
      <c r="J137" s="303">
        <v>0.691173092072657</v>
      </c>
      <c r="K137" s="98"/>
      <c r="L137" s="306">
        <v>43511</v>
      </c>
      <c r="M137" s="310">
        <v>43770</v>
      </c>
      <c r="N137" s="315">
        <v>0.71022</v>
      </c>
      <c r="O137" s="320">
        <v>10.1881880108004</v>
      </c>
      <c r="P137" s="315">
        <v>0.945</v>
      </c>
      <c r="Q137" s="324">
        <v>9.53080006393935</v>
      </c>
    </row>
    <row r="138">
      <c r="B138" s="276">
        <v>43511</v>
      </c>
      <c r="C138" s="280">
        <v>43800</v>
      </c>
      <c r="D138" s="284">
        <v>8.75</v>
      </c>
      <c r="E138" s="290">
        <v>1002</v>
      </c>
      <c r="F138" s="294">
        <v>10.5711</v>
      </c>
      <c r="G138" s="98"/>
      <c r="H138" s="297">
        <v>43511</v>
      </c>
      <c r="I138" s="300">
        <v>43800</v>
      </c>
      <c r="J138" s="303">
        <v>0.691746401561003</v>
      </c>
      <c r="K138" s="98"/>
      <c r="L138" s="306">
        <v>43511</v>
      </c>
      <c r="M138" s="310">
        <v>43800</v>
      </c>
      <c r="N138" s="315">
        <v>0.71022</v>
      </c>
      <c r="O138" s="320">
        <v>10.7546324654479</v>
      </c>
      <c r="P138" s="315">
        <v>0.945</v>
      </c>
      <c r="Q138" s="324">
        <v>10.0660711920994</v>
      </c>
    </row>
    <row r="139">
      <c r="B139" s="276">
        <v>43511</v>
      </c>
      <c r="C139" s="280">
        <v>43831</v>
      </c>
      <c r="D139" s="285">
        <v>9.05</v>
      </c>
      <c r="E139" s="289">
        <v>1099</v>
      </c>
      <c r="F139" s="294">
        <v>11.59445</v>
      </c>
      <c r="G139" s="98"/>
      <c r="H139" s="297">
        <v>43511</v>
      </c>
      <c r="I139" s="300">
        <v>43831</v>
      </c>
      <c r="J139" s="303">
        <v>0.685719010679655</v>
      </c>
      <c r="K139" s="98"/>
      <c r="L139" s="306">
        <v>43511</v>
      </c>
      <c r="M139" s="310">
        <v>43831</v>
      </c>
      <c r="N139" s="315">
        <v>0.71022</v>
      </c>
      <c r="O139" s="320">
        <v>11.1630599333954</v>
      </c>
      <c r="P139" s="315">
        <v>0.945</v>
      </c>
      <c r="Q139" s="324">
        <v>10.4520215350609</v>
      </c>
    </row>
    <row r="140">
      <c r="B140" s="276">
        <v>43511</v>
      </c>
      <c r="C140" s="279">
        <v>43862</v>
      </c>
      <c r="D140" s="284">
        <v>8.9</v>
      </c>
      <c r="E140" s="289">
        <v>1099</v>
      </c>
      <c r="F140" s="294">
        <v>11.59445</v>
      </c>
      <c r="G140" s="98"/>
      <c r="H140" s="297">
        <v>43511</v>
      </c>
      <c r="I140" s="300">
        <v>43862</v>
      </c>
      <c r="J140" s="303">
        <v>0.591472956230375</v>
      </c>
      <c r="K140" s="98"/>
      <c r="L140" s="306">
        <v>43511</v>
      </c>
      <c r="M140" s="309">
        <v>43862</v>
      </c>
      <c r="N140" s="314">
        <v>0.71022</v>
      </c>
      <c r="O140" s="319">
        <v>11.0886501142489</v>
      </c>
      <c r="P140" s="314">
        <v>0.945</v>
      </c>
      <c r="Q140" s="324">
        <v>10.3817067362947</v>
      </c>
    </row>
    <row r="141">
      <c r="B141" s="276">
        <v>43511</v>
      </c>
      <c r="C141" s="280">
        <v>43891</v>
      </c>
      <c r="D141" s="284">
        <v>8.75</v>
      </c>
      <c r="E141" s="290">
        <v>1099</v>
      </c>
      <c r="F141" s="294">
        <v>11.59445</v>
      </c>
      <c r="G141" s="98"/>
      <c r="H141" s="297">
        <v>43511</v>
      </c>
      <c r="I141" s="300">
        <v>43891</v>
      </c>
      <c r="J141" s="303">
        <v>0.497527108978732</v>
      </c>
      <c r="K141" s="98"/>
      <c r="L141" s="306">
        <v>43511</v>
      </c>
      <c r="M141" s="310">
        <v>43891</v>
      </c>
      <c r="N141" s="315">
        <v>0.71022</v>
      </c>
      <c r="O141" s="320">
        <v>11.0138396353273</v>
      </c>
      <c r="P141" s="315">
        <v>0.945</v>
      </c>
      <c r="Q141" s="324">
        <v>10.3110133273965</v>
      </c>
    </row>
    <row r="142">
      <c r="B142" s="276">
        <v>43511</v>
      </c>
      <c r="C142" s="280">
        <v>43922</v>
      </c>
      <c r="D142" s="285">
        <v>7.45</v>
      </c>
      <c r="E142" s="289">
        <v>310</v>
      </c>
      <c r="F142" s="294">
        <v>3.2705</v>
      </c>
      <c r="G142" s="98"/>
      <c r="H142" s="297">
        <v>43511</v>
      </c>
      <c r="I142" s="300">
        <v>43922</v>
      </c>
      <c r="J142" s="303">
        <v>0.403108285052586</v>
      </c>
      <c r="K142" s="98"/>
      <c r="L142" s="306">
        <v>43511</v>
      </c>
      <c r="M142" s="310">
        <v>43922</v>
      </c>
      <c r="N142" s="315">
        <v>0.71022</v>
      </c>
      <c r="O142" s="320">
        <v>9.40485794995959</v>
      </c>
      <c r="P142" s="315">
        <v>0.945</v>
      </c>
      <c r="Q142" s="324">
        <v>8.79057926744681</v>
      </c>
    </row>
    <row r="143">
      <c r="B143" s="276">
        <v>43511</v>
      </c>
      <c r="C143" s="279">
        <v>43952</v>
      </c>
      <c r="D143" s="284">
        <v>7.1</v>
      </c>
      <c r="E143" s="289">
        <v>310</v>
      </c>
      <c r="F143" s="294">
        <v>3.2705</v>
      </c>
      <c r="G143" s="98"/>
      <c r="H143" s="297">
        <v>43511</v>
      </c>
      <c r="I143" s="300">
        <v>43952</v>
      </c>
      <c r="J143" s="303">
        <v>0.397099683344155</v>
      </c>
      <c r="K143" s="98"/>
      <c r="L143" s="306">
        <v>43511</v>
      </c>
      <c r="M143" s="310">
        <v>43952</v>
      </c>
      <c r="N143" s="315">
        <v>0.71022</v>
      </c>
      <c r="O143" s="320">
        <v>8.9457633068451</v>
      </c>
      <c r="P143" s="315">
        <v>0.945</v>
      </c>
      <c r="Q143" s="324">
        <v>8.3567501328584</v>
      </c>
    </row>
    <row r="144">
      <c r="B144" s="276">
        <v>43511</v>
      </c>
      <c r="C144" s="280">
        <v>43983</v>
      </c>
      <c r="D144" s="284">
        <v>7</v>
      </c>
      <c r="E144" s="290">
        <v>310</v>
      </c>
      <c r="F144" s="294">
        <v>3.2705</v>
      </c>
      <c r="G144" s="98"/>
      <c r="H144" s="297">
        <v>43511</v>
      </c>
      <c r="I144" s="300">
        <v>43983</v>
      </c>
      <c r="J144" s="303">
        <v>0.416288293558411</v>
      </c>
      <c r="K144" s="98"/>
      <c r="L144" s="306">
        <v>43511</v>
      </c>
      <c r="M144" s="309">
        <v>43983</v>
      </c>
      <c r="N144" s="314">
        <v>0.71022</v>
      </c>
      <c r="O144" s="319">
        <v>8.78669289769713</v>
      </c>
      <c r="P144" s="314">
        <v>0.945</v>
      </c>
      <c r="Q144" s="324">
        <v>8.20643389856053</v>
      </c>
    </row>
    <row r="145">
      <c r="B145" s="276">
        <v>43511</v>
      </c>
      <c r="C145" s="280">
        <v>44013</v>
      </c>
      <c r="D145" s="285">
        <v>7</v>
      </c>
      <c r="E145" s="289">
        <v>310</v>
      </c>
      <c r="F145" s="294">
        <v>3.2705</v>
      </c>
      <c r="G145" s="98"/>
      <c r="H145" s="297">
        <v>43511</v>
      </c>
      <c r="I145" s="300">
        <v>44013</v>
      </c>
      <c r="J145" s="303">
        <v>0.45096345524277</v>
      </c>
      <c r="K145" s="98"/>
      <c r="L145" s="306">
        <v>43511</v>
      </c>
      <c r="M145" s="310">
        <v>44013</v>
      </c>
      <c r="N145" s="315">
        <v>0.71022</v>
      </c>
      <c r="O145" s="320">
        <v>8.74041505163039</v>
      </c>
      <c r="P145" s="315">
        <v>0.945</v>
      </c>
      <c r="Q145" s="324">
        <v>8.16270287662234</v>
      </c>
    </row>
    <row r="146">
      <c r="B146" s="276">
        <v>43511</v>
      </c>
      <c r="C146" s="279">
        <v>44044</v>
      </c>
      <c r="D146" s="284">
        <v>7.05</v>
      </c>
      <c r="E146" s="289">
        <v>310</v>
      </c>
      <c r="F146" s="294">
        <v>3.2705</v>
      </c>
      <c r="G146" s="98"/>
      <c r="H146" s="297">
        <v>43511</v>
      </c>
      <c r="I146" s="300">
        <v>44044</v>
      </c>
      <c r="J146" s="303">
        <v>0.469389923998624</v>
      </c>
      <c r="K146" s="98"/>
      <c r="L146" s="306">
        <v>43511</v>
      </c>
      <c r="M146" s="310">
        <v>44044</v>
      </c>
      <c r="N146" s="315">
        <v>0.71022</v>
      </c>
      <c r="O146" s="320">
        <v>8.78255342814325</v>
      </c>
      <c r="P146" s="315">
        <v>0.945</v>
      </c>
      <c r="Q146" s="324">
        <v>8.20252223781444</v>
      </c>
    </row>
    <row r="147">
      <c r="B147" s="276">
        <v>43511</v>
      </c>
      <c r="C147" s="280">
        <v>44075</v>
      </c>
      <c r="D147" s="284">
        <v>7.15</v>
      </c>
      <c r="E147" s="290">
        <v>310</v>
      </c>
      <c r="F147" s="294">
        <v>3.2705</v>
      </c>
      <c r="G147" s="98"/>
      <c r="H147" s="297">
        <v>43511</v>
      </c>
      <c r="I147" s="300">
        <v>44075</v>
      </c>
      <c r="J147" s="303">
        <v>0.485026579067546</v>
      </c>
      <c r="K147" s="98"/>
      <c r="L147" s="306">
        <v>43511</v>
      </c>
      <c r="M147" s="310">
        <v>44075</v>
      </c>
      <c r="N147" s="315">
        <v>0.71022</v>
      </c>
      <c r="O147" s="320">
        <v>8.89514566133697</v>
      </c>
      <c r="P147" s="315">
        <v>0.945</v>
      </c>
      <c r="Q147" s="324">
        <v>8.30891814510806</v>
      </c>
    </row>
    <row r="148">
      <c r="B148" s="276">
        <v>43511</v>
      </c>
      <c r="C148" s="280">
        <v>44105</v>
      </c>
      <c r="D148" s="285">
        <v>7.6</v>
      </c>
      <c r="E148" s="289">
        <v>310</v>
      </c>
      <c r="F148" s="294">
        <v>3.2705</v>
      </c>
      <c r="G148" s="98"/>
      <c r="H148" s="297">
        <v>43511</v>
      </c>
      <c r="I148" s="300">
        <v>44105</v>
      </c>
      <c r="J148" s="303">
        <v>0.531804982610241</v>
      </c>
      <c r="K148" s="98"/>
      <c r="L148" s="306">
        <v>43511</v>
      </c>
      <c r="M148" s="309">
        <v>44105</v>
      </c>
      <c r="N148" s="314">
        <v>0.71022</v>
      </c>
      <c r="O148" s="319">
        <v>9.4332895679608</v>
      </c>
      <c r="P148" s="314">
        <v>0.945</v>
      </c>
      <c r="Q148" s="324">
        <v>8.81744619873736</v>
      </c>
    </row>
    <row r="149">
      <c r="B149" s="276">
        <v>43511</v>
      </c>
      <c r="C149" s="279">
        <v>44136</v>
      </c>
      <c r="D149" s="284">
        <v>7.85</v>
      </c>
      <c r="E149" s="289">
        <v>310</v>
      </c>
      <c r="F149" s="294">
        <v>3.2705</v>
      </c>
      <c r="G149" s="98"/>
      <c r="H149" s="297">
        <v>43511</v>
      </c>
      <c r="I149" s="300">
        <v>44136</v>
      </c>
      <c r="J149" s="303">
        <v>0.534150767148915</v>
      </c>
      <c r="K149" s="98"/>
      <c r="L149" s="306">
        <v>43511</v>
      </c>
      <c r="M149" s="310">
        <v>44136</v>
      </c>
      <c r="N149" s="315">
        <v>0.71022</v>
      </c>
      <c r="O149" s="320">
        <v>9.76381156423073</v>
      </c>
      <c r="P149" s="315">
        <v>0.945</v>
      </c>
      <c r="Q149" s="324">
        <v>9.12977846781257</v>
      </c>
    </row>
    <row r="150">
      <c r="B150" s="276">
        <v>43511</v>
      </c>
      <c r="C150" s="280">
        <v>44166</v>
      </c>
      <c r="D150" s="284">
        <v>8.7</v>
      </c>
      <c r="E150" s="290">
        <v>310</v>
      </c>
      <c r="F150" s="294">
        <v>3.2705</v>
      </c>
      <c r="G150" s="98"/>
      <c r="H150" s="297">
        <v>43511</v>
      </c>
      <c r="I150" s="300">
        <v>44166</v>
      </c>
      <c r="J150" s="303">
        <v>0.579930887192915</v>
      </c>
      <c r="K150" s="98"/>
      <c r="L150" s="306">
        <v>43511</v>
      </c>
      <c r="M150" s="310">
        <v>44166</v>
      </c>
      <c r="N150" s="315">
        <v>0.71022</v>
      </c>
      <c r="O150" s="320">
        <v>10.8371321199413</v>
      </c>
      <c r="P150" s="315">
        <v>0.945</v>
      </c>
      <c r="Q150" s="324">
        <v>10.1440306156072</v>
      </c>
    </row>
    <row r="151">
      <c r="B151" s="276">
        <v>43523</v>
      </c>
      <c r="C151" s="280">
        <v>43556</v>
      </c>
      <c r="D151" s="285">
        <v>6.15</v>
      </c>
      <c r="E151" s="289">
        <v>2828</v>
      </c>
      <c r="F151" s="294">
        <v>29.8354</v>
      </c>
      <c r="G151" s="98"/>
      <c r="H151" s="297">
        <v>43518</v>
      </c>
      <c r="I151" s="300">
        <v>43556</v>
      </c>
      <c r="J151" s="303">
        <v>0.455148191174455</v>
      </c>
      <c r="K151" s="98"/>
      <c r="L151" s="306">
        <v>43523</v>
      </c>
      <c r="M151" s="310">
        <v>43556</v>
      </c>
      <c r="N151" s="315">
        <v>0.71482</v>
      </c>
      <c r="O151" s="320">
        <v>7.55150079717221</v>
      </c>
      <c r="P151" s="315">
        <v>0.945</v>
      </c>
      <c r="Q151" s="324">
        <v>7.0392185366345</v>
      </c>
    </row>
    <row r="152">
      <c r="B152" s="276">
        <v>43523</v>
      </c>
      <c r="C152" s="279">
        <v>43586</v>
      </c>
      <c r="D152" s="284">
        <v>6.35</v>
      </c>
      <c r="E152" s="289">
        <v>2795</v>
      </c>
      <c r="F152" s="294">
        <v>29.48725</v>
      </c>
      <c r="G152" s="98"/>
      <c r="H152" s="297">
        <v>43518</v>
      </c>
      <c r="I152" s="300">
        <v>43586</v>
      </c>
      <c r="J152" s="303">
        <v>0.506314345856725</v>
      </c>
      <c r="K152" s="98"/>
      <c r="L152" s="306">
        <v>43523</v>
      </c>
      <c r="M152" s="309">
        <v>43586</v>
      </c>
      <c r="N152" s="314">
        <v>0.71482</v>
      </c>
      <c r="O152" s="319">
        <v>7.74885780298951</v>
      </c>
      <c r="P152" s="314">
        <v>0.945</v>
      </c>
      <c r="Q152" s="324">
        <v>7.22571432856499</v>
      </c>
    </row>
    <row r="153">
      <c r="B153" s="276">
        <v>43523</v>
      </c>
      <c r="C153" s="280">
        <v>43617</v>
      </c>
      <c r="D153" s="284">
        <v>6.6</v>
      </c>
      <c r="E153" s="290">
        <v>2432</v>
      </c>
      <c r="F153" s="294">
        <v>25.6576</v>
      </c>
      <c r="G153" s="98"/>
      <c r="H153" s="297">
        <v>43518</v>
      </c>
      <c r="I153" s="300">
        <v>43617</v>
      </c>
      <c r="J153" s="303">
        <v>0.518440197821438</v>
      </c>
      <c r="K153" s="98"/>
      <c r="L153" s="306">
        <v>43523</v>
      </c>
      <c r="M153" s="310">
        <v>43617</v>
      </c>
      <c r="N153" s="315">
        <v>0.71482</v>
      </c>
      <c r="O153" s="320">
        <v>8.06428424055393</v>
      </c>
      <c r="P153" s="315">
        <v>0.945</v>
      </c>
      <c r="Q153" s="324">
        <v>7.52378179784878</v>
      </c>
    </row>
    <row r="154">
      <c r="B154" s="276">
        <v>43523</v>
      </c>
      <c r="C154" s="280">
        <v>43647</v>
      </c>
      <c r="D154" s="285">
        <v>6.8</v>
      </c>
      <c r="E154" s="289">
        <v>3141</v>
      </c>
      <c r="F154" s="294">
        <v>33.13755</v>
      </c>
      <c r="G154" s="98"/>
      <c r="H154" s="297">
        <v>43518</v>
      </c>
      <c r="I154" s="300">
        <v>43647</v>
      </c>
      <c r="J154" s="303">
        <v>0.555869239348634</v>
      </c>
      <c r="K154" s="98"/>
      <c r="L154" s="306">
        <v>43523</v>
      </c>
      <c r="M154" s="310">
        <v>43647</v>
      </c>
      <c r="N154" s="315">
        <v>0.71482</v>
      </c>
      <c r="O154" s="320">
        <v>8.27985696548452</v>
      </c>
      <c r="P154" s="315">
        <v>0.945</v>
      </c>
      <c r="Q154" s="324">
        <v>7.72749083715069</v>
      </c>
    </row>
    <row r="155">
      <c r="B155" s="276">
        <v>43523</v>
      </c>
      <c r="C155" s="279">
        <v>43678</v>
      </c>
      <c r="D155" s="284">
        <v>6.9</v>
      </c>
      <c r="E155" s="289">
        <v>2908</v>
      </c>
      <c r="F155" s="294">
        <v>30.6794</v>
      </c>
      <c r="G155" s="98"/>
      <c r="H155" s="297">
        <v>43518</v>
      </c>
      <c r="I155" s="300">
        <v>43678</v>
      </c>
      <c r="J155" s="303">
        <v>0.587738592700284</v>
      </c>
      <c r="K155" s="98"/>
      <c r="L155" s="306">
        <v>43523</v>
      </c>
      <c r="M155" s="310">
        <v>43678</v>
      </c>
      <c r="N155" s="315">
        <v>0.71482</v>
      </c>
      <c r="O155" s="320">
        <v>8.37019972588428</v>
      </c>
      <c r="P155" s="315">
        <v>0.945</v>
      </c>
      <c r="Q155" s="324">
        <v>7.81286173430312</v>
      </c>
    </row>
    <row r="156">
      <c r="B156" s="276">
        <v>43523</v>
      </c>
      <c r="C156" s="280">
        <v>43709</v>
      </c>
      <c r="D156" s="284">
        <v>7</v>
      </c>
      <c r="E156" s="290">
        <v>2778</v>
      </c>
      <c r="F156" s="294">
        <v>29.3079</v>
      </c>
      <c r="G156" s="98"/>
      <c r="H156" s="297">
        <v>43518</v>
      </c>
      <c r="I156" s="300">
        <v>43709</v>
      </c>
      <c r="J156" s="303">
        <v>0.527753836186165</v>
      </c>
      <c r="K156" s="98"/>
      <c r="L156" s="306">
        <v>43523</v>
      </c>
      <c r="M156" s="309">
        <v>43709</v>
      </c>
      <c r="N156" s="314">
        <v>0.71482</v>
      </c>
      <c r="O156" s="319">
        <v>8.58234308920754</v>
      </c>
      <c r="P156" s="314">
        <v>0.945</v>
      </c>
      <c r="Q156" s="324">
        <v>8.01333014119815</v>
      </c>
    </row>
    <row r="157">
      <c r="B157" s="276">
        <v>43523</v>
      </c>
      <c r="C157" s="280">
        <v>43739</v>
      </c>
      <c r="D157" s="285">
        <v>7.6</v>
      </c>
      <c r="E157" s="289">
        <v>1537</v>
      </c>
      <c r="F157" s="294">
        <v>16.21535</v>
      </c>
      <c r="G157" s="98"/>
      <c r="H157" s="297">
        <v>43518</v>
      </c>
      <c r="I157" s="300">
        <v>43739</v>
      </c>
      <c r="J157" s="303">
        <v>0.5682817275351</v>
      </c>
      <c r="K157" s="98"/>
      <c r="L157" s="306">
        <v>43523</v>
      </c>
      <c r="M157" s="310">
        <v>43739</v>
      </c>
      <c r="N157" s="315">
        <v>0.71482</v>
      </c>
      <c r="O157" s="320">
        <v>9.3242156113207</v>
      </c>
      <c r="P157" s="315">
        <v>0.945</v>
      </c>
      <c r="Q157" s="324">
        <v>8.71437494551103</v>
      </c>
    </row>
    <row r="158">
      <c r="B158" s="276">
        <v>43523</v>
      </c>
      <c r="C158" s="279">
        <v>43770</v>
      </c>
      <c r="D158" s="284">
        <v>8.3</v>
      </c>
      <c r="E158" s="289">
        <v>1602</v>
      </c>
      <c r="F158" s="294">
        <v>16.9011</v>
      </c>
      <c r="G158" s="98"/>
      <c r="H158" s="297">
        <v>43518</v>
      </c>
      <c r="I158" s="300">
        <v>43770</v>
      </c>
      <c r="J158" s="303">
        <v>0.672384051235231</v>
      </c>
      <c r="K158" s="98"/>
      <c r="L158" s="306">
        <v>43523</v>
      </c>
      <c r="M158" s="310">
        <v>43770</v>
      </c>
      <c r="N158" s="315">
        <v>0.71482</v>
      </c>
      <c r="O158" s="320">
        <v>10.1143892503674</v>
      </c>
      <c r="P158" s="315">
        <v>0.945</v>
      </c>
      <c r="Q158" s="324">
        <v>9.46106269528888</v>
      </c>
    </row>
    <row r="159">
      <c r="B159" s="276">
        <v>43523</v>
      </c>
      <c r="C159" s="280">
        <v>43800</v>
      </c>
      <c r="D159" s="284">
        <v>9.15</v>
      </c>
      <c r="E159" s="290">
        <v>1181</v>
      </c>
      <c r="F159" s="294">
        <v>12.45955</v>
      </c>
      <c r="G159" s="98"/>
      <c r="H159" s="297">
        <v>43518</v>
      </c>
      <c r="I159" s="300">
        <v>43800</v>
      </c>
      <c r="J159" s="303">
        <v>0.82158968729278</v>
      </c>
      <c r="K159" s="98"/>
      <c r="L159" s="306">
        <v>43523</v>
      </c>
      <c r="M159" s="310">
        <v>43800</v>
      </c>
      <c r="N159" s="315">
        <v>0.71482</v>
      </c>
      <c r="O159" s="320">
        <v>11.0436582420142</v>
      </c>
      <c r="P159" s="315">
        <v>0.945</v>
      </c>
      <c r="Q159" s="324">
        <v>10.339190916762</v>
      </c>
    </row>
    <row r="160">
      <c r="B160" s="276">
        <v>43523</v>
      </c>
      <c r="C160" s="280">
        <v>43831</v>
      </c>
      <c r="D160" s="285">
        <v>9.2</v>
      </c>
      <c r="E160" s="289">
        <v>1460</v>
      </c>
      <c r="F160" s="294">
        <v>15.403</v>
      </c>
      <c r="G160" s="98"/>
      <c r="H160" s="297">
        <v>43518</v>
      </c>
      <c r="I160" s="300">
        <v>43831</v>
      </c>
      <c r="J160" s="303">
        <v>0.663169367147604</v>
      </c>
      <c r="K160" s="98"/>
      <c r="L160" s="306">
        <v>43523</v>
      </c>
      <c r="M160" s="309">
        <v>43831</v>
      </c>
      <c r="N160" s="314">
        <v>0.71482</v>
      </c>
      <c r="O160" s="319">
        <v>11.3200282454064</v>
      </c>
      <c r="P160" s="314">
        <v>0.945</v>
      </c>
      <c r="Q160" s="324">
        <v>10.6003513576342</v>
      </c>
    </row>
    <row r="161">
      <c r="B161" s="276">
        <v>43523</v>
      </c>
      <c r="C161" s="279">
        <v>43862</v>
      </c>
      <c r="D161" s="284">
        <v>9.3</v>
      </c>
      <c r="E161" s="289">
        <v>1460</v>
      </c>
      <c r="F161" s="294">
        <v>15.403</v>
      </c>
      <c r="G161" s="98"/>
      <c r="H161" s="297">
        <v>43518</v>
      </c>
      <c r="I161" s="300">
        <v>43862</v>
      </c>
      <c r="J161" s="303">
        <v>0.56727985202309</v>
      </c>
      <c r="K161" s="98"/>
      <c r="L161" s="306">
        <v>43523</v>
      </c>
      <c r="M161" s="310">
        <v>43862</v>
      </c>
      <c r="N161" s="315">
        <v>0.71482</v>
      </c>
      <c r="O161" s="320">
        <v>11.5797821212365</v>
      </c>
      <c r="P161" s="315">
        <v>0.945</v>
      </c>
      <c r="Q161" s="324">
        <v>10.8458101118311</v>
      </c>
    </row>
    <row r="162">
      <c r="B162" s="276">
        <v>43523</v>
      </c>
      <c r="C162" s="280">
        <v>43891</v>
      </c>
      <c r="D162" s="284">
        <v>8.65</v>
      </c>
      <c r="E162" s="290">
        <v>1445</v>
      </c>
      <c r="F162" s="294">
        <v>15.24475</v>
      </c>
      <c r="G162" s="98"/>
      <c r="H162" s="297">
        <v>43518</v>
      </c>
      <c r="I162" s="300">
        <v>43891</v>
      </c>
      <c r="J162" s="303">
        <v>0.466882010737001</v>
      </c>
      <c r="K162" s="98"/>
      <c r="L162" s="306">
        <v>43523</v>
      </c>
      <c r="M162" s="310">
        <v>43891</v>
      </c>
      <c r="N162" s="315">
        <v>0.71482</v>
      </c>
      <c r="O162" s="320">
        <v>10.8509973733659</v>
      </c>
      <c r="P162" s="315">
        <v>0.945</v>
      </c>
      <c r="Q162" s="324">
        <v>10.1571328179183</v>
      </c>
    </row>
    <row r="163">
      <c r="B163" s="276">
        <v>43523</v>
      </c>
      <c r="C163" s="280">
        <v>43922</v>
      </c>
      <c r="D163" s="285">
        <v>7.425</v>
      </c>
      <c r="E163" s="289">
        <v>413</v>
      </c>
      <c r="F163" s="294">
        <v>4.35715</v>
      </c>
      <c r="G163" s="98"/>
      <c r="H163" s="297">
        <v>43518</v>
      </c>
      <c r="I163" s="300">
        <v>43922</v>
      </c>
      <c r="J163" s="303">
        <v>0.412905923778725</v>
      </c>
      <c r="K163" s="98"/>
      <c r="L163" s="306">
        <v>43523</v>
      </c>
      <c r="M163" s="310">
        <v>43922</v>
      </c>
      <c r="N163" s="315">
        <v>0.71482</v>
      </c>
      <c r="O163" s="320">
        <v>9.29819348843632</v>
      </c>
      <c r="P163" s="315">
        <v>0.945</v>
      </c>
      <c r="Q163" s="324">
        <v>8.68978490678938</v>
      </c>
    </row>
    <row r="164">
      <c r="B164" s="276">
        <v>43523</v>
      </c>
      <c r="C164" s="279">
        <v>43952</v>
      </c>
      <c r="D164" s="284">
        <v>7.125</v>
      </c>
      <c r="E164" s="289">
        <v>413</v>
      </c>
      <c r="F164" s="294">
        <v>4.35715</v>
      </c>
      <c r="G164" s="98"/>
      <c r="H164" s="297">
        <v>43518</v>
      </c>
      <c r="I164" s="300">
        <v>43952</v>
      </c>
      <c r="J164" s="303">
        <v>0.411076549279661</v>
      </c>
      <c r="K164" s="98"/>
      <c r="L164" s="306">
        <v>43523</v>
      </c>
      <c r="M164" s="309">
        <v>43952</v>
      </c>
      <c r="N164" s="314">
        <v>0.71482</v>
      </c>
      <c r="O164" s="319">
        <v>8.90281257392785</v>
      </c>
      <c r="P164" s="314">
        <v>0.945</v>
      </c>
      <c r="Q164" s="324">
        <v>8.31616312194269</v>
      </c>
    </row>
    <row r="165">
      <c r="B165" s="276">
        <v>43523</v>
      </c>
      <c r="C165" s="280">
        <v>43983</v>
      </c>
      <c r="D165" s="284">
        <v>7.05</v>
      </c>
      <c r="E165" s="290">
        <v>413</v>
      </c>
      <c r="F165" s="294">
        <v>4.35715</v>
      </c>
      <c r="G165" s="98"/>
      <c r="H165" s="297">
        <v>43518</v>
      </c>
      <c r="I165" s="300">
        <v>43983</v>
      </c>
      <c r="J165" s="303">
        <v>0.428142496267656</v>
      </c>
      <c r="K165" s="98"/>
      <c r="L165" s="306">
        <v>43523</v>
      </c>
      <c r="M165" s="310">
        <v>43983</v>
      </c>
      <c r="N165" s="315">
        <v>0.71482</v>
      </c>
      <c r="O165" s="320">
        <v>8.78073107024503</v>
      </c>
      <c r="P165" s="315">
        <v>0.945</v>
      </c>
      <c r="Q165" s="324">
        <v>8.20080017034588</v>
      </c>
    </row>
    <row r="166">
      <c r="B166" s="276">
        <v>43523</v>
      </c>
      <c r="C166" s="280">
        <v>44013</v>
      </c>
      <c r="D166" s="285">
        <v>7.2</v>
      </c>
      <c r="E166" s="289">
        <v>413</v>
      </c>
      <c r="F166" s="294">
        <v>4.35715</v>
      </c>
      <c r="G166" s="98"/>
      <c r="H166" s="297">
        <v>43518</v>
      </c>
      <c r="I166" s="300">
        <v>44013</v>
      </c>
      <c r="J166" s="303">
        <v>0.465775480350272</v>
      </c>
      <c r="K166" s="98"/>
      <c r="L166" s="306">
        <v>43523</v>
      </c>
      <c r="M166" s="310">
        <v>44013</v>
      </c>
      <c r="N166" s="315">
        <v>0.71482</v>
      </c>
      <c r="O166" s="320">
        <v>8.92973224512389</v>
      </c>
      <c r="P166" s="315">
        <v>0.945</v>
      </c>
      <c r="Q166" s="324">
        <v>8.34160131390057</v>
      </c>
    </row>
    <row r="167">
      <c r="B167" s="276">
        <v>43523</v>
      </c>
      <c r="C167" s="279">
        <v>44044</v>
      </c>
      <c r="D167" s="284">
        <v>7.225</v>
      </c>
      <c r="E167" s="289">
        <v>413</v>
      </c>
      <c r="F167" s="294">
        <v>4.35715</v>
      </c>
      <c r="G167" s="98"/>
      <c r="H167" s="297">
        <v>43518</v>
      </c>
      <c r="I167" s="300">
        <v>44044</v>
      </c>
      <c r="J167" s="303">
        <v>0.475251396026131</v>
      </c>
      <c r="K167" s="98"/>
      <c r="L167" s="306">
        <v>43523</v>
      </c>
      <c r="M167" s="310">
        <v>44044</v>
      </c>
      <c r="N167" s="315">
        <v>0.71482</v>
      </c>
      <c r="O167" s="320">
        <v>8.95031752795205</v>
      </c>
      <c r="P167" s="315">
        <v>0.945</v>
      </c>
      <c r="Q167" s="324">
        <v>8.36105371999709</v>
      </c>
    </row>
    <row r="168">
      <c r="B168" s="276">
        <v>43523</v>
      </c>
      <c r="C168" s="280">
        <v>44075</v>
      </c>
      <c r="D168" s="284">
        <v>7.325</v>
      </c>
      <c r="E168" s="290">
        <v>413</v>
      </c>
      <c r="F168" s="294">
        <v>4.35715</v>
      </c>
      <c r="G168" s="98"/>
      <c r="H168" s="297">
        <v>43518</v>
      </c>
      <c r="I168" s="300">
        <v>44075</v>
      </c>
      <c r="J168" s="303">
        <v>0.485966621625605</v>
      </c>
      <c r="K168" s="98"/>
      <c r="L168" s="306">
        <v>43523</v>
      </c>
      <c r="M168" s="309">
        <v>44075</v>
      </c>
      <c r="N168" s="314">
        <v>0.71482</v>
      </c>
      <c r="O168" s="319">
        <v>9.06871113461553</v>
      </c>
      <c r="P168" s="314">
        <v>0.945</v>
      </c>
      <c r="Q168" s="324">
        <v>8.47293173184053</v>
      </c>
    </row>
    <row r="169">
      <c r="B169" s="276">
        <v>43523</v>
      </c>
      <c r="C169" s="280">
        <v>44105</v>
      </c>
      <c r="D169" s="285">
        <v>7.65</v>
      </c>
      <c r="E169" s="289">
        <v>413</v>
      </c>
      <c r="F169" s="294">
        <v>4.35715</v>
      </c>
      <c r="G169" s="98"/>
      <c r="H169" s="297">
        <v>43518</v>
      </c>
      <c r="I169" s="300">
        <v>44105</v>
      </c>
      <c r="J169" s="303">
        <v>0.518384887511577</v>
      </c>
      <c r="K169" s="98"/>
      <c r="L169" s="306">
        <v>43523</v>
      </c>
      <c r="M169" s="310">
        <v>44105</v>
      </c>
      <c r="N169" s="315">
        <v>0.71482</v>
      </c>
      <c r="O169" s="320">
        <v>9.45668105421485</v>
      </c>
      <c r="P169" s="315">
        <v>0.945</v>
      </c>
      <c r="Q169" s="324">
        <v>8.83955037353123</v>
      </c>
    </row>
    <row r="170">
      <c r="B170" s="276">
        <v>43523</v>
      </c>
      <c r="C170" s="279">
        <v>44136</v>
      </c>
      <c r="D170" s="284">
        <v>7.9</v>
      </c>
      <c r="E170" s="289">
        <v>413</v>
      </c>
      <c r="F170" s="294">
        <v>4.35715</v>
      </c>
      <c r="G170" s="98"/>
      <c r="H170" s="297">
        <v>43518</v>
      </c>
      <c r="I170" s="300">
        <v>44136</v>
      </c>
      <c r="J170" s="303">
        <v>0.524759795660799</v>
      </c>
      <c r="K170" s="98"/>
      <c r="L170" s="306">
        <v>43523</v>
      </c>
      <c r="M170" s="310">
        <v>44136</v>
      </c>
      <c r="N170" s="315">
        <v>0.71482</v>
      </c>
      <c r="O170" s="320">
        <v>9.77973337183112</v>
      </c>
      <c r="P170" s="315">
        <v>0.945</v>
      </c>
      <c r="Q170" s="324">
        <v>9.14482404526802</v>
      </c>
    </row>
    <row r="171">
      <c r="B171" s="276">
        <v>43523</v>
      </c>
      <c r="C171" s="280">
        <v>44166</v>
      </c>
      <c r="D171" s="284">
        <v>8.75</v>
      </c>
      <c r="E171" s="290">
        <v>413</v>
      </c>
      <c r="F171" s="294">
        <v>4.35715</v>
      </c>
      <c r="G171" s="98"/>
      <c r="H171" s="297">
        <v>43518</v>
      </c>
      <c r="I171" s="300">
        <v>44166</v>
      </c>
      <c r="J171" s="303">
        <v>0.572934531196366</v>
      </c>
      <c r="K171" s="98"/>
      <c r="L171" s="306">
        <v>43523</v>
      </c>
      <c r="M171" s="310">
        <v>44166</v>
      </c>
      <c r="N171" s="315">
        <v>0.71482</v>
      </c>
      <c r="O171" s="320">
        <v>10.842971595943</v>
      </c>
      <c r="P171" s="315">
        <v>0.945</v>
      </c>
      <c r="Q171" s="324">
        <v>10.1495487257796</v>
      </c>
    </row>
    <row r="172">
      <c r="B172" s="276">
        <v>43539</v>
      </c>
      <c r="C172" s="280">
        <v>43556</v>
      </c>
      <c r="D172" s="285">
        <v>5.947</v>
      </c>
      <c r="E172" s="289">
        <v>2828</v>
      </c>
      <c r="F172" s="294">
        <v>29.8354</v>
      </c>
      <c r="G172" s="98"/>
      <c r="H172" s="297">
        <v>43539</v>
      </c>
      <c r="I172" s="300">
        <v>43556</v>
      </c>
      <c r="J172" s="303">
        <v>0.419069</v>
      </c>
      <c r="K172" s="98"/>
      <c r="L172" s="306">
        <v>43539</v>
      </c>
      <c r="M172" s="309">
        <v>43556</v>
      </c>
      <c r="N172" s="314">
        <v>0.70616</v>
      </c>
      <c r="O172" s="319">
        <v>7.42005356250238</v>
      </c>
      <c r="P172" s="314">
        <v>0.945</v>
      </c>
      <c r="Q172" s="324">
        <v>6.915005281446</v>
      </c>
    </row>
    <row r="173">
      <c r="B173" s="276">
        <v>43539</v>
      </c>
      <c r="C173" s="279">
        <v>43586</v>
      </c>
      <c r="D173" s="284">
        <v>5.35</v>
      </c>
      <c r="E173" s="289">
        <v>3027</v>
      </c>
      <c r="F173" s="294">
        <v>31.93485</v>
      </c>
      <c r="G173" s="98"/>
      <c r="H173" s="297">
        <v>43539</v>
      </c>
      <c r="I173" s="300">
        <v>43586</v>
      </c>
      <c r="J173" s="303">
        <v>0.381958</v>
      </c>
      <c r="K173" s="98"/>
      <c r="L173" s="306">
        <v>43539</v>
      </c>
      <c r="M173" s="310">
        <v>43586</v>
      </c>
      <c r="N173" s="315">
        <v>0.70616</v>
      </c>
      <c r="O173" s="320">
        <v>6.66852349292375</v>
      </c>
      <c r="P173" s="315">
        <v>0.945</v>
      </c>
      <c r="Q173" s="324">
        <v>6.20483441669651</v>
      </c>
    </row>
    <row r="174">
      <c r="B174" s="276">
        <v>43539</v>
      </c>
      <c r="C174" s="280">
        <v>43617</v>
      </c>
      <c r="D174" s="284">
        <v>5.525</v>
      </c>
      <c r="E174" s="290">
        <v>3068</v>
      </c>
      <c r="F174" s="294">
        <v>32.3674</v>
      </c>
      <c r="G174" s="98"/>
      <c r="H174" s="297">
        <v>43539</v>
      </c>
      <c r="I174" s="300">
        <v>43617</v>
      </c>
      <c r="J174" s="303">
        <v>0.457057</v>
      </c>
      <c r="K174" s="98"/>
      <c r="L174" s="306">
        <v>43539</v>
      </c>
      <c r="M174" s="310">
        <v>43617</v>
      </c>
      <c r="N174" s="315">
        <v>0.70616</v>
      </c>
      <c r="O174" s="320">
        <v>6.80261901092995</v>
      </c>
      <c r="P174" s="315">
        <v>0.945</v>
      </c>
      <c r="Q174" s="324">
        <v>6.33155021136178</v>
      </c>
    </row>
    <row r="175">
      <c r="B175" s="276">
        <v>43539</v>
      </c>
      <c r="C175" s="280">
        <v>43647</v>
      </c>
      <c r="D175" s="285">
        <v>5.7</v>
      </c>
      <c r="E175" s="289">
        <v>3076</v>
      </c>
      <c r="F175" s="294">
        <v>32.4518</v>
      </c>
      <c r="G175" s="98"/>
      <c r="H175" s="297">
        <v>43539</v>
      </c>
      <c r="I175" s="300">
        <v>43647</v>
      </c>
      <c r="J175" s="303">
        <v>0.481946</v>
      </c>
      <c r="K175" s="98"/>
      <c r="L175" s="306">
        <v>43539</v>
      </c>
      <c r="M175" s="310">
        <v>43647</v>
      </c>
      <c r="N175" s="315">
        <v>0.70616</v>
      </c>
      <c r="O175" s="320">
        <v>7.00411061064796</v>
      </c>
      <c r="P175" s="315">
        <v>0.945</v>
      </c>
      <c r="Q175" s="324">
        <v>6.52195305670864</v>
      </c>
    </row>
    <row r="176">
      <c r="B176" s="276">
        <v>43539</v>
      </c>
      <c r="C176" s="279">
        <v>43678</v>
      </c>
      <c r="D176" s="284">
        <v>5.9</v>
      </c>
      <c r="E176" s="289">
        <v>3068</v>
      </c>
      <c r="F176" s="294">
        <v>32.3674</v>
      </c>
      <c r="G176" s="98"/>
      <c r="H176" s="297">
        <v>43539</v>
      </c>
      <c r="I176" s="300">
        <v>43678</v>
      </c>
      <c r="J176" s="303">
        <v>0.527809</v>
      </c>
      <c r="K176" s="98"/>
      <c r="L176" s="306">
        <v>43539</v>
      </c>
      <c r="M176" s="309">
        <v>43678</v>
      </c>
      <c r="N176" s="314">
        <v>0.70616</v>
      </c>
      <c r="O176" s="319">
        <v>7.2110062459161</v>
      </c>
      <c r="P176" s="314">
        <v>0.945</v>
      </c>
      <c r="Q176" s="324">
        <v>6.71746253551586</v>
      </c>
    </row>
    <row r="177">
      <c r="B177" s="276">
        <v>43539</v>
      </c>
      <c r="C177" s="280">
        <v>43709</v>
      </c>
      <c r="D177" s="284">
        <v>6.1</v>
      </c>
      <c r="E177" s="290">
        <v>3056</v>
      </c>
      <c r="F177" s="294">
        <v>32.2408</v>
      </c>
      <c r="G177" s="98"/>
      <c r="H177" s="297">
        <v>43539</v>
      </c>
      <c r="I177" s="300">
        <v>43709</v>
      </c>
      <c r="J177" s="303">
        <v>0.541496</v>
      </c>
      <c r="K177" s="98"/>
      <c r="L177" s="306">
        <v>43539</v>
      </c>
      <c r="M177" s="310">
        <v>43709</v>
      </c>
      <c r="N177" s="315">
        <v>0.70616</v>
      </c>
      <c r="O177" s="320">
        <v>7.46109121249591</v>
      </c>
      <c r="P177" s="315">
        <v>0.945</v>
      </c>
      <c r="Q177" s="324">
        <v>6.95378449276822</v>
      </c>
    </row>
    <row r="178">
      <c r="B178" s="276">
        <v>43539</v>
      </c>
      <c r="C178" s="280">
        <v>43739</v>
      </c>
      <c r="D178" s="285">
        <v>6.6</v>
      </c>
      <c r="E178" s="289">
        <v>1532</v>
      </c>
      <c r="F178" s="294">
        <v>16.1626</v>
      </c>
      <c r="G178" s="98"/>
      <c r="H178" s="297">
        <v>43539</v>
      </c>
      <c r="I178" s="300">
        <v>43739</v>
      </c>
      <c r="J178" s="303">
        <v>0.575358</v>
      </c>
      <c r="K178" s="98"/>
      <c r="L178" s="306">
        <v>43539</v>
      </c>
      <c r="M178" s="310">
        <v>43739</v>
      </c>
      <c r="N178" s="315">
        <v>0.70616</v>
      </c>
      <c r="O178" s="320">
        <v>8.08678081092211</v>
      </c>
      <c r="P178" s="315">
        <v>0.945</v>
      </c>
      <c r="Q178" s="324">
        <v>7.54504030696103</v>
      </c>
    </row>
    <row r="179">
      <c r="B179" s="276">
        <v>43539</v>
      </c>
      <c r="C179" s="279">
        <v>43770</v>
      </c>
      <c r="D179" s="284">
        <v>7.2</v>
      </c>
      <c r="E179" s="289">
        <v>2181</v>
      </c>
      <c r="F179" s="294">
        <v>23.00955</v>
      </c>
      <c r="G179" s="98"/>
      <c r="H179" s="297">
        <v>43539</v>
      </c>
      <c r="I179" s="300">
        <v>43770</v>
      </c>
      <c r="J179" s="303">
        <v>0.624205</v>
      </c>
      <c r="K179" s="98"/>
      <c r="L179" s="306">
        <v>43539</v>
      </c>
      <c r="M179" s="310">
        <v>43770</v>
      </c>
      <c r="N179" s="315">
        <v>0.70616</v>
      </c>
      <c r="O179" s="320">
        <v>8.82658468711628</v>
      </c>
      <c r="P179" s="315">
        <v>0.945</v>
      </c>
      <c r="Q179" s="324">
        <v>8.24413030983531</v>
      </c>
    </row>
    <row r="180">
      <c r="B180" s="276">
        <v>43539</v>
      </c>
      <c r="C180" s="280">
        <v>43800</v>
      </c>
      <c r="D180" s="284">
        <v>7.8</v>
      </c>
      <c r="E180" s="290">
        <v>1642</v>
      </c>
      <c r="F180" s="294">
        <v>17.3231</v>
      </c>
      <c r="G180" s="98"/>
      <c r="H180" s="297">
        <v>43539</v>
      </c>
      <c r="I180" s="300">
        <v>43800</v>
      </c>
      <c r="J180" s="303">
        <v>0.635083</v>
      </c>
      <c r="K180" s="98"/>
      <c r="L180" s="306">
        <v>43539</v>
      </c>
      <c r="M180" s="309">
        <v>43800</v>
      </c>
      <c r="N180" s="314">
        <v>0.70616</v>
      </c>
      <c r="O180" s="319">
        <v>9.61735374607315</v>
      </c>
      <c r="P180" s="314">
        <v>0.945</v>
      </c>
      <c r="Q180" s="324">
        <v>8.99138071158093</v>
      </c>
    </row>
    <row r="181">
      <c r="B181" s="276">
        <v>43539</v>
      </c>
      <c r="C181" s="280">
        <v>43831</v>
      </c>
      <c r="D181" s="285">
        <v>8.025</v>
      </c>
      <c r="E181" s="289">
        <v>2456</v>
      </c>
      <c r="F181" s="294">
        <v>25.9108</v>
      </c>
      <c r="G181" s="98"/>
      <c r="H181" s="297">
        <v>43539</v>
      </c>
      <c r="I181" s="300">
        <v>43831</v>
      </c>
      <c r="J181" s="303">
        <v>0.597104</v>
      </c>
      <c r="K181" s="98"/>
      <c r="L181" s="306">
        <v>43539</v>
      </c>
      <c r="M181" s="310">
        <v>43831</v>
      </c>
      <c r="N181" s="315">
        <v>0.70616</v>
      </c>
      <c r="O181" s="320">
        <v>9.97034626096042</v>
      </c>
      <c r="P181" s="315">
        <v>0.945</v>
      </c>
      <c r="Q181" s="324">
        <v>9.32494687173224</v>
      </c>
    </row>
    <row r="182">
      <c r="B182" s="276">
        <v>43539</v>
      </c>
      <c r="C182" s="279">
        <v>43862</v>
      </c>
      <c r="D182" s="284">
        <v>8.025</v>
      </c>
      <c r="E182" s="289">
        <v>1941</v>
      </c>
      <c r="F182" s="294">
        <v>20.47755</v>
      </c>
      <c r="G182" s="98"/>
      <c r="H182" s="297">
        <v>43539</v>
      </c>
      <c r="I182" s="300">
        <v>43862</v>
      </c>
      <c r="J182" s="303">
        <v>0.528113</v>
      </c>
      <c r="K182" s="98"/>
      <c r="L182" s="306">
        <v>43539</v>
      </c>
      <c r="M182" s="310">
        <v>43862</v>
      </c>
      <c r="N182" s="315">
        <v>0.70616</v>
      </c>
      <c r="O182" s="320">
        <v>10.0629517792512</v>
      </c>
      <c r="P182" s="315">
        <v>0.945</v>
      </c>
      <c r="Q182" s="324">
        <v>9.4124559996664</v>
      </c>
    </row>
    <row r="183">
      <c r="B183" s="276">
        <v>43539</v>
      </c>
      <c r="C183" s="280">
        <v>43891</v>
      </c>
      <c r="D183" s="284">
        <v>7.725</v>
      </c>
      <c r="E183" s="290">
        <v>2126</v>
      </c>
      <c r="F183" s="294">
        <v>22.4293</v>
      </c>
      <c r="G183" s="98"/>
      <c r="H183" s="297">
        <v>43539</v>
      </c>
      <c r="I183" s="300">
        <v>43891</v>
      </c>
      <c r="J183" s="303">
        <v>0.444067</v>
      </c>
      <c r="K183" s="98"/>
      <c r="L183" s="306">
        <v>43539</v>
      </c>
      <c r="M183" s="310">
        <v>43891</v>
      </c>
      <c r="N183" s="315">
        <v>0.70616</v>
      </c>
      <c r="O183" s="320">
        <v>9.7730801714043</v>
      </c>
      <c r="P183" s="315">
        <v>0.945</v>
      </c>
      <c r="Q183" s="324">
        <v>9.13853699263802</v>
      </c>
    </row>
    <row r="184">
      <c r="B184" s="276">
        <v>43539</v>
      </c>
      <c r="C184" s="280">
        <v>43922</v>
      </c>
      <c r="D184" s="285">
        <v>6.95</v>
      </c>
      <c r="E184" s="289">
        <v>557</v>
      </c>
      <c r="F184" s="294">
        <v>5.87635</v>
      </c>
      <c r="G184" s="98"/>
      <c r="H184" s="297">
        <v>43539</v>
      </c>
      <c r="I184" s="300">
        <v>43922</v>
      </c>
      <c r="J184" s="303">
        <v>0.361376</v>
      </c>
      <c r="K184" s="98"/>
      <c r="L184" s="306">
        <v>43539</v>
      </c>
      <c r="M184" s="309">
        <v>43922</v>
      </c>
      <c r="N184" s="314">
        <v>0.70616</v>
      </c>
      <c r="O184" s="319">
        <v>8.84380484908164</v>
      </c>
      <c r="P184" s="314">
        <v>0.945</v>
      </c>
      <c r="Q184" s="324">
        <v>8.26040278888718</v>
      </c>
    </row>
    <row r="185">
      <c r="B185" s="276">
        <v>43539</v>
      </c>
      <c r="C185" s="279">
        <v>43952</v>
      </c>
      <c r="D185" s="284">
        <v>6.7</v>
      </c>
      <c r="E185" s="289">
        <v>557</v>
      </c>
      <c r="F185" s="294">
        <v>5.87635</v>
      </c>
      <c r="G185" s="98"/>
      <c r="H185" s="297">
        <v>43539</v>
      </c>
      <c r="I185" s="300">
        <v>43952</v>
      </c>
      <c r="J185" s="303">
        <v>0.355565</v>
      </c>
      <c r="K185" s="98"/>
      <c r="L185" s="306">
        <v>43539</v>
      </c>
      <c r="M185" s="310">
        <v>43952</v>
      </c>
      <c r="N185" s="315">
        <v>0.70616</v>
      </c>
      <c r="O185" s="320">
        <v>8.51603385132969</v>
      </c>
      <c r="P185" s="315">
        <v>0.945</v>
      </c>
      <c r="Q185" s="324">
        <v>7.95067012171152</v>
      </c>
    </row>
    <row r="186">
      <c r="B186" s="276">
        <v>43539</v>
      </c>
      <c r="C186" s="280">
        <v>43983</v>
      </c>
      <c r="D186" s="284">
        <v>6.6</v>
      </c>
      <c r="E186" s="290">
        <v>557</v>
      </c>
      <c r="F186" s="294">
        <v>5.87635</v>
      </c>
      <c r="G186" s="98"/>
      <c r="H186" s="297">
        <v>43539</v>
      </c>
      <c r="I186" s="300">
        <v>43983</v>
      </c>
      <c r="J186" s="303">
        <v>0.364835</v>
      </c>
      <c r="K186" s="98"/>
      <c r="L186" s="306">
        <v>43539</v>
      </c>
      <c r="M186" s="310">
        <v>43983</v>
      </c>
      <c r="N186" s="315">
        <v>0.70616</v>
      </c>
      <c r="O186" s="320">
        <v>8.3693624741409</v>
      </c>
      <c r="P186" s="315">
        <v>0.945</v>
      </c>
      <c r="Q186" s="324">
        <v>7.81207055931401</v>
      </c>
    </row>
    <row r="187">
      <c r="B187" s="276">
        <v>43539</v>
      </c>
      <c r="C187" s="280">
        <v>44013</v>
      </c>
      <c r="D187" s="285">
        <v>6.55</v>
      </c>
      <c r="E187" s="289">
        <v>557</v>
      </c>
      <c r="F187" s="294">
        <v>5.87635</v>
      </c>
      <c r="G187" s="98"/>
      <c r="H187" s="297">
        <v>43539</v>
      </c>
      <c r="I187" s="300">
        <v>44013</v>
      </c>
      <c r="J187" s="303">
        <v>0.384221</v>
      </c>
      <c r="K187" s="98"/>
      <c r="L187" s="306">
        <v>43539</v>
      </c>
      <c r="M187" s="310">
        <v>44013</v>
      </c>
      <c r="N187" s="315">
        <v>0.70616</v>
      </c>
      <c r="O187" s="320">
        <v>8.27622675365383</v>
      </c>
      <c r="P187" s="315">
        <v>0.945</v>
      </c>
      <c r="Q187" s="324">
        <v>7.72406040797775</v>
      </c>
    </row>
    <row r="188">
      <c r="B188" s="276">
        <v>43539</v>
      </c>
      <c r="C188" s="279">
        <v>44044</v>
      </c>
      <c r="D188" s="284">
        <v>6.575</v>
      </c>
      <c r="E188" s="289">
        <v>557</v>
      </c>
      <c r="F188" s="294">
        <v>5.87635</v>
      </c>
      <c r="G188" s="98"/>
      <c r="H188" s="297">
        <v>43539</v>
      </c>
      <c r="I188" s="300">
        <v>44044</v>
      </c>
      <c r="J188" s="303">
        <v>0.397163</v>
      </c>
      <c r="K188" s="98"/>
      <c r="L188" s="306">
        <v>43539</v>
      </c>
      <c r="M188" s="309">
        <v>44044</v>
      </c>
      <c r="N188" s="314">
        <v>0.70616</v>
      </c>
      <c r="O188" s="319">
        <v>8.29241201462338</v>
      </c>
      <c r="P188" s="314">
        <v>0.945</v>
      </c>
      <c r="Q188" s="324">
        <v>7.73935494008528</v>
      </c>
    </row>
    <row r="189">
      <c r="B189" s="276">
        <v>43539</v>
      </c>
      <c r="C189" s="280">
        <v>44075</v>
      </c>
      <c r="D189" s="284">
        <v>6.675</v>
      </c>
      <c r="E189" s="290">
        <v>557</v>
      </c>
      <c r="F189" s="294">
        <v>5.87635</v>
      </c>
      <c r="G189" s="98"/>
      <c r="H189" s="297">
        <v>43539</v>
      </c>
      <c r="I189" s="300">
        <v>44075</v>
      </c>
      <c r="J189" s="303">
        <v>0.413955</v>
      </c>
      <c r="K189" s="98"/>
      <c r="L189" s="306">
        <v>43539</v>
      </c>
      <c r="M189" s="310">
        <v>44075</v>
      </c>
      <c r="N189" s="315">
        <v>0.70616</v>
      </c>
      <c r="O189" s="320">
        <v>8.40410078512878</v>
      </c>
      <c r="P189" s="315">
        <v>0.945</v>
      </c>
      <c r="Q189" s="324">
        <v>7.84489710525386</v>
      </c>
    </row>
    <row r="190">
      <c r="B190" s="276">
        <v>43539</v>
      </c>
      <c r="C190" s="280">
        <v>44105</v>
      </c>
      <c r="D190" s="285">
        <v>7.2</v>
      </c>
      <c r="E190" s="289">
        <v>557</v>
      </c>
      <c r="F190" s="294">
        <v>5.87635</v>
      </c>
      <c r="G190" s="98"/>
      <c r="H190" s="297">
        <v>43539</v>
      </c>
      <c r="I190" s="300">
        <v>44105</v>
      </c>
      <c r="J190" s="303">
        <v>0.458601</v>
      </c>
      <c r="K190" s="98"/>
      <c r="L190" s="306">
        <v>43539</v>
      </c>
      <c r="M190" s="310">
        <v>44105</v>
      </c>
      <c r="N190" s="315">
        <v>0.70616</v>
      </c>
      <c r="O190" s="320">
        <v>9.04887229348557</v>
      </c>
      <c r="P190" s="315">
        <v>0.945</v>
      </c>
      <c r="Q190" s="324">
        <v>8.45418468826742</v>
      </c>
    </row>
    <row r="191">
      <c r="B191" s="276">
        <v>43539</v>
      </c>
      <c r="C191" s="279">
        <v>44136</v>
      </c>
      <c r="D191" s="284">
        <v>7.45</v>
      </c>
      <c r="E191" s="289">
        <v>557</v>
      </c>
      <c r="F191" s="294">
        <v>5.87635</v>
      </c>
      <c r="G191" s="98"/>
      <c r="H191" s="297">
        <v>43539</v>
      </c>
      <c r="I191" s="300">
        <v>44136</v>
      </c>
      <c r="J191" s="303">
        <v>0.462328</v>
      </c>
      <c r="K191" s="98"/>
      <c r="L191" s="306">
        <v>43539</v>
      </c>
      <c r="M191" s="310">
        <v>44136</v>
      </c>
      <c r="N191" s="315">
        <v>0.70616</v>
      </c>
      <c r="O191" s="320">
        <v>9.37944061117951</v>
      </c>
      <c r="P191" s="315">
        <v>0.945</v>
      </c>
      <c r="Q191" s="324">
        <v>8.76656072954427</v>
      </c>
    </row>
    <row r="192">
      <c r="B192" s="276">
        <v>43539</v>
      </c>
      <c r="C192" s="280">
        <v>44166</v>
      </c>
      <c r="D192" s="284">
        <v>8.225</v>
      </c>
      <c r="E192" s="290">
        <v>557</v>
      </c>
      <c r="F192" s="294">
        <v>5.87635</v>
      </c>
      <c r="G192" s="98"/>
      <c r="H192" s="297">
        <v>43539</v>
      </c>
      <c r="I192" s="300">
        <v>44166</v>
      </c>
      <c r="J192" s="303">
        <v>0.507432</v>
      </c>
      <c r="K192" s="98"/>
      <c r="L192" s="306">
        <v>43539</v>
      </c>
      <c r="M192" s="309">
        <v>44166</v>
      </c>
      <c r="N192" s="314">
        <v>0.70616</v>
      </c>
      <c r="O192" s="319">
        <v>10.3591683637611</v>
      </c>
      <c r="P192" s="314">
        <v>0.945</v>
      </c>
      <c r="Q192" s="324">
        <v>9.69237079814214</v>
      </c>
    </row>
    <row r="193">
      <c r="B193" s="276">
        <v>43553</v>
      </c>
      <c r="C193" s="280">
        <v>43586</v>
      </c>
      <c r="D193" s="285">
        <v>4.6</v>
      </c>
      <c r="E193" s="289">
        <v>3365</v>
      </c>
      <c r="F193" s="294">
        <v>35.50075</v>
      </c>
      <c r="G193" s="98"/>
      <c r="H193" s="297">
        <v>43553</v>
      </c>
      <c r="I193" s="300">
        <v>43586</v>
      </c>
      <c r="J193" s="303">
        <v>0.402375603914782</v>
      </c>
      <c r="K193" s="98"/>
      <c r="L193" s="306">
        <v>43553</v>
      </c>
      <c r="M193" s="310">
        <v>43586</v>
      </c>
      <c r="N193" s="315">
        <v>0.70972</v>
      </c>
      <c r="O193" s="320">
        <v>5.60614171329995</v>
      </c>
      <c r="P193" s="315">
        <v>0.945</v>
      </c>
      <c r="Q193" s="324">
        <v>5.20091904767801</v>
      </c>
    </row>
    <row r="194">
      <c r="B194" s="276">
        <v>43553</v>
      </c>
      <c r="C194" s="279">
        <v>43617</v>
      </c>
      <c r="D194" s="284">
        <v>4.925</v>
      </c>
      <c r="E194" s="289">
        <v>4089</v>
      </c>
      <c r="F194" s="294">
        <v>43.13895</v>
      </c>
      <c r="G194" s="98"/>
      <c r="H194" s="297">
        <v>43553</v>
      </c>
      <c r="I194" s="300">
        <v>43617</v>
      </c>
      <c r="J194" s="303">
        <v>0.423432069761172</v>
      </c>
      <c r="K194" s="98"/>
      <c r="L194" s="306">
        <v>43553</v>
      </c>
      <c r="M194" s="310">
        <v>43617</v>
      </c>
      <c r="N194" s="315">
        <v>0.70972</v>
      </c>
      <c r="O194" s="320">
        <v>6.01207382263672</v>
      </c>
      <c r="P194" s="315">
        <v>0.945</v>
      </c>
      <c r="Q194" s="324">
        <v>5.58451135993095</v>
      </c>
    </row>
    <row r="195">
      <c r="B195" s="276">
        <v>43553</v>
      </c>
      <c r="C195" s="280">
        <v>43647</v>
      </c>
      <c r="D195" s="284">
        <v>5.25</v>
      </c>
      <c r="E195" s="290">
        <v>3107</v>
      </c>
      <c r="F195" s="294">
        <v>32.77885</v>
      </c>
      <c r="G195" s="98"/>
      <c r="H195" s="297">
        <v>43553</v>
      </c>
      <c r="I195" s="300">
        <v>43647</v>
      </c>
      <c r="J195" s="303">
        <v>0.436852981072832</v>
      </c>
      <c r="K195" s="98"/>
      <c r="L195" s="306">
        <v>43553</v>
      </c>
      <c r="M195" s="310">
        <v>43647</v>
      </c>
      <c r="N195" s="315">
        <v>0.70972</v>
      </c>
      <c r="O195" s="320">
        <v>6.428203604929</v>
      </c>
      <c r="P195" s="315">
        <v>0.945</v>
      </c>
      <c r="Q195" s="324">
        <v>5.97774013320441</v>
      </c>
    </row>
    <row r="196">
      <c r="B196" s="276">
        <v>43553</v>
      </c>
      <c r="C196" s="280">
        <v>43678</v>
      </c>
      <c r="D196" s="285">
        <v>5.65</v>
      </c>
      <c r="E196" s="289">
        <v>3126</v>
      </c>
      <c r="F196" s="294">
        <v>32.9793</v>
      </c>
      <c r="G196" s="98"/>
      <c r="H196" s="297">
        <v>43553</v>
      </c>
      <c r="I196" s="300">
        <v>43678</v>
      </c>
      <c r="J196" s="303">
        <v>0.487476504868976</v>
      </c>
      <c r="K196" s="98"/>
      <c r="L196" s="306">
        <v>43553</v>
      </c>
      <c r="M196" s="309">
        <v>43678</v>
      </c>
      <c r="N196" s="314">
        <v>0.70972</v>
      </c>
      <c r="O196" s="319">
        <v>6.8948137281975</v>
      </c>
      <c r="P196" s="314">
        <v>0.945</v>
      </c>
      <c r="Q196" s="324">
        <v>6.41867114602236</v>
      </c>
    </row>
    <row r="197">
      <c r="B197" s="276">
        <v>43553</v>
      </c>
      <c r="C197" s="279">
        <v>43709</v>
      </c>
      <c r="D197" s="284">
        <v>5.9</v>
      </c>
      <c r="E197" s="289">
        <v>3716</v>
      </c>
      <c r="F197" s="294">
        <v>39.2038</v>
      </c>
      <c r="G197" s="98"/>
      <c r="H197" s="297">
        <v>43553</v>
      </c>
      <c r="I197" s="300">
        <v>43709</v>
      </c>
      <c r="J197" s="303">
        <v>0.49542440326881</v>
      </c>
      <c r="K197" s="98"/>
      <c r="L197" s="306">
        <v>43553</v>
      </c>
      <c r="M197" s="310">
        <v>43709</v>
      </c>
      <c r="N197" s="315">
        <v>0.70972</v>
      </c>
      <c r="O197" s="320">
        <v>7.21808666915861</v>
      </c>
      <c r="P197" s="315">
        <v>0.945</v>
      </c>
      <c r="Q197" s="324">
        <v>6.72415329946592</v>
      </c>
    </row>
    <row r="198">
      <c r="B198" s="276">
        <v>43553</v>
      </c>
      <c r="C198" s="280">
        <v>43739</v>
      </c>
      <c r="D198" s="284">
        <v>6.25</v>
      </c>
      <c r="E198" s="290">
        <v>1770</v>
      </c>
      <c r="F198" s="294">
        <v>18.6735</v>
      </c>
      <c r="G198" s="98"/>
      <c r="H198" s="297">
        <v>43553</v>
      </c>
      <c r="I198" s="300">
        <v>43739</v>
      </c>
      <c r="J198" s="303">
        <v>0.564327599952291</v>
      </c>
      <c r="K198" s="98"/>
      <c r="L198" s="306">
        <v>43553</v>
      </c>
      <c r="M198" s="310">
        <v>43739</v>
      </c>
      <c r="N198" s="315">
        <v>0.70972</v>
      </c>
      <c r="O198" s="320">
        <v>7.59350580289952</v>
      </c>
      <c r="P198" s="315">
        <v>0.945</v>
      </c>
      <c r="Q198" s="324">
        <v>7.07891186687995</v>
      </c>
    </row>
    <row r="199">
      <c r="B199" s="276">
        <v>43553</v>
      </c>
      <c r="C199" s="280">
        <v>43770</v>
      </c>
      <c r="D199" s="285">
        <v>6.9</v>
      </c>
      <c r="E199" s="289">
        <v>2502</v>
      </c>
      <c r="F199" s="294">
        <v>26.3961</v>
      </c>
      <c r="G199" s="98"/>
      <c r="H199" s="297">
        <v>43553</v>
      </c>
      <c r="I199" s="300">
        <v>43770</v>
      </c>
      <c r="J199" s="303">
        <v>0.596044692000225</v>
      </c>
      <c r="K199" s="98"/>
      <c r="L199" s="306">
        <v>43553</v>
      </c>
      <c r="M199" s="310">
        <v>43770</v>
      </c>
      <c r="N199" s="315">
        <v>0.70972</v>
      </c>
      <c r="O199" s="320">
        <v>8.41925419623436</v>
      </c>
      <c r="P199" s="315">
        <v>0.945</v>
      </c>
      <c r="Q199" s="324">
        <v>7.85921657363493</v>
      </c>
    </row>
    <row r="200">
      <c r="B200" s="276">
        <v>43553</v>
      </c>
      <c r="C200" s="279">
        <v>43800</v>
      </c>
      <c r="D200" s="284">
        <v>7.55</v>
      </c>
      <c r="E200" s="289">
        <v>1857</v>
      </c>
      <c r="F200" s="294">
        <v>19.59135</v>
      </c>
      <c r="G200" s="98"/>
      <c r="H200" s="297">
        <v>43553</v>
      </c>
      <c r="I200" s="300">
        <v>43800</v>
      </c>
      <c r="J200" s="303">
        <v>0.651533772223399</v>
      </c>
      <c r="K200" s="98"/>
      <c r="L200" s="306">
        <v>43553</v>
      </c>
      <c r="M200" s="309">
        <v>43800</v>
      </c>
      <c r="N200" s="314">
        <v>0.70972</v>
      </c>
      <c r="O200" s="319">
        <v>9.21325388555423</v>
      </c>
      <c r="P200" s="314">
        <v>0.945</v>
      </c>
      <c r="Q200" s="324">
        <v>8.6095198133859</v>
      </c>
    </row>
    <row r="201">
      <c r="B201" s="276">
        <v>43553</v>
      </c>
      <c r="C201" s="280">
        <v>43831</v>
      </c>
      <c r="D201" s="284">
        <v>7.875</v>
      </c>
      <c r="E201" s="290">
        <v>2597</v>
      </c>
      <c r="F201" s="294">
        <v>27.39835</v>
      </c>
      <c r="G201" s="98"/>
      <c r="H201" s="297">
        <v>43553</v>
      </c>
      <c r="I201" s="300">
        <v>43831</v>
      </c>
      <c r="J201" s="303">
        <v>0.584799609004338</v>
      </c>
      <c r="K201" s="98"/>
      <c r="L201" s="306">
        <v>43553</v>
      </c>
      <c r="M201" s="310">
        <v>43831</v>
      </c>
      <c r="N201" s="315">
        <v>0.70972</v>
      </c>
      <c r="O201" s="320">
        <v>9.73643486263144</v>
      </c>
      <c r="P201" s="315">
        <v>0.945</v>
      </c>
      <c r="Q201" s="324">
        <v>9.10390839735796</v>
      </c>
    </row>
    <row r="202">
      <c r="B202" s="276">
        <v>43553</v>
      </c>
      <c r="C202" s="280">
        <v>43862</v>
      </c>
      <c r="D202" s="285">
        <v>7.8</v>
      </c>
      <c r="E202" s="289">
        <v>2064</v>
      </c>
      <c r="F202" s="294">
        <v>21.7752</v>
      </c>
      <c r="G202" s="98"/>
      <c r="H202" s="297">
        <v>43553</v>
      </c>
      <c r="I202" s="300">
        <v>43862</v>
      </c>
      <c r="J202" s="303">
        <v>0.527999227550273</v>
      </c>
      <c r="K202" s="98"/>
      <c r="L202" s="306">
        <v>43553</v>
      </c>
      <c r="M202" s="310">
        <v>43862</v>
      </c>
      <c r="N202" s="315">
        <v>0.70972</v>
      </c>
      <c r="O202" s="320">
        <v>9.71212834278377</v>
      </c>
      <c r="P202" s="315">
        <v>0.945</v>
      </c>
      <c r="Q202" s="324">
        <v>9.08093954631924</v>
      </c>
    </row>
    <row r="203">
      <c r="B203" s="276">
        <v>43553</v>
      </c>
      <c r="C203" s="279">
        <v>43891</v>
      </c>
      <c r="D203" s="284">
        <v>7.5</v>
      </c>
      <c r="E203" s="289">
        <v>2249</v>
      </c>
      <c r="F203" s="294">
        <v>23.72695</v>
      </c>
      <c r="G203" s="98"/>
      <c r="H203" s="297">
        <v>43553</v>
      </c>
      <c r="I203" s="300">
        <v>43891</v>
      </c>
      <c r="J203" s="303">
        <v>0.455335761984573</v>
      </c>
      <c r="K203" s="98"/>
      <c r="L203" s="306">
        <v>43553</v>
      </c>
      <c r="M203" s="310">
        <v>43891</v>
      </c>
      <c r="N203" s="315">
        <v>0.70972</v>
      </c>
      <c r="O203" s="320">
        <v>9.40850879315523</v>
      </c>
      <c r="P203" s="315">
        <v>0.945</v>
      </c>
      <c r="Q203" s="324">
        <v>8.79402919257192</v>
      </c>
    </row>
    <row r="204">
      <c r="B204" s="276">
        <v>43553</v>
      </c>
      <c r="C204" s="280">
        <v>43922</v>
      </c>
      <c r="D204" s="284">
        <v>6.525</v>
      </c>
      <c r="E204" s="290">
        <v>589</v>
      </c>
      <c r="F204" s="294">
        <v>6.21395</v>
      </c>
      <c r="G204" s="98"/>
      <c r="H204" s="297">
        <v>43553</v>
      </c>
      <c r="I204" s="300">
        <v>43922</v>
      </c>
      <c r="J204" s="303">
        <v>0.320706911781467</v>
      </c>
      <c r="K204" s="98"/>
      <c r="L204" s="306">
        <v>43553</v>
      </c>
      <c r="M204" s="309">
        <v>43922</v>
      </c>
      <c r="N204" s="314">
        <v>0.70972</v>
      </c>
      <c r="O204" s="319">
        <v>8.28615021292495</v>
      </c>
      <c r="P204" s="314">
        <v>0.945</v>
      </c>
      <c r="Q204" s="324">
        <v>7.73343774620698</v>
      </c>
    </row>
    <row r="205">
      <c r="B205" s="276">
        <v>43553</v>
      </c>
      <c r="C205" s="280">
        <v>43952</v>
      </c>
      <c r="D205" s="285">
        <v>6.275</v>
      </c>
      <c r="E205" s="289">
        <v>589</v>
      </c>
      <c r="F205" s="294">
        <v>6.21395</v>
      </c>
      <c r="G205" s="98"/>
      <c r="H205" s="297">
        <v>43553</v>
      </c>
      <c r="I205" s="300">
        <v>43952</v>
      </c>
      <c r="J205" s="303">
        <v>0.330297757653376</v>
      </c>
      <c r="K205" s="98"/>
      <c r="L205" s="306">
        <v>43553</v>
      </c>
      <c r="M205" s="310">
        <v>43952</v>
      </c>
      <c r="N205" s="315">
        <v>0.70972</v>
      </c>
      <c r="O205" s="320">
        <v>7.93945338345384</v>
      </c>
      <c r="P205" s="315">
        <v>0.945</v>
      </c>
      <c r="Q205" s="324">
        <v>7.40582079891776</v>
      </c>
    </row>
    <row r="206">
      <c r="B206" s="276">
        <v>43553</v>
      </c>
      <c r="C206" s="279">
        <v>43983</v>
      </c>
      <c r="D206" s="284">
        <v>6.175</v>
      </c>
      <c r="E206" s="289">
        <v>589</v>
      </c>
      <c r="F206" s="294">
        <v>6.21395</v>
      </c>
      <c r="G206" s="98"/>
      <c r="H206" s="297">
        <v>43553</v>
      </c>
      <c r="I206" s="300">
        <v>43983</v>
      </c>
      <c r="J206" s="303">
        <v>0.340723762697281</v>
      </c>
      <c r="K206" s="98"/>
      <c r="L206" s="306">
        <v>43553</v>
      </c>
      <c r="M206" s="310">
        <v>43983</v>
      </c>
      <c r="N206" s="315">
        <v>0.70972</v>
      </c>
      <c r="O206" s="320">
        <v>7.7919738153231</v>
      </c>
      <c r="P206" s="315">
        <v>0.945</v>
      </c>
      <c r="Q206" s="324">
        <v>7.26645752301982</v>
      </c>
    </row>
    <row r="207">
      <c r="B207" s="276">
        <v>43553</v>
      </c>
      <c r="C207" s="280">
        <v>44013</v>
      </c>
      <c r="D207" s="284">
        <v>6.25</v>
      </c>
      <c r="E207" s="290">
        <v>589</v>
      </c>
      <c r="F207" s="294">
        <v>6.21395</v>
      </c>
      <c r="G207" s="98"/>
      <c r="H207" s="297">
        <v>43553</v>
      </c>
      <c r="I207" s="300">
        <v>44013</v>
      </c>
      <c r="J207" s="303">
        <v>0.350829621345229</v>
      </c>
      <c r="K207" s="98"/>
      <c r="L207" s="306">
        <v>43553</v>
      </c>
      <c r="M207" s="310">
        <v>44013</v>
      </c>
      <c r="N207" s="315">
        <v>0.70972</v>
      </c>
      <c r="O207" s="320">
        <v>7.87864325461876</v>
      </c>
      <c r="P207" s="315">
        <v>0.945</v>
      </c>
      <c r="Q207" s="324">
        <v>7.34835725417291</v>
      </c>
    </row>
    <row r="208">
      <c r="B208" s="276">
        <v>43553</v>
      </c>
      <c r="C208" s="280">
        <v>44044</v>
      </c>
      <c r="D208" s="285">
        <v>6.275</v>
      </c>
      <c r="E208" s="289">
        <v>589</v>
      </c>
      <c r="F208" s="294">
        <v>6.21395</v>
      </c>
      <c r="G208" s="98"/>
      <c r="H208" s="297">
        <v>43553</v>
      </c>
      <c r="I208" s="300">
        <v>44044</v>
      </c>
      <c r="J208" s="303">
        <v>0.353928594786052</v>
      </c>
      <c r="K208" s="98"/>
      <c r="L208" s="306">
        <v>43553</v>
      </c>
      <c r="M208" s="309">
        <v>44044</v>
      </c>
      <c r="N208" s="314">
        <v>0.70972</v>
      </c>
      <c r="O208" s="319">
        <v>7.90789319386345</v>
      </c>
      <c r="P208" s="314">
        <v>0.945</v>
      </c>
      <c r="Q208" s="324">
        <v>7.37599747176117</v>
      </c>
    </row>
    <row r="209">
      <c r="B209" s="276">
        <v>43553</v>
      </c>
      <c r="C209" s="279">
        <v>44075</v>
      </c>
      <c r="D209" s="284">
        <v>6.375</v>
      </c>
      <c r="E209" s="289">
        <v>589</v>
      </c>
      <c r="F209" s="294">
        <v>6.21395</v>
      </c>
      <c r="G209" s="98"/>
      <c r="H209" s="297">
        <v>43553</v>
      </c>
      <c r="I209" s="300">
        <v>44075</v>
      </c>
      <c r="J209" s="303">
        <v>0.362033002051984</v>
      </c>
      <c r="K209" s="98"/>
      <c r="L209" s="306">
        <v>43553</v>
      </c>
      <c r="M209" s="310">
        <v>44075</v>
      </c>
      <c r="N209" s="315">
        <v>0.70972</v>
      </c>
      <c r="O209" s="320">
        <v>8.03062445018437</v>
      </c>
      <c r="P209" s="315">
        <v>0.945</v>
      </c>
      <c r="Q209" s="324">
        <v>7.49197441794256</v>
      </c>
    </row>
    <row r="210">
      <c r="B210" s="276">
        <v>43553</v>
      </c>
      <c r="C210" s="280">
        <v>44105</v>
      </c>
      <c r="D210" s="284">
        <v>7.05</v>
      </c>
      <c r="E210" s="290">
        <v>558</v>
      </c>
      <c r="F210" s="294">
        <v>5.8869</v>
      </c>
      <c r="G210" s="98"/>
      <c r="H210" s="297">
        <v>43553</v>
      </c>
      <c r="I210" s="300">
        <v>44105</v>
      </c>
      <c r="J210" s="303">
        <v>0.462063776455953</v>
      </c>
      <c r="K210" s="98"/>
      <c r="L210" s="306">
        <v>43553</v>
      </c>
      <c r="M210" s="310">
        <v>44105</v>
      </c>
      <c r="N210" s="315">
        <v>0.70972</v>
      </c>
      <c r="O210" s="320">
        <v>8.79852520911931</v>
      </c>
      <c r="P210" s="315">
        <v>0.945</v>
      </c>
      <c r="Q210" s="324">
        <v>8.21761503844412</v>
      </c>
    </row>
    <row r="211">
      <c r="B211" s="276">
        <v>43553</v>
      </c>
      <c r="C211" s="280">
        <v>44136</v>
      </c>
      <c r="D211" s="285">
        <v>7.25</v>
      </c>
      <c r="E211" s="289">
        <v>558</v>
      </c>
      <c r="F211" s="294">
        <v>5.8869</v>
      </c>
      <c r="G211" s="98"/>
      <c r="H211" s="297">
        <v>43553</v>
      </c>
      <c r="I211" s="300">
        <v>44136</v>
      </c>
      <c r="J211" s="303">
        <v>0.42805309432421</v>
      </c>
      <c r="K211" s="98"/>
      <c r="L211" s="306">
        <v>43553</v>
      </c>
      <c r="M211" s="310">
        <v>44136</v>
      </c>
      <c r="N211" s="315">
        <v>0.70972</v>
      </c>
      <c r="O211" s="320">
        <v>9.11105842378236</v>
      </c>
      <c r="P211" s="315">
        <v>0.945</v>
      </c>
      <c r="Q211" s="324">
        <v>8.51294850852687</v>
      </c>
    </row>
    <row r="212">
      <c r="B212" s="276">
        <v>43553</v>
      </c>
      <c r="C212" s="279">
        <v>44166</v>
      </c>
      <c r="D212" s="284">
        <v>8.05</v>
      </c>
      <c r="E212" s="289">
        <v>558</v>
      </c>
      <c r="F212" s="294">
        <v>5.8869</v>
      </c>
      <c r="G212" s="98"/>
      <c r="H212" s="297">
        <v>43553</v>
      </c>
      <c r="I212" s="300">
        <v>44166</v>
      </c>
      <c r="J212" s="303">
        <v>0.429860495539139</v>
      </c>
      <c r="K212" s="98"/>
      <c r="L212" s="306">
        <v>43553</v>
      </c>
      <c r="M212" s="309">
        <v>44166</v>
      </c>
      <c r="N212" s="314">
        <v>0.70972</v>
      </c>
      <c r="O212" s="319">
        <v>10.1770853954832</v>
      </c>
      <c r="P212" s="314">
        <v>0.945</v>
      </c>
      <c r="Q212" s="324">
        <v>9.52030846255177</v>
      </c>
    </row>
    <row r="213">
      <c r="B213" s="276">
        <v>43567</v>
      </c>
      <c r="C213" s="280">
        <v>43586</v>
      </c>
      <c r="D213" s="284">
        <v>4.773</v>
      </c>
      <c r="E213" s="290">
        <v>3455</v>
      </c>
      <c r="F213" s="294">
        <v>36.45025</v>
      </c>
      <c r="G213" s="98"/>
      <c r="H213" s="297">
        <v>43567</v>
      </c>
      <c r="I213" s="300">
        <v>43586</v>
      </c>
      <c r="J213" s="303">
        <v>0.372255779930486</v>
      </c>
      <c r="K213" s="98"/>
      <c r="L213" s="306">
        <v>43567</v>
      </c>
      <c r="M213" s="310">
        <v>43586</v>
      </c>
      <c r="N213" s="315">
        <v>0.71338</v>
      </c>
      <c r="O213" s="320">
        <v>5.84726448121746</v>
      </c>
      <c r="P213" s="315">
        <v>0.945</v>
      </c>
      <c r="Q213" s="324">
        <v>5.42877202593446</v>
      </c>
    </row>
    <row r="214">
      <c r="B214" s="276">
        <v>43567</v>
      </c>
      <c r="C214" s="280">
        <v>43617</v>
      </c>
      <c r="D214" s="285">
        <v>6.1</v>
      </c>
      <c r="E214" s="289">
        <v>5806</v>
      </c>
      <c r="F214" s="294">
        <v>61.2533</v>
      </c>
      <c r="G214" s="98"/>
      <c r="H214" s="297">
        <v>43567</v>
      </c>
      <c r="I214" s="300">
        <v>43617</v>
      </c>
      <c r="J214" s="303">
        <v>0.426172595063721</v>
      </c>
      <c r="K214" s="98"/>
      <c r="L214" s="306">
        <v>43567</v>
      </c>
      <c r="M214" s="310">
        <v>43617</v>
      </c>
      <c r="N214" s="315">
        <v>0.71338</v>
      </c>
      <c r="O214" s="320">
        <v>7.53880884649963</v>
      </c>
      <c r="P214" s="315">
        <v>0.945</v>
      </c>
      <c r="Q214" s="324">
        <v>7.02722506631393</v>
      </c>
    </row>
    <row r="215">
      <c r="B215" s="276">
        <v>43567</v>
      </c>
      <c r="C215" s="279">
        <v>43647</v>
      </c>
      <c r="D215" s="284">
        <v>6.3</v>
      </c>
      <c r="E215" s="289">
        <v>5617</v>
      </c>
      <c r="F215" s="294">
        <v>59.25935</v>
      </c>
      <c r="G215" s="98"/>
      <c r="H215" s="297">
        <v>43567</v>
      </c>
      <c r="I215" s="300">
        <v>43647</v>
      </c>
      <c r="J215" s="303">
        <v>0.539459066595169</v>
      </c>
      <c r="K215" s="98"/>
      <c r="L215" s="306">
        <v>43567</v>
      </c>
      <c r="M215" s="310">
        <v>43647</v>
      </c>
      <c r="N215" s="315">
        <v>0.71338</v>
      </c>
      <c r="O215" s="320">
        <v>7.6540250257865</v>
      </c>
      <c r="P215" s="315">
        <v>0.945</v>
      </c>
      <c r="Q215" s="324">
        <v>7.13610051520072</v>
      </c>
    </row>
    <row r="216">
      <c r="B216" s="276">
        <v>43567</v>
      </c>
      <c r="C216" s="280">
        <v>43678</v>
      </c>
      <c r="D216" s="284">
        <v>6.56</v>
      </c>
      <c r="E216" s="290">
        <v>3263</v>
      </c>
      <c r="F216" s="294">
        <v>34.42465</v>
      </c>
      <c r="G216" s="98"/>
      <c r="H216" s="297">
        <v>43567</v>
      </c>
      <c r="I216" s="300">
        <v>43678</v>
      </c>
      <c r="J216" s="303">
        <v>0.558750859922079</v>
      </c>
      <c r="K216" s="98"/>
      <c r="L216" s="306">
        <v>43567</v>
      </c>
      <c r="M216" s="309">
        <v>43678</v>
      </c>
      <c r="N216" s="314">
        <v>0.71338</v>
      </c>
      <c r="O216" s="319">
        <v>7.97385378129524</v>
      </c>
      <c r="P216" s="314">
        <v>0.945</v>
      </c>
      <c r="Q216" s="324">
        <v>7.43832802819796</v>
      </c>
    </row>
    <row r="217">
      <c r="B217" s="276">
        <v>43567</v>
      </c>
      <c r="C217" s="280">
        <v>43709</v>
      </c>
      <c r="D217" s="285">
        <v>6.865</v>
      </c>
      <c r="E217" s="289">
        <v>4121</v>
      </c>
      <c r="F217" s="294">
        <v>43.47655</v>
      </c>
      <c r="G217" s="98"/>
      <c r="H217" s="297">
        <v>43567</v>
      </c>
      <c r="I217" s="300">
        <v>43709</v>
      </c>
      <c r="J217" s="303">
        <v>0.546383097472036</v>
      </c>
      <c r="K217" s="98"/>
      <c r="L217" s="306">
        <v>43567</v>
      </c>
      <c r="M217" s="310">
        <v>43709</v>
      </c>
      <c r="N217" s="315">
        <v>0.71338</v>
      </c>
      <c r="O217" s="320">
        <v>8.39554001254553</v>
      </c>
      <c r="P217" s="315">
        <v>0.945</v>
      </c>
      <c r="Q217" s="324">
        <v>7.83680746052177</v>
      </c>
    </row>
    <row r="218">
      <c r="B218" s="276">
        <v>43567</v>
      </c>
      <c r="C218" s="279">
        <v>43739</v>
      </c>
      <c r="D218" s="284">
        <v>7.35</v>
      </c>
      <c r="E218" s="289">
        <v>1701</v>
      </c>
      <c r="F218" s="294">
        <v>17.94555</v>
      </c>
      <c r="G218" s="98"/>
      <c r="H218" s="297">
        <v>43567</v>
      </c>
      <c r="I218" s="300">
        <v>43739</v>
      </c>
      <c r="J218" s="303">
        <v>0.572672063008492</v>
      </c>
      <c r="K218" s="98"/>
      <c r="L218" s="306">
        <v>43567</v>
      </c>
      <c r="M218" s="310">
        <v>43739</v>
      </c>
      <c r="N218" s="315">
        <v>0.71338</v>
      </c>
      <c r="O218" s="320">
        <v>9.00502890915739</v>
      </c>
      <c r="P218" s="315">
        <v>0.945</v>
      </c>
      <c r="Q218" s="324">
        <v>8.41275415152343</v>
      </c>
    </row>
    <row r="219">
      <c r="B219" s="276">
        <v>43567</v>
      </c>
      <c r="C219" s="280">
        <v>43770</v>
      </c>
      <c r="D219" s="284">
        <v>8.15</v>
      </c>
      <c r="E219" s="290">
        <v>2521</v>
      </c>
      <c r="F219" s="294">
        <v>26.59655</v>
      </c>
      <c r="G219" s="98"/>
      <c r="H219" s="297">
        <v>43567</v>
      </c>
      <c r="I219" s="300">
        <v>43770</v>
      </c>
      <c r="J219" s="303">
        <v>0.606971081635394</v>
      </c>
      <c r="K219" s="98"/>
      <c r="L219" s="306">
        <v>43567</v>
      </c>
      <c r="M219" s="310">
        <v>43770</v>
      </c>
      <c r="N219" s="315">
        <v>0.71338</v>
      </c>
      <c r="O219" s="320">
        <v>10.022415043802</v>
      </c>
      <c r="P219" s="315">
        <v>0.945</v>
      </c>
      <c r="Q219" s="324">
        <v>9.37415013589146</v>
      </c>
    </row>
    <row r="220">
      <c r="B220" s="276">
        <v>43567</v>
      </c>
      <c r="C220" s="280">
        <v>43800</v>
      </c>
      <c r="D220" s="285">
        <v>8.875</v>
      </c>
      <c r="E220" s="289">
        <v>2298</v>
      </c>
      <c r="F220" s="294">
        <v>24.2439</v>
      </c>
      <c r="G220" s="98"/>
      <c r="H220" s="297">
        <v>43567</v>
      </c>
      <c r="I220" s="300">
        <v>43800</v>
      </c>
      <c r="J220" s="303">
        <v>0.662402378349423</v>
      </c>
      <c r="K220" s="98"/>
      <c r="L220" s="306">
        <v>43567</v>
      </c>
      <c r="M220" s="309">
        <v>43800</v>
      </c>
      <c r="N220" s="314">
        <v>0.71338</v>
      </c>
      <c r="O220" s="319">
        <v>10.9120703158817</v>
      </c>
      <c r="P220" s="314">
        <v>0.945</v>
      </c>
      <c r="Q220" s="324">
        <v>10.214844712831</v>
      </c>
    </row>
    <row r="221">
      <c r="B221" s="276">
        <v>43567</v>
      </c>
      <c r="C221" s="279">
        <v>43831</v>
      </c>
      <c r="D221" s="284">
        <v>9.125</v>
      </c>
      <c r="E221" s="289">
        <v>2665</v>
      </c>
      <c r="F221" s="294">
        <v>28.11575</v>
      </c>
      <c r="G221" s="98"/>
      <c r="H221" s="297">
        <v>43567</v>
      </c>
      <c r="I221" s="300">
        <v>43831</v>
      </c>
      <c r="J221" s="303">
        <v>0.64207827814645</v>
      </c>
      <c r="K221" s="98"/>
      <c r="L221" s="306">
        <v>43567</v>
      </c>
      <c r="M221" s="310">
        <v>43831</v>
      </c>
      <c r="N221" s="315">
        <v>0.71338</v>
      </c>
      <c r="O221" s="320">
        <v>11.271249679755</v>
      </c>
      <c r="P221" s="315">
        <v>0.945</v>
      </c>
      <c r="Q221" s="324">
        <v>10.5542572390459</v>
      </c>
    </row>
    <row r="222">
      <c r="B222" s="276">
        <v>43567</v>
      </c>
      <c r="C222" s="280">
        <v>43862</v>
      </c>
      <c r="D222" s="284">
        <v>8.925</v>
      </c>
      <c r="E222" s="290">
        <v>2152</v>
      </c>
      <c r="F222" s="294">
        <v>22.7036</v>
      </c>
      <c r="G222" s="98"/>
      <c r="H222" s="297">
        <v>43567</v>
      </c>
      <c r="I222" s="300">
        <v>43862</v>
      </c>
      <c r="J222" s="303">
        <v>0.595319053360749</v>
      </c>
      <c r="K222" s="98"/>
      <c r="L222" s="306">
        <v>43567</v>
      </c>
      <c r="M222" s="310">
        <v>43862</v>
      </c>
      <c r="N222" s="315">
        <v>0.71338</v>
      </c>
      <c r="O222" s="320">
        <v>11.0676388136887</v>
      </c>
      <c r="P222" s="315">
        <v>0.945</v>
      </c>
      <c r="Q222" s="324">
        <v>10.361851757642</v>
      </c>
    </row>
    <row r="223">
      <c r="B223" s="276">
        <v>43567</v>
      </c>
      <c r="C223" s="280">
        <v>43891</v>
      </c>
      <c r="D223" s="285">
        <v>8.635</v>
      </c>
      <c r="E223" s="289">
        <v>2337</v>
      </c>
      <c r="F223" s="294">
        <v>24.65535</v>
      </c>
      <c r="G223" s="98"/>
      <c r="H223" s="297">
        <v>43567</v>
      </c>
      <c r="I223" s="300">
        <v>43891</v>
      </c>
      <c r="J223" s="303">
        <v>0.570705624365317</v>
      </c>
      <c r="K223" s="98"/>
      <c r="L223" s="306">
        <v>43567</v>
      </c>
      <c r="M223" s="310">
        <v>43891</v>
      </c>
      <c r="N223" s="315">
        <v>0.71338</v>
      </c>
      <c r="O223" s="320">
        <v>10.715019939965</v>
      </c>
      <c r="P223" s="315">
        <v>0.945</v>
      </c>
      <c r="Q223" s="324">
        <v>10.0286386759356</v>
      </c>
    </row>
    <row r="224">
      <c r="B224" s="276">
        <v>43567</v>
      </c>
      <c r="C224" s="279">
        <v>43922</v>
      </c>
      <c r="D224" s="284">
        <v>7.2</v>
      </c>
      <c r="E224" s="289">
        <v>559</v>
      </c>
      <c r="F224" s="294">
        <v>5.89745</v>
      </c>
      <c r="G224" s="98"/>
      <c r="H224" s="297">
        <v>43567</v>
      </c>
      <c r="I224" s="300">
        <v>43922</v>
      </c>
      <c r="J224" s="303">
        <v>0.417887844710221</v>
      </c>
      <c r="K224" s="98"/>
      <c r="L224" s="306">
        <v>43567</v>
      </c>
      <c r="M224" s="309">
        <v>43922</v>
      </c>
      <c r="N224" s="314">
        <v>0.71338</v>
      </c>
      <c r="O224" s="319">
        <v>9.01138569526604</v>
      </c>
      <c r="P224" s="314">
        <v>0.945</v>
      </c>
      <c r="Q224" s="324">
        <v>8.41876110250324</v>
      </c>
    </row>
    <row r="225">
      <c r="B225" s="276">
        <v>43567</v>
      </c>
      <c r="C225" s="280">
        <v>43952</v>
      </c>
      <c r="D225" s="284">
        <v>7</v>
      </c>
      <c r="E225" s="290">
        <v>559</v>
      </c>
      <c r="F225" s="294">
        <v>5.89745</v>
      </c>
      <c r="G225" s="98"/>
      <c r="H225" s="297">
        <v>43567</v>
      </c>
      <c r="I225" s="300">
        <v>43952</v>
      </c>
      <c r="J225" s="303">
        <v>0.351234378116521</v>
      </c>
      <c r="K225" s="98"/>
      <c r="L225" s="306">
        <v>43567</v>
      </c>
      <c r="M225" s="310">
        <v>43952</v>
      </c>
      <c r="N225" s="315">
        <v>0.71338</v>
      </c>
      <c r="O225" s="320">
        <v>8.83420828856191</v>
      </c>
      <c r="P225" s="315">
        <v>0.945</v>
      </c>
      <c r="Q225" s="324">
        <v>8.25133435908139</v>
      </c>
    </row>
    <row r="226">
      <c r="B226" s="276">
        <v>43567</v>
      </c>
      <c r="C226" s="280">
        <v>43983</v>
      </c>
      <c r="D226" s="285">
        <v>6.95</v>
      </c>
      <c r="E226" s="289">
        <v>559</v>
      </c>
      <c r="F226" s="294">
        <v>5.89745</v>
      </c>
      <c r="G226" s="98"/>
      <c r="H226" s="297">
        <v>43567</v>
      </c>
      <c r="I226" s="300">
        <v>43983</v>
      </c>
      <c r="J226" s="303">
        <v>0.369568526782704</v>
      </c>
      <c r="K226" s="98"/>
      <c r="L226" s="306">
        <v>43567</v>
      </c>
      <c r="M226" s="310">
        <v>43983</v>
      </c>
      <c r="N226" s="315">
        <v>0.71338</v>
      </c>
      <c r="O226" s="320">
        <v>8.74341277299257</v>
      </c>
      <c r="P226" s="315">
        <v>0.945</v>
      </c>
      <c r="Q226" s="324">
        <v>8.16553562338555</v>
      </c>
    </row>
    <row r="227">
      <c r="B227" s="276">
        <v>43567</v>
      </c>
      <c r="C227" s="279">
        <v>44013</v>
      </c>
      <c r="D227" s="284">
        <v>6.9</v>
      </c>
      <c r="E227" s="289">
        <v>559</v>
      </c>
      <c r="F227" s="294">
        <v>5.89745</v>
      </c>
      <c r="G227" s="98"/>
      <c r="H227" s="297">
        <v>43567</v>
      </c>
      <c r="I227" s="300">
        <v>44013</v>
      </c>
      <c r="J227" s="303">
        <v>0.39723744008218</v>
      </c>
      <c r="K227" s="98"/>
      <c r="L227" s="306">
        <v>43567</v>
      </c>
      <c r="M227" s="310">
        <v>44013</v>
      </c>
      <c r="N227" s="315">
        <v>0.71338</v>
      </c>
      <c r="O227" s="320">
        <v>8.64021416491177</v>
      </c>
      <c r="P227" s="315">
        <v>0.945</v>
      </c>
      <c r="Q227" s="324">
        <v>8.0680163787028</v>
      </c>
    </row>
    <row r="228">
      <c r="B228" s="276">
        <v>43567</v>
      </c>
      <c r="C228" s="280">
        <v>44044</v>
      </c>
      <c r="D228" s="284">
        <v>6.925</v>
      </c>
      <c r="E228" s="290">
        <v>559</v>
      </c>
      <c r="F228" s="294">
        <v>5.89745</v>
      </c>
      <c r="G228" s="98"/>
      <c r="H228" s="297">
        <v>43567</v>
      </c>
      <c r="I228" s="300">
        <v>44044</v>
      </c>
      <c r="J228" s="303">
        <v>0.403727278427452</v>
      </c>
      <c r="K228" s="98"/>
      <c r="L228" s="306">
        <v>43567</v>
      </c>
      <c r="M228" s="309">
        <v>44044</v>
      </c>
      <c r="N228" s="314">
        <v>0.71338</v>
      </c>
      <c r="O228" s="319">
        <v>8.66480859834684</v>
      </c>
      <c r="P228" s="314">
        <v>0.945</v>
      </c>
      <c r="Q228" s="324">
        <v>8.09125729848449</v>
      </c>
    </row>
    <row r="229">
      <c r="B229" s="276">
        <v>43567</v>
      </c>
      <c r="C229" s="280">
        <v>44075</v>
      </c>
      <c r="D229" s="285">
        <v>7.025</v>
      </c>
      <c r="E229" s="289">
        <v>559</v>
      </c>
      <c r="F229" s="294">
        <v>5.89745</v>
      </c>
      <c r="G229" s="98"/>
      <c r="H229" s="297">
        <v>43567</v>
      </c>
      <c r="I229" s="300">
        <v>44075</v>
      </c>
      <c r="J229" s="303">
        <v>0.412986991261337</v>
      </c>
      <c r="K229" s="98"/>
      <c r="L229" s="306">
        <v>43567</v>
      </c>
      <c r="M229" s="310">
        <v>44075</v>
      </c>
      <c r="N229" s="315">
        <v>0.71338</v>
      </c>
      <c r="O229" s="320">
        <v>8.78537512792204</v>
      </c>
      <c r="P229" s="315">
        <v>0.945</v>
      </c>
      <c r="Q229" s="324">
        <v>8.20518865004874</v>
      </c>
    </row>
    <row r="230">
      <c r="B230" s="276">
        <v>43567</v>
      </c>
      <c r="C230" s="279">
        <v>44105</v>
      </c>
      <c r="D230" s="284">
        <v>7.475</v>
      </c>
      <c r="E230" s="289">
        <v>541</v>
      </c>
      <c r="F230" s="294">
        <v>5.70755</v>
      </c>
      <c r="G230" s="98"/>
      <c r="H230" s="297">
        <v>43567</v>
      </c>
      <c r="I230" s="300">
        <v>44105</v>
      </c>
      <c r="J230" s="303">
        <v>0.431590421284769</v>
      </c>
      <c r="K230" s="98"/>
      <c r="L230" s="306">
        <v>43567</v>
      </c>
      <c r="M230" s="310">
        <v>44105</v>
      </c>
      <c r="N230" s="315">
        <v>0.71338</v>
      </c>
      <c r="O230" s="320">
        <v>9.35857132265639</v>
      </c>
      <c r="P230" s="315">
        <v>0.945</v>
      </c>
      <c r="Q230" s="324">
        <v>8.74683994753287</v>
      </c>
    </row>
    <row r="231">
      <c r="B231" s="276">
        <v>43567</v>
      </c>
      <c r="C231" s="280">
        <v>44136</v>
      </c>
      <c r="D231" s="284">
        <v>7.75</v>
      </c>
      <c r="E231" s="290">
        <v>541</v>
      </c>
      <c r="F231" s="294">
        <v>5.70755</v>
      </c>
      <c r="G231" s="98"/>
      <c r="H231" s="297">
        <v>43567</v>
      </c>
      <c r="I231" s="300">
        <v>44136</v>
      </c>
      <c r="J231" s="303">
        <v>0.440275940569896</v>
      </c>
      <c r="K231" s="98"/>
      <c r="L231" s="306">
        <v>43567</v>
      </c>
      <c r="M231" s="310">
        <v>44136</v>
      </c>
      <c r="N231" s="315">
        <v>0.71338</v>
      </c>
      <c r="O231" s="320">
        <v>9.71242310909204</v>
      </c>
      <c r="P231" s="315">
        <v>0.945</v>
      </c>
      <c r="Q231" s="324">
        <v>9.08121809065501</v>
      </c>
    </row>
    <row r="232">
      <c r="B232" s="276">
        <v>43567</v>
      </c>
      <c r="C232" s="280">
        <v>44166</v>
      </c>
      <c r="D232" s="285">
        <v>8.55</v>
      </c>
      <c r="E232" s="289">
        <v>541</v>
      </c>
      <c r="F232" s="294">
        <v>5.70755</v>
      </c>
      <c r="G232" s="98"/>
      <c r="H232" s="297">
        <v>43567</v>
      </c>
      <c r="I232" s="300">
        <v>44166</v>
      </c>
      <c r="J232" s="303">
        <v>0.480083269130478</v>
      </c>
      <c r="K232" s="98"/>
      <c r="L232" s="306">
        <v>43567</v>
      </c>
      <c r="M232" s="309">
        <v>44166</v>
      </c>
      <c r="N232" s="314">
        <v>0.71338</v>
      </c>
      <c r="O232" s="319">
        <v>10.7224903577901</v>
      </c>
      <c r="P232" s="314">
        <v>0.945</v>
      </c>
      <c r="Q232" s="324">
        <v>10.0356979717664</v>
      </c>
    </row>
    <row r="233">
      <c r="B233" s="276">
        <v>43584</v>
      </c>
      <c r="C233" s="279">
        <v>43617</v>
      </c>
      <c r="D233" s="284">
        <v>5.5</v>
      </c>
      <c r="E233" s="289">
        <v>5791</v>
      </c>
      <c r="F233" s="294">
        <v>61.09505</v>
      </c>
      <c r="G233" s="98"/>
      <c r="H233" s="297">
        <v>43581</v>
      </c>
      <c r="I233" s="300">
        <v>43617</v>
      </c>
      <c r="J233" s="303">
        <v>0.453281522612569</v>
      </c>
      <c r="K233" s="98"/>
      <c r="L233" s="306">
        <v>43584</v>
      </c>
      <c r="M233" s="310">
        <v>43617</v>
      </c>
      <c r="N233" s="315">
        <v>0.70848</v>
      </c>
      <c r="O233" s="320">
        <v>6.75194699899208</v>
      </c>
      <c r="P233" s="315">
        <v>0.945</v>
      </c>
      <c r="Q233" s="324">
        <v>6.28366684914755</v>
      </c>
    </row>
    <row r="234">
      <c r="B234" s="276">
        <v>43584</v>
      </c>
      <c r="C234" s="280">
        <v>43647</v>
      </c>
      <c r="D234" s="284">
        <v>5.775</v>
      </c>
      <c r="E234" s="290">
        <v>5610</v>
      </c>
      <c r="F234" s="294">
        <v>59.1855</v>
      </c>
      <c r="G234" s="98"/>
      <c r="H234" s="297">
        <v>43581</v>
      </c>
      <c r="I234" s="300">
        <v>43647</v>
      </c>
      <c r="J234" s="303">
        <v>0.48968542297231</v>
      </c>
      <c r="K234" s="98"/>
      <c r="L234" s="306">
        <v>43584</v>
      </c>
      <c r="M234" s="310">
        <v>43647</v>
      </c>
      <c r="N234" s="315">
        <v>0.70848</v>
      </c>
      <c r="O234" s="320">
        <v>7.07116199506438</v>
      </c>
      <c r="P234" s="315">
        <v>0.945</v>
      </c>
      <c r="Q234" s="324">
        <v>6.58531437993601</v>
      </c>
    </row>
    <row r="235">
      <c r="B235" s="276">
        <v>43584</v>
      </c>
      <c r="C235" s="280">
        <v>43678</v>
      </c>
      <c r="D235" s="285">
        <v>5.925</v>
      </c>
      <c r="E235" s="289">
        <v>4019</v>
      </c>
      <c r="F235" s="294">
        <v>42.40045</v>
      </c>
      <c r="G235" s="98"/>
      <c r="H235" s="297">
        <v>43581</v>
      </c>
      <c r="I235" s="300">
        <v>43678</v>
      </c>
      <c r="J235" s="303">
        <v>0.519195971057405</v>
      </c>
      <c r="K235" s="98"/>
      <c r="L235" s="306">
        <v>43584</v>
      </c>
      <c r="M235" s="310">
        <v>43678</v>
      </c>
      <c r="N235" s="315">
        <v>0.70848</v>
      </c>
      <c r="O235" s="320">
        <v>7.23236345635298</v>
      </c>
      <c r="P235" s="315">
        <v>0.945</v>
      </c>
      <c r="Q235" s="324">
        <v>6.73764438747169</v>
      </c>
    </row>
    <row r="236">
      <c r="B236" s="276">
        <v>43584</v>
      </c>
      <c r="C236" s="279">
        <v>43709</v>
      </c>
      <c r="D236" s="284">
        <v>6.15</v>
      </c>
      <c r="E236" s="289">
        <v>5431</v>
      </c>
      <c r="F236" s="294">
        <v>57.29705</v>
      </c>
      <c r="G236" s="98"/>
      <c r="H236" s="297">
        <v>43581</v>
      </c>
      <c r="I236" s="300">
        <v>43709</v>
      </c>
      <c r="J236" s="303">
        <v>0.577726241212256</v>
      </c>
      <c r="K236" s="98"/>
      <c r="L236" s="306">
        <v>43584</v>
      </c>
      <c r="M236" s="309">
        <v>43709</v>
      </c>
      <c r="N236" s="314">
        <v>0.70848</v>
      </c>
      <c r="O236" s="319">
        <v>7.45508140622223</v>
      </c>
      <c r="P236" s="314">
        <v>0.945</v>
      </c>
      <c r="Q236" s="324">
        <v>6.94810542616647</v>
      </c>
    </row>
    <row r="237">
      <c r="B237" s="276">
        <v>43584</v>
      </c>
      <c r="C237" s="280">
        <v>43739</v>
      </c>
      <c r="D237" s="284">
        <v>6.975</v>
      </c>
      <c r="E237" s="290">
        <v>1714</v>
      </c>
      <c r="F237" s="294">
        <v>18.0827</v>
      </c>
      <c r="G237" s="98"/>
      <c r="H237" s="297">
        <v>43581</v>
      </c>
      <c r="I237" s="300">
        <v>43739</v>
      </c>
      <c r="J237" s="303">
        <v>0.619087257647373</v>
      </c>
      <c r="K237" s="98"/>
      <c r="L237" s="306">
        <v>43584</v>
      </c>
      <c r="M237" s="310">
        <v>43739</v>
      </c>
      <c r="N237" s="315">
        <v>0.70848</v>
      </c>
      <c r="O237" s="320">
        <v>8.50350305032257</v>
      </c>
      <c r="P237" s="315">
        <v>0.945</v>
      </c>
      <c r="Q237" s="324">
        <v>7.93882893245316</v>
      </c>
    </row>
    <row r="238">
      <c r="B238" s="276">
        <v>43584</v>
      </c>
      <c r="C238" s="280">
        <v>43770</v>
      </c>
      <c r="D238" s="285">
        <v>7.875</v>
      </c>
      <c r="E238" s="289">
        <v>2878</v>
      </c>
      <c r="F238" s="294">
        <v>30.3629</v>
      </c>
      <c r="G238" s="98"/>
      <c r="H238" s="297">
        <v>43581</v>
      </c>
      <c r="I238" s="300">
        <v>43770</v>
      </c>
      <c r="J238" s="303">
        <v>0.666507104007384</v>
      </c>
      <c r="K238" s="98"/>
      <c r="L238" s="306">
        <v>43584</v>
      </c>
      <c r="M238" s="310">
        <v>43770</v>
      </c>
      <c r="N238" s="315">
        <v>0.70848</v>
      </c>
      <c r="O238" s="320">
        <v>9.64416029830717</v>
      </c>
      <c r="P238" s="315">
        <v>0.945</v>
      </c>
      <c r="Q238" s="324">
        <v>9.01671200989033</v>
      </c>
    </row>
    <row r="239">
      <c r="B239" s="276">
        <v>43584</v>
      </c>
      <c r="C239" s="279">
        <v>43800</v>
      </c>
      <c r="D239" s="284">
        <v>8.625</v>
      </c>
      <c r="E239" s="289">
        <v>2545</v>
      </c>
      <c r="F239" s="294">
        <v>26.84975</v>
      </c>
      <c r="G239" s="98"/>
      <c r="H239" s="297">
        <v>43581</v>
      </c>
      <c r="I239" s="300">
        <v>43800</v>
      </c>
      <c r="J239" s="303">
        <v>0.654721090398778</v>
      </c>
      <c r="K239" s="98"/>
      <c r="L239" s="306">
        <v>43584</v>
      </c>
      <c r="M239" s="310">
        <v>43800</v>
      </c>
      <c r="N239" s="315">
        <v>0.70848</v>
      </c>
      <c r="O239" s="320">
        <v>10.6633451035435</v>
      </c>
      <c r="P239" s="315">
        <v>0.945</v>
      </c>
      <c r="Q239" s="324">
        <v>9.97980767801183</v>
      </c>
    </row>
    <row r="240">
      <c r="B240" s="276">
        <v>43584</v>
      </c>
      <c r="C240" s="280">
        <v>43831</v>
      </c>
      <c r="D240" s="284">
        <v>9.125</v>
      </c>
      <c r="E240" s="290">
        <v>2795</v>
      </c>
      <c r="F240" s="294">
        <v>29.48725</v>
      </c>
      <c r="G240" s="98"/>
      <c r="H240" s="297">
        <v>43581</v>
      </c>
      <c r="I240" s="300">
        <v>43831</v>
      </c>
      <c r="J240" s="303">
        <v>0.588528797624517</v>
      </c>
      <c r="K240" s="98"/>
      <c r="L240" s="306">
        <v>43584</v>
      </c>
      <c r="M240" s="309">
        <v>43831</v>
      </c>
      <c r="N240" s="314">
        <v>0.70848</v>
      </c>
      <c r="O240" s="319">
        <v>11.4208473040682</v>
      </c>
      <c r="P240" s="314">
        <v>0.945</v>
      </c>
      <c r="Q240" s="324">
        <v>10.6956220074343</v>
      </c>
    </row>
    <row r="241">
      <c r="B241" s="276">
        <v>43584</v>
      </c>
      <c r="C241" s="280">
        <v>43862</v>
      </c>
      <c r="D241" s="285">
        <v>9.15</v>
      </c>
      <c r="E241" s="289">
        <v>2579</v>
      </c>
      <c r="F241" s="294">
        <v>27.20845</v>
      </c>
      <c r="G241" s="98"/>
      <c r="H241" s="297">
        <v>43581</v>
      </c>
      <c r="I241" s="300">
        <v>43862</v>
      </c>
      <c r="J241" s="303">
        <v>0.578979103793737</v>
      </c>
      <c r="K241" s="98"/>
      <c r="L241" s="306">
        <v>43584</v>
      </c>
      <c r="M241" s="310">
        <v>43862</v>
      </c>
      <c r="N241" s="315">
        <v>0.70848</v>
      </c>
      <c r="O241" s="320">
        <v>11.4670709447611</v>
      </c>
      <c r="P241" s="315">
        <v>0.945</v>
      </c>
      <c r="Q241" s="324">
        <v>10.7393018071011</v>
      </c>
    </row>
    <row r="242">
      <c r="B242" s="276">
        <v>43584</v>
      </c>
      <c r="C242" s="279">
        <v>43891</v>
      </c>
      <c r="D242" s="284">
        <v>8.35</v>
      </c>
      <c r="E242" s="289">
        <v>2390</v>
      </c>
      <c r="F242" s="294">
        <v>25.2145</v>
      </c>
      <c r="G242" s="98"/>
      <c r="H242" s="297">
        <v>43581</v>
      </c>
      <c r="I242" s="300">
        <v>43891</v>
      </c>
      <c r="J242" s="303">
        <v>0.543624988793642</v>
      </c>
      <c r="K242" s="98"/>
      <c r="L242" s="306">
        <v>43584</v>
      </c>
      <c r="M242" s="310">
        <v>43891</v>
      </c>
      <c r="N242" s="315">
        <v>0.70848</v>
      </c>
      <c r="O242" s="320">
        <v>10.4440599502605</v>
      </c>
      <c r="P242" s="315">
        <v>0.945</v>
      </c>
      <c r="Q242" s="324">
        <v>9.77259051766446</v>
      </c>
    </row>
    <row r="243">
      <c r="B243" s="276">
        <v>43584</v>
      </c>
      <c r="C243" s="280">
        <v>43922</v>
      </c>
      <c r="D243" s="284">
        <v>7.1</v>
      </c>
      <c r="E243" s="290">
        <v>639</v>
      </c>
      <c r="F243" s="294">
        <v>6.74145</v>
      </c>
      <c r="G243" s="98"/>
      <c r="H243" s="297">
        <v>43581</v>
      </c>
      <c r="I243" s="300">
        <v>43922</v>
      </c>
      <c r="J243" s="303">
        <v>0.423846465440355</v>
      </c>
      <c r="K243" s="98"/>
      <c r="L243" s="306">
        <v>43584</v>
      </c>
      <c r="M243" s="310">
        <v>43922</v>
      </c>
      <c r="N243" s="315">
        <v>0.70848</v>
      </c>
      <c r="O243" s="320">
        <v>8.93194954790022</v>
      </c>
      <c r="P243" s="315">
        <v>0.945</v>
      </c>
      <c r="Q243" s="324">
        <v>8.34369659111411</v>
      </c>
    </row>
    <row r="244">
      <c r="B244" s="276">
        <v>43584</v>
      </c>
      <c r="C244" s="280">
        <v>43952</v>
      </c>
      <c r="D244" s="285">
        <v>6.95</v>
      </c>
      <c r="E244" s="289">
        <v>639</v>
      </c>
      <c r="F244" s="294">
        <v>6.74145</v>
      </c>
      <c r="G244" s="98"/>
      <c r="H244" s="297">
        <v>43581</v>
      </c>
      <c r="I244" s="300">
        <v>43952</v>
      </c>
      <c r="J244" s="303">
        <v>0.361710277564483</v>
      </c>
      <c r="K244" s="98"/>
      <c r="L244" s="306">
        <v>43584</v>
      </c>
      <c r="M244" s="309">
        <v>43952</v>
      </c>
      <c r="N244" s="314">
        <v>0.70848</v>
      </c>
      <c r="O244" s="319">
        <v>8.81439755738407</v>
      </c>
      <c r="P244" s="314">
        <v>0.945</v>
      </c>
      <c r="Q244" s="324">
        <v>8.23261387847604</v>
      </c>
    </row>
    <row r="245">
      <c r="B245" s="276">
        <v>43584</v>
      </c>
      <c r="C245" s="279">
        <v>43983</v>
      </c>
      <c r="D245" s="284">
        <v>6.875</v>
      </c>
      <c r="E245" s="289">
        <v>639</v>
      </c>
      <c r="F245" s="294">
        <v>6.74145</v>
      </c>
      <c r="G245" s="98"/>
      <c r="H245" s="297">
        <v>43581</v>
      </c>
      <c r="I245" s="300">
        <v>43983</v>
      </c>
      <c r="J245" s="303">
        <v>0.380786628490747</v>
      </c>
      <c r="K245" s="98"/>
      <c r="L245" s="306">
        <v>43584</v>
      </c>
      <c r="M245" s="310">
        <v>43983</v>
      </c>
      <c r="N245" s="315">
        <v>0.70848</v>
      </c>
      <c r="O245" s="320">
        <v>8.68853388217437</v>
      </c>
      <c r="P245" s="315">
        <v>0.945</v>
      </c>
      <c r="Q245" s="324">
        <v>8.1136769008587</v>
      </c>
    </row>
    <row r="246">
      <c r="B246" s="276">
        <v>43584</v>
      </c>
      <c r="C246" s="280">
        <v>44013</v>
      </c>
      <c r="D246" s="284">
        <v>6.875</v>
      </c>
      <c r="E246" s="290">
        <v>619</v>
      </c>
      <c r="F246" s="294">
        <v>6.53045</v>
      </c>
      <c r="G246" s="98"/>
      <c r="H246" s="297">
        <v>43581</v>
      </c>
      <c r="I246" s="300">
        <v>44013</v>
      </c>
      <c r="J246" s="303">
        <v>0.39741121723854</v>
      </c>
      <c r="K246" s="98"/>
      <c r="L246" s="306">
        <v>43584</v>
      </c>
      <c r="M246" s="310">
        <v>44013</v>
      </c>
      <c r="N246" s="315">
        <v>0.70848</v>
      </c>
      <c r="O246" s="320">
        <v>8.66629203480204</v>
      </c>
      <c r="P246" s="315">
        <v>0.945</v>
      </c>
      <c r="Q246" s="324">
        <v>8.09265909648677</v>
      </c>
    </row>
    <row r="247">
      <c r="B247" s="276">
        <v>43584</v>
      </c>
      <c r="C247" s="280">
        <v>44044</v>
      </c>
      <c r="D247" s="285">
        <v>6.9</v>
      </c>
      <c r="E247" s="289">
        <v>619</v>
      </c>
      <c r="F247" s="294">
        <v>6.53045</v>
      </c>
      <c r="G247" s="98"/>
      <c r="H247" s="297">
        <v>43581</v>
      </c>
      <c r="I247" s="300">
        <v>44044</v>
      </c>
      <c r="J247" s="303">
        <v>0.403675900185585</v>
      </c>
      <c r="K247" s="98"/>
      <c r="L247" s="306">
        <v>43584</v>
      </c>
      <c r="M247" s="310">
        <v>44044</v>
      </c>
      <c r="N247" s="315">
        <v>0.70848</v>
      </c>
      <c r="O247" s="320">
        <v>8.69135780146164</v>
      </c>
      <c r="P247" s="315">
        <v>0.945</v>
      </c>
      <c r="Q247" s="324">
        <v>8.11634541045453</v>
      </c>
    </row>
    <row r="248">
      <c r="B248" s="276">
        <v>43584</v>
      </c>
      <c r="C248" s="279">
        <v>44075</v>
      </c>
      <c r="D248" s="284">
        <v>7</v>
      </c>
      <c r="E248" s="289">
        <v>619</v>
      </c>
      <c r="F248" s="294">
        <v>6.53045</v>
      </c>
      <c r="G248" s="98"/>
      <c r="H248" s="297">
        <v>43581</v>
      </c>
      <c r="I248" s="300">
        <v>44075</v>
      </c>
      <c r="J248" s="303">
        <v>0.414720861559512</v>
      </c>
      <c r="K248" s="98"/>
      <c r="L248" s="306">
        <v>43584</v>
      </c>
      <c r="M248" s="309">
        <v>44075</v>
      </c>
      <c r="N248" s="314">
        <v>0.70848</v>
      </c>
      <c r="O248" s="319">
        <v>8.81036973144896</v>
      </c>
      <c r="P248" s="314">
        <v>0.945</v>
      </c>
      <c r="Q248" s="324">
        <v>8.22880771722822</v>
      </c>
    </row>
    <row r="249">
      <c r="B249" s="276">
        <v>43584</v>
      </c>
      <c r="C249" s="280">
        <v>44105</v>
      </c>
      <c r="D249" s="284">
        <v>7.325</v>
      </c>
      <c r="E249" s="290">
        <v>565</v>
      </c>
      <c r="F249" s="294">
        <v>5.96075</v>
      </c>
      <c r="G249" s="98"/>
      <c r="H249" s="297">
        <v>43581</v>
      </c>
      <c r="I249" s="300">
        <v>44105</v>
      </c>
      <c r="J249" s="303">
        <v>0.442621848727655</v>
      </c>
      <c r="K249" s="98"/>
      <c r="L249" s="306">
        <v>43584</v>
      </c>
      <c r="M249" s="310">
        <v>44105</v>
      </c>
      <c r="N249" s="315">
        <v>0.70848</v>
      </c>
      <c r="O249" s="320">
        <v>9.20785510676397</v>
      </c>
      <c r="P249" s="315">
        <v>0.945</v>
      </c>
      <c r="Q249" s="324">
        <v>8.6044181473884</v>
      </c>
    </row>
    <row r="250">
      <c r="B250" s="276">
        <v>43584</v>
      </c>
      <c r="C250" s="280">
        <v>44136</v>
      </c>
      <c r="D250" s="285">
        <v>7.55</v>
      </c>
      <c r="E250" s="289">
        <v>565</v>
      </c>
      <c r="F250" s="294">
        <v>5.96075</v>
      </c>
      <c r="G250" s="98"/>
      <c r="H250" s="297">
        <v>43581</v>
      </c>
      <c r="I250" s="300">
        <v>44136</v>
      </c>
      <c r="J250" s="303">
        <v>0.446790089294954</v>
      </c>
      <c r="K250" s="98"/>
      <c r="L250" s="306">
        <v>43584</v>
      </c>
      <c r="M250" s="310">
        <v>44136</v>
      </c>
      <c r="N250" s="315">
        <v>0.70848</v>
      </c>
      <c r="O250" s="320">
        <v>9.50330339500604</v>
      </c>
      <c r="P250" s="315">
        <v>0.945</v>
      </c>
      <c r="Q250" s="324">
        <v>8.88360693150088</v>
      </c>
    </row>
    <row r="251">
      <c r="B251" s="276">
        <v>43584</v>
      </c>
      <c r="C251" s="279">
        <v>44166</v>
      </c>
      <c r="D251" s="284">
        <v>8.3</v>
      </c>
      <c r="E251" s="289">
        <v>565</v>
      </c>
      <c r="F251" s="294">
        <v>5.96075</v>
      </c>
      <c r="G251" s="98"/>
      <c r="H251" s="297">
        <v>43581</v>
      </c>
      <c r="I251" s="300">
        <v>44166</v>
      </c>
      <c r="J251" s="303">
        <v>0.479619424402983</v>
      </c>
      <c r="K251" s="98"/>
      <c r="L251" s="306">
        <v>43584</v>
      </c>
      <c r="M251" s="310">
        <v>44166</v>
      </c>
      <c r="N251" s="315">
        <v>0.70848</v>
      </c>
      <c r="O251" s="320">
        <v>10.4627978348642</v>
      </c>
      <c r="P251" s="315">
        <v>0.945</v>
      </c>
      <c r="Q251" s="324">
        <v>9.79029719401881</v>
      </c>
    </row>
    <row r="252">
      <c r="B252" s="276">
        <v>43600</v>
      </c>
      <c r="C252" s="280">
        <v>43617</v>
      </c>
      <c r="D252" s="284">
        <v>5.509</v>
      </c>
      <c r="E252" s="290">
        <v>5765</v>
      </c>
      <c r="F252" s="294">
        <v>60.82075</v>
      </c>
      <c r="G252" s="98"/>
      <c r="H252" s="297">
        <v>43595</v>
      </c>
      <c r="I252" s="300">
        <v>43617</v>
      </c>
      <c r="J252" s="303">
        <v>0.417516505161395</v>
      </c>
      <c r="K252" s="98"/>
      <c r="L252" s="306">
        <v>43600</v>
      </c>
      <c r="M252" s="309">
        <v>43617</v>
      </c>
      <c r="N252" s="314">
        <v>0.69668</v>
      </c>
      <c r="O252" s="319">
        <v>6.92721293277855</v>
      </c>
      <c r="P252" s="314">
        <v>0.945</v>
      </c>
      <c r="Q252" s="324">
        <v>6.44928731437797</v>
      </c>
    </row>
    <row r="253">
      <c r="B253" s="276">
        <v>43600</v>
      </c>
      <c r="C253" s="280">
        <v>43647</v>
      </c>
      <c r="D253" s="285">
        <v>5.25</v>
      </c>
      <c r="E253" s="289">
        <v>5179</v>
      </c>
      <c r="F253" s="294">
        <v>54.63845</v>
      </c>
      <c r="G253" s="98"/>
      <c r="H253" s="297">
        <v>43595</v>
      </c>
      <c r="I253" s="300">
        <v>43647</v>
      </c>
      <c r="J253" s="303">
        <v>0.508745352623879</v>
      </c>
      <c r="K253" s="98"/>
      <c r="L253" s="306">
        <v>43600</v>
      </c>
      <c r="M253" s="310">
        <v>43647</v>
      </c>
      <c r="N253" s="315">
        <v>0.69668</v>
      </c>
      <c r="O253" s="320">
        <v>6.45070941390558</v>
      </c>
      <c r="P253" s="315">
        <v>0.945</v>
      </c>
      <c r="Q253" s="324">
        <v>5.99900737249364</v>
      </c>
    </row>
    <row r="254">
      <c r="B254" s="276">
        <v>43600</v>
      </c>
      <c r="C254" s="279">
        <v>43678</v>
      </c>
      <c r="D254" s="284">
        <v>5.4</v>
      </c>
      <c r="E254" s="289">
        <v>5266</v>
      </c>
      <c r="F254" s="294">
        <v>55.5563</v>
      </c>
      <c r="G254" s="98"/>
      <c r="H254" s="297">
        <v>43595</v>
      </c>
      <c r="I254" s="300">
        <v>43678</v>
      </c>
      <c r="J254" s="303">
        <v>0.534781031448861</v>
      </c>
      <c r="K254" s="98"/>
      <c r="L254" s="306">
        <v>43600</v>
      </c>
      <c r="M254" s="310">
        <v>43678</v>
      </c>
      <c r="N254" s="315">
        <v>0.69668</v>
      </c>
      <c r="O254" s="320">
        <v>6.61936895089852</v>
      </c>
      <c r="P254" s="315">
        <v>0.945</v>
      </c>
      <c r="Q254" s="324">
        <v>6.15838501296741</v>
      </c>
    </row>
    <row r="255">
      <c r="B255" s="276">
        <v>43600</v>
      </c>
      <c r="C255" s="280">
        <v>43709</v>
      </c>
      <c r="D255" s="284">
        <v>5.7</v>
      </c>
      <c r="E255" s="290">
        <v>5552</v>
      </c>
      <c r="F255" s="294">
        <v>58.5736</v>
      </c>
      <c r="G255" s="98"/>
      <c r="H255" s="297">
        <v>43595</v>
      </c>
      <c r="I255" s="300">
        <v>43709</v>
      </c>
      <c r="J255" s="303">
        <v>0.562827114212113</v>
      </c>
      <c r="K255" s="98"/>
      <c r="L255" s="306">
        <v>43600</v>
      </c>
      <c r="M255" s="310">
        <v>43709</v>
      </c>
      <c r="N255" s="315">
        <v>0.69668</v>
      </c>
      <c r="O255" s="320">
        <v>6.98937558933935</v>
      </c>
      <c r="P255" s="315">
        <v>0.945</v>
      </c>
      <c r="Q255" s="324">
        <v>6.50802895273937</v>
      </c>
    </row>
    <row r="256">
      <c r="B256" s="276">
        <v>43600</v>
      </c>
      <c r="C256" s="280">
        <v>43739</v>
      </c>
      <c r="D256" s="285">
        <v>6.5</v>
      </c>
      <c r="E256" s="289">
        <v>1847</v>
      </c>
      <c r="F256" s="294">
        <v>19.48585</v>
      </c>
      <c r="G256" s="98"/>
      <c r="H256" s="297">
        <v>43595</v>
      </c>
      <c r="I256" s="300">
        <v>43739</v>
      </c>
      <c r="J256" s="303">
        <v>0.619366919627016</v>
      </c>
      <c r="K256" s="98"/>
      <c r="L256" s="306">
        <v>43600</v>
      </c>
      <c r="M256" s="309">
        <v>43739</v>
      </c>
      <c r="N256" s="314">
        <v>0.69668</v>
      </c>
      <c r="O256" s="319">
        <v>8.00088963630754</v>
      </c>
      <c r="P256" s="314">
        <v>0.945</v>
      </c>
      <c r="Q256" s="324">
        <v>7.46387600998942</v>
      </c>
    </row>
    <row r="257">
      <c r="B257" s="276">
        <v>43600</v>
      </c>
      <c r="C257" s="279">
        <v>43770</v>
      </c>
      <c r="D257" s="284">
        <v>7.3</v>
      </c>
      <c r="E257" s="289">
        <v>3112</v>
      </c>
      <c r="F257" s="294">
        <v>32.8316</v>
      </c>
      <c r="G257" s="98"/>
      <c r="H257" s="297">
        <v>43595</v>
      </c>
      <c r="I257" s="300">
        <v>43770</v>
      </c>
      <c r="J257" s="303">
        <v>0.676825888569575</v>
      </c>
      <c r="K257" s="98"/>
      <c r="L257" s="306">
        <v>43600</v>
      </c>
      <c r="M257" s="310">
        <v>43770</v>
      </c>
      <c r="N257" s="315">
        <v>0.69668</v>
      </c>
      <c r="O257" s="320">
        <v>9.01115311622929</v>
      </c>
      <c r="P257" s="315">
        <v>0.945</v>
      </c>
      <c r="Q257" s="324">
        <v>8.41854132306614</v>
      </c>
    </row>
    <row r="258">
      <c r="B258" s="276">
        <v>43600</v>
      </c>
      <c r="C258" s="280">
        <v>43800</v>
      </c>
      <c r="D258" s="284">
        <v>8.1</v>
      </c>
      <c r="E258" s="290">
        <v>3173</v>
      </c>
      <c r="F258" s="294">
        <v>33.47515</v>
      </c>
      <c r="G258" s="98"/>
      <c r="H258" s="297">
        <v>43595</v>
      </c>
      <c r="I258" s="300">
        <v>43800</v>
      </c>
      <c r="J258" s="303">
        <v>0.749040193364224</v>
      </c>
      <c r="K258" s="98"/>
      <c r="L258" s="306">
        <v>43600</v>
      </c>
      <c r="M258" s="310">
        <v>43800</v>
      </c>
      <c r="N258" s="315">
        <v>0.69668</v>
      </c>
      <c r="O258" s="320">
        <v>10.0013412382626</v>
      </c>
      <c r="P258" s="315">
        <v>0.945</v>
      </c>
      <c r="Q258" s="324">
        <v>9.35423609211687</v>
      </c>
    </row>
    <row r="259">
      <c r="B259" s="276">
        <v>43600</v>
      </c>
      <c r="C259" s="280">
        <v>43831</v>
      </c>
      <c r="D259" s="285">
        <v>8.55</v>
      </c>
      <c r="E259" s="289">
        <v>2793</v>
      </c>
      <c r="F259" s="294">
        <v>29.46615</v>
      </c>
      <c r="G259" s="98"/>
      <c r="H259" s="297">
        <v>43595</v>
      </c>
      <c r="I259" s="300">
        <v>43831</v>
      </c>
      <c r="J259" s="303">
        <v>0.674646468240487</v>
      </c>
      <c r="K259" s="98"/>
      <c r="L259" s="306">
        <v>43600</v>
      </c>
      <c r="M259" s="310">
        <v>43831</v>
      </c>
      <c r="N259" s="315">
        <v>0.69668</v>
      </c>
      <c r="O259" s="320">
        <v>10.7148046125871</v>
      </c>
      <c r="P259" s="315">
        <v>0.945</v>
      </c>
      <c r="Q259" s="324">
        <v>10.028435198741</v>
      </c>
    </row>
    <row r="260">
      <c r="B260" s="276">
        <v>43600</v>
      </c>
      <c r="C260" s="279">
        <v>43862</v>
      </c>
      <c r="D260" s="284">
        <v>8.6</v>
      </c>
      <c r="E260" s="289">
        <v>2440</v>
      </c>
      <c r="F260" s="294">
        <v>25.742</v>
      </c>
      <c r="G260" s="98"/>
      <c r="H260" s="297">
        <v>43595</v>
      </c>
      <c r="I260" s="300">
        <v>43862</v>
      </c>
      <c r="J260" s="303">
        <v>0.607232133832873</v>
      </c>
      <c r="K260" s="98"/>
      <c r="L260" s="306">
        <v>43600</v>
      </c>
      <c r="M260" s="309">
        <v>43862</v>
      </c>
      <c r="N260" s="314">
        <v>0.69668</v>
      </c>
      <c r="O260" s="319">
        <v>10.8745525714338</v>
      </c>
      <c r="P260" s="314">
        <v>0.945</v>
      </c>
      <c r="Q260" s="324">
        <v>10.1793916949192</v>
      </c>
    </row>
    <row r="261">
      <c r="B261" s="276">
        <v>43600</v>
      </c>
      <c r="C261" s="280">
        <v>43891</v>
      </c>
      <c r="D261" s="284">
        <v>7.9</v>
      </c>
      <c r="E261" s="290">
        <v>2418</v>
      </c>
      <c r="F261" s="294">
        <v>25.5099</v>
      </c>
      <c r="G261" s="98"/>
      <c r="H261" s="297">
        <v>43595</v>
      </c>
      <c r="I261" s="300">
        <v>43891</v>
      </c>
      <c r="J261" s="303">
        <v>0.526381653909149</v>
      </c>
      <c r="K261" s="98"/>
      <c r="L261" s="306">
        <v>43600</v>
      </c>
      <c r="M261" s="310">
        <v>43891</v>
      </c>
      <c r="N261" s="315">
        <v>0.69668</v>
      </c>
      <c r="O261" s="320">
        <v>10.032169292151</v>
      </c>
      <c r="P261" s="315">
        <v>0.945</v>
      </c>
      <c r="Q261" s="324">
        <v>9.38336757543966</v>
      </c>
    </row>
    <row r="262">
      <c r="B262" s="276">
        <v>43600</v>
      </c>
      <c r="C262" s="280">
        <v>43922</v>
      </c>
      <c r="D262" s="285">
        <v>6.875</v>
      </c>
      <c r="E262" s="289">
        <v>821</v>
      </c>
      <c r="F262" s="294">
        <v>8.66155</v>
      </c>
      <c r="G262" s="98"/>
      <c r="H262" s="297">
        <v>43595</v>
      </c>
      <c r="I262" s="300">
        <v>43922</v>
      </c>
      <c r="J262" s="303">
        <v>0.487486570405787</v>
      </c>
      <c r="K262" s="98"/>
      <c r="L262" s="306">
        <v>43600</v>
      </c>
      <c r="M262" s="310">
        <v>43922</v>
      </c>
      <c r="N262" s="315">
        <v>0.69668</v>
      </c>
      <c r="O262" s="320">
        <v>8.69052520402686</v>
      </c>
      <c r="P262" s="315">
        <v>0.945</v>
      </c>
      <c r="Q262" s="324">
        <v>8.11555863363192</v>
      </c>
    </row>
    <row r="263">
      <c r="B263" s="276">
        <v>43600</v>
      </c>
      <c r="C263" s="279">
        <v>43952</v>
      </c>
      <c r="D263" s="284">
        <v>6.7</v>
      </c>
      <c r="E263" s="289">
        <v>789</v>
      </c>
      <c r="F263" s="294">
        <v>8.32395</v>
      </c>
      <c r="G263" s="98"/>
      <c r="H263" s="297">
        <v>43595</v>
      </c>
      <c r="I263" s="300">
        <v>43952</v>
      </c>
      <c r="J263" s="303">
        <v>0.426580739897278</v>
      </c>
      <c r="K263" s="98"/>
      <c r="L263" s="306">
        <v>43600</v>
      </c>
      <c r="M263" s="310">
        <v>43952</v>
      </c>
      <c r="N263" s="315">
        <v>0.69668</v>
      </c>
      <c r="O263" s="320">
        <v>8.53529449233796</v>
      </c>
      <c r="P263" s="315">
        <v>0.945</v>
      </c>
      <c r="Q263" s="324">
        <v>7.96887078544297</v>
      </c>
    </row>
    <row r="264">
      <c r="B264" s="276">
        <v>43600</v>
      </c>
      <c r="C264" s="280">
        <v>43983</v>
      </c>
      <c r="D264" s="284">
        <v>6.6</v>
      </c>
      <c r="E264" s="290">
        <v>789</v>
      </c>
      <c r="F264" s="294">
        <v>8.32395</v>
      </c>
      <c r="G264" s="98"/>
      <c r="H264" s="297">
        <v>43595</v>
      </c>
      <c r="I264" s="300">
        <v>43983</v>
      </c>
      <c r="J264" s="303">
        <v>0.377912383819232</v>
      </c>
      <c r="K264" s="98"/>
      <c r="L264" s="306">
        <v>43600</v>
      </c>
      <c r="M264" s="309">
        <v>43983</v>
      </c>
      <c r="N264" s="314">
        <v>0.69668</v>
      </c>
      <c r="O264" s="319">
        <v>8.46545527396528</v>
      </c>
      <c r="P264" s="314">
        <v>0.945</v>
      </c>
      <c r="Q264" s="324">
        <v>7.90287505205473</v>
      </c>
    </row>
    <row r="265">
      <c r="B265" s="276">
        <v>43600</v>
      </c>
      <c r="C265" s="280">
        <v>44013</v>
      </c>
      <c r="D265" s="285">
        <v>6.65</v>
      </c>
      <c r="E265" s="289">
        <v>751</v>
      </c>
      <c r="F265" s="294">
        <v>7.92305</v>
      </c>
      <c r="G265" s="98"/>
      <c r="H265" s="297">
        <v>43595</v>
      </c>
      <c r="I265" s="300">
        <v>44013</v>
      </c>
      <c r="J265" s="303">
        <v>0.40356257744643</v>
      </c>
      <c r="K265" s="98"/>
      <c r="L265" s="306">
        <v>43600</v>
      </c>
      <c r="M265" s="310">
        <v>44013</v>
      </c>
      <c r="N265" s="315">
        <v>0.69668</v>
      </c>
      <c r="O265" s="320">
        <v>8.49858437941899</v>
      </c>
      <c r="P265" s="315">
        <v>0.945</v>
      </c>
      <c r="Q265" s="324">
        <v>7.93418095240497</v>
      </c>
    </row>
    <row r="266">
      <c r="B266" s="276">
        <v>43600</v>
      </c>
      <c r="C266" s="279">
        <v>44044</v>
      </c>
      <c r="D266" s="284">
        <v>6.7</v>
      </c>
      <c r="E266" s="289">
        <v>751</v>
      </c>
      <c r="F266" s="294">
        <v>7.92305</v>
      </c>
      <c r="G266" s="98"/>
      <c r="H266" s="297">
        <v>43595</v>
      </c>
      <c r="I266" s="300">
        <v>44044</v>
      </c>
      <c r="J266" s="303">
        <v>0.415086741371384</v>
      </c>
      <c r="K266" s="98"/>
      <c r="L266" s="306">
        <v>43600</v>
      </c>
      <c r="M266" s="310">
        <v>44044</v>
      </c>
      <c r="N266" s="315">
        <v>0.69668</v>
      </c>
      <c r="O266" s="320">
        <v>8.55093264088909</v>
      </c>
      <c r="P266" s="315">
        <v>0.945</v>
      </c>
      <c r="Q266" s="324">
        <v>7.98364831455217</v>
      </c>
    </row>
    <row r="267">
      <c r="B267" s="276">
        <v>43600</v>
      </c>
      <c r="C267" s="280">
        <v>44075</v>
      </c>
      <c r="D267" s="284">
        <v>6.825</v>
      </c>
      <c r="E267" s="290">
        <v>751</v>
      </c>
      <c r="F267" s="294">
        <v>7.92305</v>
      </c>
      <c r="G267" s="98"/>
      <c r="H267" s="297">
        <v>43595</v>
      </c>
      <c r="I267" s="300">
        <v>44075</v>
      </c>
      <c r="J267" s="303">
        <v>0.43284669648881</v>
      </c>
      <c r="K267" s="98"/>
      <c r="L267" s="306">
        <v>43600</v>
      </c>
      <c r="M267" s="310">
        <v>44075</v>
      </c>
      <c r="N267" s="315">
        <v>0.69668</v>
      </c>
      <c r="O267" s="320">
        <v>8.69683797998631</v>
      </c>
      <c r="P267" s="315">
        <v>0.945</v>
      </c>
      <c r="Q267" s="324">
        <v>8.12152399648773</v>
      </c>
    </row>
    <row r="268">
      <c r="B268" s="276">
        <v>43600</v>
      </c>
      <c r="C268" s="280">
        <v>44105</v>
      </c>
      <c r="D268" s="285">
        <v>7.375</v>
      </c>
      <c r="E268" s="289">
        <v>621</v>
      </c>
      <c r="F268" s="294">
        <v>6.55155</v>
      </c>
      <c r="G268" s="98"/>
      <c r="H268" s="297">
        <v>43595</v>
      </c>
      <c r="I268" s="300">
        <v>44105</v>
      </c>
      <c r="J268" s="303">
        <v>0.445656330382215</v>
      </c>
      <c r="K268" s="98"/>
      <c r="L268" s="306">
        <v>43600</v>
      </c>
      <c r="M268" s="309">
        <v>44105</v>
      </c>
      <c r="N268" s="314">
        <v>0.69668</v>
      </c>
      <c r="O268" s="319">
        <v>9.42771181179387</v>
      </c>
      <c r="P268" s="314">
        <v>0.945</v>
      </c>
      <c r="Q268" s="324">
        <v>8.81217540508482</v>
      </c>
    </row>
    <row r="269">
      <c r="B269" s="276">
        <v>43600</v>
      </c>
      <c r="C269" s="279">
        <v>44136</v>
      </c>
      <c r="D269" s="284">
        <v>7.65</v>
      </c>
      <c r="E269" s="289">
        <v>621</v>
      </c>
      <c r="F269" s="294">
        <v>6.55155</v>
      </c>
      <c r="G269" s="98"/>
      <c r="H269" s="297">
        <v>43595</v>
      </c>
      <c r="I269" s="300">
        <v>44136</v>
      </c>
      <c r="J269" s="303">
        <v>0.456164305695968</v>
      </c>
      <c r="K269" s="98"/>
      <c r="L269" s="306">
        <v>43600</v>
      </c>
      <c r="M269" s="310">
        <v>44136</v>
      </c>
      <c r="N269" s="315">
        <v>0.69668</v>
      </c>
      <c r="O269" s="320">
        <v>9.78756617955932</v>
      </c>
      <c r="P269" s="315">
        <v>0.945</v>
      </c>
      <c r="Q269" s="324">
        <v>9.15222578747758</v>
      </c>
    </row>
    <row r="270">
      <c r="B270" s="276">
        <v>43600</v>
      </c>
      <c r="C270" s="280">
        <v>44166</v>
      </c>
      <c r="D270" s="284">
        <v>8.375</v>
      </c>
      <c r="E270" s="290">
        <v>621</v>
      </c>
      <c r="F270" s="294">
        <v>6.55155</v>
      </c>
      <c r="G270" s="98"/>
      <c r="H270" s="297">
        <v>43595</v>
      </c>
      <c r="I270" s="300">
        <v>44166</v>
      </c>
      <c r="J270" s="303">
        <v>0.502706567198368</v>
      </c>
      <c r="K270" s="98"/>
      <c r="L270" s="306">
        <v>43600</v>
      </c>
      <c r="M270" s="310">
        <v>44166</v>
      </c>
      <c r="N270" s="315">
        <v>0.69668</v>
      </c>
      <c r="O270" s="320">
        <v>10.7106411979167</v>
      </c>
      <c r="P270" s="315">
        <v>0.945</v>
      </c>
      <c r="Q270" s="324">
        <v>10.024500910658</v>
      </c>
    </row>
    <row r="271">
      <c r="B271" s="276">
        <v>43614</v>
      </c>
      <c r="C271" s="280">
        <v>43647</v>
      </c>
      <c r="D271" s="285">
        <v>4.775</v>
      </c>
      <c r="E271" s="289">
        <v>5093</v>
      </c>
      <c r="F271" s="294">
        <v>53.73115</v>
      </c>
      <c r="G271" s="98"/>
      <c r="H271" s="297">
        <v>43609</v>
      </c>
      <c r="I271" s="300">
        <v>43647</v>
      </c>
      <c r="J271" s="303">
        <v>0.441858748710348</v>
      </c>
      <c r="K271" s="98"/>
      <c r="L271" s="306">
        <v>43614</v>
      </c>
      <c r="M271" s="310">
        <v>43647</v>
      </c>
      <c r="N271" s="315">
        <v>0.6912</v>
      </c>
      <c r="O271" s="320">
        <v>5.94219168434271</v>
      </c>
      <c r="P271" s="315">
        <v>0.945</v>
      </c>
      <c r="Q271" s="324">
        <v>5.51847506864772</v>
      </c>
    </row>
    <row r="272">
      <c r="B272" s="276">
        <v>43614</v>
      </c>
      <c r="C272" s="279">
        <v>43678</v>
      </c>
      <c r="D272" s="284">
        <v>4.95</v>
      </c>
      <c r="E272" s="289">
        <v>5285</v>
      </c>
      <c r="F272" s="294">
        <v>55.75675</v>
      </c>
      <c r="G272" s="98"/>
      <c r="H272" s="297">
        <v>43609</v>
      </c>
      <c r="I272" s="300">
        <v>43678</v>
      </c>
      <c r="J272" s="303">
        <v>0.550164513519514</v>
      </c>
      <c r="K272" s="98"/>
      <c r="L272" s="306">
        <v>43614</v>
      </c>
      <c r="M272" s="309">
        <v>43678</v>
      </c>
      <c r="N272" s="314">
        <v>0.6912</v>
      </c>
      <c r="O272" s="319">
        <v>6.03365187609774</v>
      </c>
      <c r="P272" s="314">
        <v>0.945</v>
      </c>
      <c r="Q272" s="324">
        <v>5.60490190118316</v>
      </c>
    </row>
    <row r="273">
      <c r="B273" s="276">
        <v>43614</v>
      </c>
      <c r="C273" s="280">
        <v>43709</v>
      </c>
      <c r="D273" s="284">
        <v>5.24</v>
      </c>
      <c r="E273" s="290">
        <v>5997</v>
      </c>
      <c r="F273" s="294">
        <v>63.26835</v>
      </c>
      <c r="G273" s="98"/>
      <c r="H273" s="297">
        <v>43609</v>
      </c>
      <c r="I273" s="300">
        <v>43709</v>
      </c>
      <c r="J273" s="303">
        <v>0.624005771140462</v>
      </c>
      <c r="K273" s="98"/>
      <c r="L273" s="306">
        <v>43614</v>
      </c>
      <c r="M273" s="310">
        <v>43709</v>
      </c>
      <c r="N273" s="315">
        <v>0.6912</v>
      </c>
      <c r="O273" s="320">
        <v>6.33007809600933</v>
      </c>
      <c r="P273" s="315">
        <v>0.945</v>
      </c>
      <c r="Q273" s="324">
        <v>5.88501479812562</v>
      </c>
    </row>
    <row r="274">
      <c r="B274" s="276">
        <v>43614</v>
      </c>
      <c r="C274" s="280">
        <v>43739</v>
      </c>
      <c r="D274" s="285">
        <v>5.875</v>
      </c>
      <c r="E274" s="289">
        <v>2328</v>
      </c>
      <c r="F274" s="294">
        <v>24.5604</v>
      </c>
      <c r="G274" s="98"/>
      <c r="H274" s="297">
        <v>43609</v>
      </c>
      <c r="I274" s="300">
        <v>43739</v>
      </c>
      <c r="J274" s="303">
        <v>0.703023875508261</v>
      </c>
      <c r="K274" s="98"/>
      <c r="L274" s="306">
        <v>43614</v>
      </c>
      <c r="M274" s="310">
        <v>43739</v>
      </c>
      <c r="N274" s="315">
        <v>0.6912</v>
      </c>
      <c r="O274" s="320">
        <v>7.09251596850829</v>
      </c>
      <c r="P274" s="315">
        <v>0.945</v>
      </c>
      <c r="Q274" s="324">
        <v>6.60549317304139</v>
      </c>
    </row>
    <row r="275">
      <c r="B275" s="276">
        <v>43614</v>
      </c>
      <c r="C275" s="279">
        <v>43770</v>
      </c>
      <c r="D275" s="284">
        <v>6.875</v>
      </c>
      <c r="E275" s="289">
        <v>4309</v>
      </c>
      <c r="F275" s="294">
        <v>45.45995</v>
      </c>
      <c r="G275" s="98"/>
      <c r="H275" s="297">
        <v>43609</v>
      </c>
      <c r="I275" s="300">
        <v>43770</v>
      </c>
      <c r="J275" s="303">
        <v>0.762060205882898</v>
      </c>
      <c r="K275" s="98"/>
      <c r="L275" s="306">
        <v>43614</v>
      </c>
      <c r="M275" s="310">
        <v>43770</v>
      </c>
      <c r="N275" s="315">
        <v>0.6912</v>
      </c>
      <c r="O275" s="320">
        <v>8.38289312647707</v>
      </c>
      <c r="P275" s="315">
        <v>0.945</v>
      </c>
      <c r="Q275" s="324">
        <v>7.82485657474995</v>
      </c>
    </row>
    <row r="276">
      <c r="B276" s="276">
        <v>43614</v>
      </c>
      <c r="C276" s="280">
        <v>43800</v>
      </c>
      <c r="D276" s="284">
        <v>7.8</v>
      </c>
      <c r="E276" s="290">
        <v>3507</v>
      </c>
      <c r="F276" s="294">
        <v>36.99885</v>
      </c>
      <c r="G276" s="98"/>
      <c r="H276" s="297">
        <v>43609</v>
      </c>
      <c r="I276" s="300">
        <v>43800</v>
      </c>
      <c r="J276" s="303">
        <v>0.751266373515547</v>
      </c>
      <c r="K276" s="98"/>
      <c r="L276" s="306">
        <v>43614</v>
      </c>
      <c r="M276" s="309">
        <v>43800</v>
      </c>
      <c r="N276" s="314">
        <v>0.6912</v>
      </c>
      <c r="O276" s="319">
        <v>9.6661807015815</v>
      </c>
      <c r="P276" s="314">
        <v>0.945</v>
      </c>
      <c r="Q276" s="324">
        <v>9.03752055697113</v>
      </c>
    </row>
    <row r="277">
      <c r="B277" s="276">
        <v>43614</v>
      </c>
      <c r="C277" s="280">
        <v>43831</v>
      </c>
      <c r="D277" s="285">
        <v>8.3</v>
      </c>
      <c r="E277" s="289">
        <v>2967</v>
      </c>
      <c r="F277" s="294">
        <v>31.30185</v>
      </c>
      <c r="G277" s="98"/>
      <c r="H277" s="297">
        <v>43609</v>
      </c>
      <c r="I277" s="300">
        <v>43831</v>
      </c>
      <c r="J277" s="303">
        <v>0.692547147771557</v>
      </c>
      <c r="K277" s="98"/>
      <c r="L277" s="306">
        <v>43614</v>
      </c>
      <c r="M277" s="310">
        <v>43831</v>
      </c>
      <c r="N277" s="315">
        <v>0.6912</v>
      </c>
      <c r="O277" s="320">
        <v>10.4323723728339</v>
      </c>
      <c r="P277" s="315">
        <v>0.945</v>
      </c>
      <c r="Q277" s="324">
        <v>9.76154614658228</v>
      </c>
    </row>
    <row r="278">
      <c r="B278" s="276">
        <v>43614</v>
      </c>
      <c r="C278" s="279">
        <v>43862</v>
      </c>
      <c r="D278" s="284">
        <v>8.325</v>
      </c>
      <c r="E278" s="289">
        <v>2544</v>
      </c>
      <c r="F278" s="294">
        <v>26.8392</v>
      </c>
      <c r="G278" s="98"/>
      <c r="H278" s="297">
        <v>43609</v>
      </c>
      <c r="I278" s="300">
        <v>43862</v>
      </c>
      <c r="J278" s="303">
        <v>0.66603481368452</v>
      </c>
      <c r="K278" s="98"/>
      <c r="L278" s="306">
        <v>43614</v>
      </c>
      <c r="M278" s="310">
        <v>43862</v>
      </c>
      <c r="N278" s="315">
        <v>0.6912</v>
      </c>
      <c r="O278" s="320">
        <v>10.5030130802334</v>
      </c>
      <c r="P278" s="315">
        <v>0.945</v>
      </c>
      <c r="Q278" s="324">
        <v>9.82829926038456</v>
      </c>
    </row>
    <row r="279">
      <c r="B279" s="276">
        <v>43614</v>
      </c>
      <c r="C279" s="280">
        <v>43891</v>
      </c>
      <c r="D279" s="284">
        <v>7.6</v>
      </c>
      <c r="E279" s="290">
        <v>2551</v>
      </c>
      <c r="F279" s="294">
        <v>26.91305</v>
      </c>
      <c r="G279" s="98"/>
      <c r="H279" s="297">
        <v>43609</v>
      </c>
      <c r="I279" s="300">
        <v>43891</v>
      </c>
      <c r="J279" s="303">
        <v>0.523068845524573</v>
      </c>
      <c r="K279" s="98"/>
      <c r="L279" s="306">
        <v>43614</v>
      </c>
      <c r="M279" s="310">
        <v>43891</v>
      </c>
      <c r="N279" s="315">
        <v>0.6912</v>
      </c>
      <c r="O279" s="320">
        <v>9.70484898092668</v>
      </c>
      <c r="P279" s="315">
        <v>0.945</v>
      </c>
      <c r="Q279" s="324">
        <v>9.07406079200968</v>
      </c>
    </row>
    <row r="280">
      <c r="B280" s="276">
        <v>43614</v>
      </c>
      <c r="C280" s="280">
        <v>43922</v>
      </c>
      <c r="D280" s="285">
        <v>6.75</v>
      </c>
      <c r="E280" s="289">
        <v>1120</v>
      </c>
      <c r="F280" s="294">
        <v>11.816</v>
      </c>
      <c r="G280" s="98"/>
      <c r="H280" s="297">
        <v>43609</v>
      </c>
      <c r="I280" s="300">
        <v>43922</v>
      </c>
      <c r="J280" s="303">
        <v>0.46038183464765</v>
      </c>
      <c r="K280" s="98"/>
      <c r="L280" s="306">
        <v>43614</v>
      </c>
      <c r="M280" s="309">
        <v>43922</v>
      </c>
      <c r="N280" s="314">
        <v>0.6912</v>
      </c>
      <c r="O280" s="319">
        <v>8.6251785004064</v>
      </c>
      <c r="P280" s="314">
        <v>0.945</v>
      </c>
      <c r="Q280" s="324">
        <v>8.05380817693403</v>
      </c>
    </row>
    <row r="281">
      <c r="B281" s="276">
        <v>43614</v>
      </c>
      <c r="C281" s="279">
        <v>43952</v>
      </c>
      <c r="D281" s="284">
        <v>6.5</v>
      </c>
      <c r="E281" s="289">
        <v>1097</v>
      </c>
      <c r="F281" s="294">
        <v>11.57335</v>
      </c>
      <c r="G281" s="98"/>
      <c r="H281" s="297">
        <v>43609</v>
      </c>
      <c r="I281" s="300">
        <v>43952</v>
      </c>
      <c r="J281" s="303">
        <v>0.404388481052336</v>
      </c>
      <c r="K281" s="98"/>
      <c r="L281" s="306">
        <v>43614</v>
      </c>
      <c r="M281" s="310">
        <v>43952</v>
      </c>
      <c r="N281" s="315">
        <v>0.6912</v>
      </c>
      <c r="O281" s="320">
        <v>8.35913024254496</v>
      </c>
      <c r="P281" s="315">
        <v>0.945</v>
      </c>
      <c r="Q281" s="324">
        <v>7.80240144153024</v>
      </c>
    </row>
    <row r="282">
      <c r="B282" s="276">
        <v>43614</v>
      </c>
      <c r="C282" s="280">
        <v>43983</v>
      </c>
      <c r="D282" s="284">
        <v>6.4</v>
      </c>
      <c r="E282" s="290">
        <v>1097</v>
      </c>
      <c r="F282" s="294">
        <v>11.57335</v>
      </c>
      <c r="G282" s="98"/>
      <c r="H282" s="297">
        <v>43609</v>
      </c>
      <c r="I282" s="300">
        <v>43983</v>
      </c>
      <c r="J282" s="303">
        <v>0.382591086590352</v>
      </c>
      <c r="K282" s="98"/>
      <c r="L282" s="306">
        <v>43614</v>
      </c>
      <c r="M282" s="310">
        <v>43983</v>
      </c>
      <c r="N282" s="315">
        <v>0.6912</v>
      </c>
      <c r="O282" s="320">
        <v>8.25188821063944</v>
      </c>
      <c r="P282" s="315">
        <v>0.945</v>
      </c>
      <c r="Q282" s="324">
        <v>7.70106129611392</v>
      </c>
    </row>
    <row r="283">
      <c r="B283" s="276">
        <v>43614</v>
      </c>
      <c r="C283" s="280">
        <v>44013</v>
      </c>
      <c r="D283" s="285">
        <v>6.4</v>
      </c>
      <c r="E283" s="289">
        <v>1103</v>
      </c>
      <c r="F283" s="294">
        <v>11.63665</v>
      </c>
      <c r="G283" s="98"/>
      <c r="H283" s="297">
        <v>43609</v>
      </c>
      <c r="I283" s="300">
        <v>44013</v>
      </c>
      <c r="J283" s="303">
        <v>0.407810271797172</v>
      </c>
      <c r="K283" s="98"/>
      <c r="L283" s="306">
        <v>43614</v>
      </c>
      <c r="M283" s="310">
        <v>44013</v>
      </c>
      <c r="N283" s="315">
        <v>0.6912</v>
      </c>
      <c r="O283" s="320">
        <v>8.21730423935134</v>
      </c>
      <c r="P283" s="315">
        <v>0.945</v>
      </c>
      <c r="Q283" s="324">
        <v>7.66838059604571</v>
      </c>
    </row>
    <row r="284">
      <c r="B284" s="276">
        <v>43614</v>
      </c>
      <c r="C284" s="279">
        <v>44044</v>
      </c>
      <c r="D284" s="284">
        <v>6.475</v>
      </c>
      <c r="E284" s="289">
        <v>1103</v>
      </c>
      <c r="F284" s="294">
        <v>11.63665</v>
      </c>
      <c r="G284" s="98"/>
      <c r="H284" s="297">
        <v>43609</v>
      </c>
      <c r="I284" s="300">
        <v>44044</v>
      </c>
      <c r="J284" s="303">
        <v>0.423025507824212</v>
      </c>
      <c r="K284" s="98"/>
      <c r="L284" s="306">
        <v>43614</v>
      </c>
      <c r="M284" s="309">
        <v>44044</v>
      </c>
      <c r="N284" s="314">
        <v>0.6912</v>
      </c>
      <c r="O284" s="319">
        <v>8.29928922593002</v>
      </c>
      <c r="P284" s="314">
        <v>0.945</v>
      </c>
      <c r="Q284" s="324">
        <v>7.74585367552968</v>
      </c>
    </row>
    <row r="285">
      <c r="B285" s="276">
        <v>43614</v>
      </c>
      <c r="C285" s="280">
        <v>44075</v>
      </c>
      <c r="D285" s="284">
        <v>6.625</v>
      </c>
      <c r="E285" s="290">
        <v>1103</v>
      </c>
      <c r="F285" s="294">
        <v>11.63665</v>
      </c>
      <c r="G285" s="98"/>
      <c r="H285" s="297">
        <v>43609</v>
      </c>
      <c r="I285" s="300">
        <v>44075</v>
      </c>
      <c r="J285" s="303">
        <v>0.434070469198139</v>
      </c>
      <c r="K285" s="98"/>
      <c r="L285" s="306">
        <v>43614</v>
      </c>
      <c r="M285" s="310">
        <v>44075</v>
      </c>
      <c r="N285" s="315">
        <v>0.6912</v>
      </c>
      <c r="O285" s="320">
        <v>8.48984324370538</v>
      </c>
      <c r="P285" s="315">
        <v>0.945</v>
      </c>
      <c r="Q285" s="324">
        <v>7.9259208705268</v>
      </c>
    </row>
    <row r="286">
      <c r="B286" s="276">
        <v>43614</v>
      </c>
      <c r="C286" s="280">
        <v>44105</v>
      </c>
      <c r="D286" s="285">
        <v>6.875</v>
      </c>
      <c r="E286" s="289">
        <v>737</v>
      </c>
      <c r="F286" s="294">
        <v>7.77535</v>
      </c>
      <c r="G286" s="98"/>
      <c r="H286" s="297">
        <v>43609</v>
      </c>
      <c r="I286" s="300">
        <v>44105</v>
      </c>
      <c r="J286" s="303">
        <v>0.580132560500098</v>
      </c>
      <c r="K286" s="98"/>
      <c r="L286" s="306">
        <v>43614</v>
      </c>
      <c r="M286" s="310">
        <v>44105</v>
      </c>
      <c r="N286" s="315">
        <v>0.6912</v>
      </c>
      <c r="O286" s="320">
        <v>8.63237701792048</v>
      </c>
      <c r="P286" s="315">
        <v>0.945</v>
      </c>
      <c r="Q286" s="324">
        <v>8.06061053603426</v>
      </c>
    </row>
    <row r="287">
      <c r="B287" s="276">
        <v>43614</v>
      </c>
      <c r="C287" s="279">
        <v>44136</v>
      </c>
      <c r="D287" s="284">
        <v>7.125</v>
      </c>
      <c r="E287" s="289">
        <v>737</v>
      </c>
      <c r="F287" s="294">
        <v>7.77535</v>
      </c>
      <c r="G287" s="98"/>
      <c r="H287" s="297">
        <v>43609</v>
      </c>
      <c r="I287" s="300">
        <v>44136</v>
      </c>
      <c r="J287" s="303">
        <v>0.525281491744855</v>
      </c>
      <c r="K287" s="98"/>
      <c r="L287" s="306">
        <v>43614</v>
      </c>
      <c r="M287" s="310">
        <v>44136</v>
      </c>
      <c r="N287" s="315">
        <v>0.6912</v>
      </c>
      <c r="O287" s="320">
        <v>9.05043019935814</v>
      </c>
      <c r="P287" s="315">
        <v>0.945</v>
      </c>
      <c r="Q287" s="324">
        <v>8.4556568573868</v>
      </c>
    </row>
    <row r="288">
      <c r="B288" s="276">
        <v>43614</v>
      </c>
      <c r="C288" s="280">
        <v>44166</v>
      </c>
      <c r="D288" s="284">
        <v>7.825</v>
      </c>
      <c r="E288" s="290">
        <v>737</v>
      </c>
      <c r="F288" s="294">
        <v>7.77535</v>
      </c>
      <c r="G288" s="98"/>
      <c r="H288" s="297">
        <v>43609</v>
      </c>
      <c r="I288" s="300">
        <v>44166</v>
      </c>
      <c r="J288" s="303">
        <v>0.521595304027395</v>
      </c>
      <c r="K288" s="98"/>
      <c r="L288" s="306">
        <v>43614</v>
      </c>
      <c r="M288" s="309">
        <v>44166</v>
      </c>
      <c r="N288" s="314">
        <v>0.6912</v>
      </c>
      <c r="O288" s="319">
        <v>10.0154202540435</v>
      </c>
      <c r="P288" s="314">
        <v>0.945</v>
      </c>
      <c r="Q288" s="324">
        <v>9.36754029272934</v>
      </c>
    </row>
    <row r="289">
      <c r="B289" s="276">
        <v>43630</v>
      </c>
      <c r="C289" s="280">
        <v>43647</v>
      </c>
      <c r="D289" s="285">
        <v>4.503</v>
      </c>
      <c r="E289" s="289">
        <v>5103</v>
      </c>
      <c r="F289" s="294">
        <v>53.83665</v>
      </c>
      <c r="G289" s="98"/>
      <c r="H289" s="297">
        <v>43630</v>
      </c>
      <c r="I289" s="300">
        <v>43647</v>
      </c>
      <c r="J289" s="303">
        <v>0.420855886387688</v>
      </c>
      <c r="K289" s="98"/>
      <c r="L289" s="306">
        <v>43630</v>
      </c>
      <c r="M289" s="310">
        <v>43647</v>
      </c>
      <c r="N289" s="315">
        <v>0.69364</v>
      </c>
      <c r="O289" s="320">
        <v>5.57829841614757</v>
      </c>
      <c r="P289" s="315">
        <v>0.945</v>
      </c>
      <c r="Q289" s="324">
        <v>5.17460805997892</v>
      </c>
    </row>
    <row r="290">
      <c r="B290" s="276">
        <v>43630</v>
      </c>
      <c r="C290" s="279">
        <v>43678</v>
      </c>
      <c r="D290" s="284">
        <v>4.75</v>
      </c>
      <c r="E290" s="289">
        <v>5368</v>
      </c>
      <c r="F290" s="294">
        <v>56.6324</v>
      </c>
      <c r="G290" s="98"/>
      <c r="H290" s="297">
        <v>43630</v>
      </c>
      <c r="I290" s="300">
        <v>43678</v>
      </c>
      <c r="J290" s="303">
        <v>0.470162272930942</v>
      </c>
      <c r="K290" s="98"/>
      <c r="L290" s="306">
        <v>43630</v>
      </c>
      <c r="M290" s="310">
        <v>43678</v>
      </c>
      <c r="N290" s="315">
        <v>0.69364</v>
      </c>
      <c r="O290" s="320">
        <v>5.8484490870048</v>
      </c>
      <c r="P290" s="315">
        <v>0.945</v>
      </c>
      <c r="Q290" s="324">
        <v>5.42989143891664</v>
      </c>
    </row>
    <row r="291">
      <c r="B291" s="276">
        <v>43630</v>
      </c>
      <c r="C291" s="280">
        <v>43709</v>
      </c>
      <c r="D291" s="284">
        <v>5.05</v>
      </c>
      <c r="E291" s="290">
        <v>6354</v>
      </c>
      <c r="F291" s="294">
        <v>67.0347</v>
      </c>
      <c r="G291" s="98"/>
      <c r="H291" s="297">
        <v>43630</v>
      </c>
      <c r="I291" s="300">
        <v>43709</v>
      </c>
      <c r="J291" s="303">
        <v>0.53947793610005</v>
      </c>
      <c r="K291" s="98"/>
      <c r="L291" s="306">
        <v>43630</v>
      </c>
      <c r="M291" s="310">
        <v>43709</v>
      </c>
      <c r="N291" s="315">
        <v>0.69364</v>
      </c>
      <c r="O291" s="320">
        <v>6.16368197319389</v>
      </c>
      <c r="P291" s="315">
        <v>0.945</v>
      </c>
      <c r="Q291" s="324">
        <v>5.72777600860245</v>
      </c>
    </row>
    <row r="292">
      <c r="B292" s="276">
        <v>43630</v>
      </c>
      <c r="C292" s="280">
        <v>43739</v>
      </c>
      <c r="D292" s="285">
        <v>5.425</v>
      </c>
      <c r="E292" s="289">
        <v>2565</v>
      </c>
      <c r="F292" s="294">
        <v>27.06075</v>
      </c>
      <c r="G292" s="98"/>
      <c r="H292" s="297">
        <v>43630</v>
      </c>
      <c r="I292" s="300">
        <v>43739</v>
      </c>
      <c r="J292" s="303">
        <v>0.611281171672642</v>
      </c>
      <c r="K292" s="98"/>
      <c r="L292" s="306">
        <v>43630</v>
      </c>
      <c r="M292" s="309">
        <v>43739</v>
      </c>
      <c r="N292" s="314">
        <v>0.69364</v>
      </c>
      <c r="O292" s="319">
        <v>6.57800395294629</v>
      </c>
      <c r="P292" s="314">
        <v>0.945</v>
      </c>
      <c r="Q292" s="324">
        <v>6.11929646873582</v>
      </c>
    </row>
    <row r="293">
      <c r="B293" s="276">
        <v>43630</v>
      </c>
      <c r="C293" s="279">
        <v>43770</v>
      </c>
      <c r="D293" s="284">
        <v>6.5</v>
      </c>
      <c r="E293" s="289">
        <v>5801</v>
      </c>
      <c r="F293" s="294">
        <v>61.20055</v>
      </c>
      <c r="G293" s="98"/>
      <c r="H293" s="297">
        <v>43630</v>
      </c>
      <c r="I293" s="300">
        <v>43770</v>
      </c>
      <c r="J293" s="303">
        <v>0.735243503610083</v>
      </c>
      <c r="K293" s="98"/>
      <c r="L293" s="306">
        <v>43630</v>
      </c>
      <c r="M293" s="310">
        <v>43770</v>
      </c>
      <c r="N293" s="315">
        <v>0.69364</v>
      </c>
      <c r="O293" s="320">
        <v>7.87760822212421</v>
      </c>
      <c r="P293" s="315">
        <v>0.945</v>
      </c>
      <c r="Q293" s="324">
        <v>7.34737918296664</v>
      </c>
    </row>
    <row r="294">
      <c r="B294" s="276">
        <v>43630</v>
      </c>
      <c r="C294" s="280">
        <v>43800</v>
      </c>
      <c r="D294" s="284">
        <v>7.45</v>
      </c>
      <c r="E294" s="290">
        <v>3404</v>
      </c>
      <c r="F294" s="294">
        <v>35.9122</v>
      </c>
      <c r="G294" s="98"/>
      <c r="H294" s="297">
        <v>43630</v>
      </c>
      <c r="I294" s="300">
        <v>43800</v>
      </c>
      <c r="J294" s="303">
        <v>0.783139881613064</v>
      </c>
      <c r="K294" s="98"/>
      <c r="L294" s="306">
        <v>43630</v>
      </c>
      <c r="M294" s="310">
        <v>43800</v>
      </c>
      <c r="N294" s="315">
        <v>0.69364</v>
      </c>
      <c r="O294" s="320">
        <v>9.11034353614866</v>
      </c>
      <c r="P294" s="315">
        <v>0.945</v>
      </c>
      <c r="Q294" s="324">
        <v>8.51227296354262</v>
      </c>
    </row>
    <row r="295">
      <c r="B295" s="276">
        <v>43630</v>
      </c>
      <c r="C295" s="280">
        <v>43831</v>
      </c>
      <c r="D295" s="285">
        <v>7.965</v>
      </c>
      <c r="E295" s="289">
        <v>3172</v>
      </c>
      <c r="F295" s="294">
        <v>33.4646</v>
      </c>
      <c r="G295" s="98"/>
      <c r="H295" s="297">
        <v>43630</v>
      </c>
      <c r="I295" s="300">
        <v>43831</v>
      </c>
      <c r="J295" s="303">
        <v>0.709523532152177</v>
      </c>
      <c r="K295" s="98"/>
      <c r="L295" s="306">
        <v>43630</v>
      </c>
      <c r="M295" s="310">
        <v>43831</v>
      </c>
      <c r="N295" s="315">
        <v>0.69364</v>
      </c>
      <c r="O295" s="320">
        <v>9.91469476886657</v>
      </c>
      <c r="P295" s="315">
        <v>0.945</v>
      </c>
      <c r="Q295" s="324">
        <v>9.27235806675329</v>
      </c>
    </row>
    <row r="296">
      <c r="B296" s="276">
        <v>43630</v>
      </c>
      <c r="C296" s="279">
        <v>43862</v>
      </c>
      <c r="D296" s="284">
        <v>8.04</v>
      </c>
      <c r="E296" s="289">
        <v>2625</v>
      </c>
      <c r="F296" s="294">
        <v>27.69375</v>
      </c>
      <c r="G296" s="98"/>
      <c r="H296" s="297">
        <v>43630</v>
      </c>
      <c r="I296" s="300">
        <v>43862</v>
      </c>
      <c r="J296" s="303">
        <v>0.64923665797369</v>
      </c>
      <c r="K296" s="98"/>
      <c r="L296" s="306">
        <v>43630</v>
      </c>
      <c r="M296" s="309">
        <v>43862</v>
      </c>
      <c r="N296" s="314">
        <v>0.69364</v>
      </c>
      <c r="O296" s="319">
        <v>10.0995658892758</v>
      </c>
      <c r="P296" s="314">
        <v>0.945</v>
      </c>
      <c r="Q296" s="324">
        <v>9.44705511316932</v>
      </c>
    </row>
    <row r="297">
      <c r="B297" s="276">
        <v>43630</v>
      </c>
      <c r="C297" s="280">
        <v>43891</v>
      </c>
      <c r="D297" s="284">
        <v>7.4</v>
      </c>
      <c r="E297" s="290">
        <v>2619</v>
      </c>
      <c r="F297" s="294">
        <v>27.63045</v>
      </c>
      <c r="G297" s="98"/>
      <c r="H297" s="297">
        <v>43630</v>
      </c>
      <c r="I297" s="300">
        <v>43891</v>
      </c>
      <c r="J297" s="303">
        <v>0.542340786227403</v>
      </c>
      <c r="K297" s="98"/>
      <c r="L297" s="306">
        <v>43630</v>
      </c>
      <c r="M297" s="310">
        <v>43891</v>
      </c>
      <c r="N297" s="315">
        <v>0.69364</v>
      </c>
      <c r="O297" s="320">
        <v>9.37107276617342</v>
      </c>
      <c r="P297" s="315">
        <v>0.945</v>
      </c>
      <c r="Q297" s="324">
        <v>8.75865339494168</v>
      </c>
    </row>
    <row r="298">
      <c r="B298" s="276">
        <v>43630</v>
      </c>
      <c r="C298" s="280">
        <v>43922</v>
      </c>
      <c r="D298" s="285">
        <v>6.425</v>
      </c>
      <c r="E298" s="289">
        <v>1203</v>
      </c>
      <c r="F298" s="294">
        <v>12.69165</v>
      </c>
      <c r="G298" s="98"/>
      <c r="H298" s="297">
        <v>43630</v>
      </c>
      <c r="I298" s="300">
        <v>43922</v>
      </c>
      <c r="J298" s="303">
        <v>0.445872316788591</v>
      </c>
      <c r="K298" s="98"/>
      <c r="L298" s="306">
        <v>43630</v>
      </c>
      <c r="M298" s="310">
        <v>43922</v>
      </c>
      <c r="N298" s="315">
        <v>0.69364</v>
      </c>
      <c r="O298" s="320">
        <v>8.17054899506909</v>
      </c>
      <c r="P298" s="315">
        <v>0.945</v>
      </c>
      <c r="Q298" s="324">
        <v>7.62419844870712</v>
      </c>
    </row>
    <row r="299">
      <c r="B299" s="276">
        <v>43630</v>
      </c>
      <c r="C299" s="279">
        <v>43952</v>
      </c>
      <c r="D299" s="284">
        <v>6.175</v>
      </c>
      <c r="E299" s="289">
        <v>1195</v>
      </c>
      <c r="F299" s="294">
        <v>12.60725</v>
      </c>
      <c r="G299" s="98"/>
      <c r="H299" s="297">
        <v>43630</v>
      </c>
      <c r="I299" s="300">
        <v>43952</v>
      </c>
      <c r="J299" s="303">
        <v>0.429362658236848</v>
      </c>
      <c r="K299" s="98"/>
      <c r="L299" s="306">
        <v>43630</v>
      </c>
      <c r="M299" s="310">
        <v>43952</v>
      </c>
      <c r="N299" s="315">
        <v>0.69364</v>
      </c>
      <c r="O299" s="320">
        <v>7.85148167024258</v>
      </c>
      <c r="P299" s="315">
        <v>0.945</v>
      </c>
      <c r="Q299" s="324">
        <v>7.32269046232357</v>
      </c>
    </row>
    <row r="300">
      <c r="B300" s="276">
        <v>43630</v>
      </c>
      <c r="C300" s="280">
        <v>43983</v>
      </c>
      <c r="D300" s="284">
        <v>6.075</v>
      </c>
      <c r="E300" s="290">
        <v>1195</v>
      </c>
      <c r="F300" s="294">
        <v>12.60725</v>
      </c>
      <c r="G300" s="98"/>
      <c r="H300" s="297">
        <v>43630</v>
      </c>
      <c r="I300" s="300">
        <v>43983</v>
      </c>
      <c r="J300" s="303">
        <v>0.412720801198792</v>
      </c>
      <c r="K300" s="98"/>
      <c r="L300" s="306">
        <v>43630</v>
      </c>
      <c r="M300" s="309">
        <v>43983</v>
      </c>
      <c r="N300" s="314">
        <v>0.69364</v>
      </c>
      <c r="O300" s="319">
        <v>7.73757177781447</v>
      </c>
      <c r="P300" s="314">
        <v>0.945</v>
      </c>
      <c r="Q300" s="324">
        <v>7.21504941097542</v>
      </c>
    </row>
    <row r="301">
      <c r="B301" s="276">
        <v>43630</v>
      </c>
      <c r="C301" s="280">
        <v>44013</v>
      </c>
      <c r="D301" s="285">
        <v>6.1</v>
      </c>
      <c r="E301" s="289">
        <v>1193</v>
      </c>
      <c r="F301" s="294">
        <v>12.58615</v>
      </c>
      <c r="G301" s="98"/>
      <c r="H301" s="297">
        <v>43630</v>
      </c>
      <c r="I301" s="300">
        <v>44013</v>
      </c>
      <c r="J301" s="303">
        <v>0.421596302479378</v>
      </c>
      <c r="K301" s="98"/>
      <c r="L301" s="306">
        <v>43630</v>
      </c>
      <c r="M301" s="310">
        <v>44013</v>
      </c>
      <c r="N301" s="315">
        <v>0.69364</v>
      </c>
      <c r="O301" s="320">
        <v>7.75960609683024</v>
      </c>
      <c r="P301" s="315">
        <v>0.945</v>
      </c>
      <c r="Q301" s="324">
        <v>7.23587110796802</v>
      </c>
    </row>
    <row r="302">
      <c r="B302" s="276">
        <v>43630</v>
      </c>
      <c r="C302" s="279">
        <v>44044</v>
      </c>
      <c r="D302" s="284">
        <v>6.175</v>
      </c>
      <c r="E302" s="289">
        <v>1193</v>
      </c>
      <c r="F302" s="294">
        <v>12.58615</v>
      </c>
      <c r="G302" s="98"/>
      <c r="H302" s="297">
        <v>43630</v>
      </c>
      <c r="I302" s="300">
        <v>44044</v>
      </c>
      <c r="J302" s="303">
        <v>0.447667915148457</v>
      </c>
      <c r="K302" s="98"/>
      <c r="L302" s="306">
        <v>43630</v>
      </c>
      <c r="M302" s="310">
        <v>44044</v>
      </c>
      <c r="N302" s="315">
        <v>0.69364</v>
      </c>
      <c r="O302" s="320">
        <v>7.82646731925563</v>
      </c>
      <c r="P302" s="315">
        <v>0.945</v>
      </c>
      <c r="Q302" s="324">
        <v>7.2990527344526</v>
      </c>
    </row>
    <row r="303">
      <c r="B303" s="276">
        <v>43630</v>
      </c>
      <c r="C303" s="280">
        <v>44075</v>
      </c>
      <c r="D303" s="284">
        <v>6.325</v>
      </c>
      <c r="E303" s="290">
        <v>1193</v>
      </c>
      <c r="F303" s="294">
        <v>12.58615</v>
      </c>
      <c r="G303" s="98"/>
      <c r="H303" s="297">
        <v>43630</v>
      </c>
      <c r="I303" s="300">
        <v>44075</v>
      </c>
      <c r="J303" s="303">
        <v>0.476134143309103</v>
      </c>
      <c r="K303" s="98"/>
      <c r="L303" s="306">
        <v>43630</v>
      </c>
      <c r="M303" s="310">
        <v>44075</v>
      </c>
      <c r="N303" s="315">
        <v>0.69364</v>
      </c>
      <c r="O303" s="320">
        <v>7.99254466196855</v>
      </c>
      <c r="P303" s="315">
        <v>0.945</v>
      </c>
      <c r="Q303" s="324">
        <v>7.45599028740488</v>
      </c>
    </row>
    <row r="304">
      <c r="B304" s="276">
        <v>43630</v>
      </c>
      <c r="C304" s="280">
        <v>44105</v>
      </c>
      <c r="D304" s="285">
        <v>6.7</v>
      </c>
      <c r="E304" s="289">
        <v>753</v>
      </c>
      <c r="F304" s="294">
        <v>7.94415</v>
      </c>
      <c r="G304" s="98"/>
      <c r="H304" s="297">
        <v>43630</v>
      </c>
      <c r="I304" s="300">
        <v>44105</v>
      </c>
      <c r="J304" s="303">
        <v>0.516554906992839</v>
      </c>
      <c r="K304" s="98"/>
      <c r="L304" s="306">
        <v>43630</v>
      </c>
      <c r="M304" s="309">
        <v>44105</v>
      </c>
      <c r="N304" s="314">
        <v>0.69364</v>
      </c>
      <c r="O304" s="319">
        <v>8.44975116229646</v>
      </c>
      <c r="P304" s="314">
        <v>0.945</v>
      </c>
      <c r="Q304" s="324">
        <v>7.88803518999808</v>
      </c>
    </row>
    <row r="305">
      <c r="B305" s="276">
        <v>43630</v>
      </c>
      <c r="C305" s="279">
        <v>44136</v>
      </c>
      <c r="D305" s="284">
        <v>7.075</v>
      </c>
      <c r="E305" s="289">
        <v>753</v>
      </c>
      <c r="F305" s="294">
        <v>7.94415</v>
      </c>
      <c r="G305" s="98"/>
      <c r="H305" s="297">
        <v>43630</v>
      </c>
      <c r="I305" s="300">
        <v>44136</v>
      </c>
      <c r="J305" s="303">
        <v>0.565184021496488</v>
      </c>
      <c r="K305" s="98"/>
      <c r="L305" s="306">
        <v>43630</v>
      </c>
      <c r="M305" s="310">
        <v>44136</v>
      </c>
      <c r="N305" s="315">
        <v>0.69364</v>
      </c>
      <c r="O305" s="320">
        <v>8.89574085373583</v>
      </c>
      <c r="P305" s="315">
        <v>0.945</v>
      </c>
      <c r="Q305" s="324">
        <v>8.30948058208523</v>
      </c>
    </row>
    <row r="306">
      <c r="B306" s="276">
        <v>43630</v>
      </c>
      <c r="C306" s="280">
        <v>44166</v>
      </c>
      <c r="D306" s="284">
        <v>7.6</v>
      </c>
      <c r="E306" s="290">
        <v>753</v>
      </c>
      <c r="F306" s="294">
        <v>7.94415</v>
      </c>
      <c r="G306" s="98"/>
      <c r="H306" s="297">
        <v>43630</v>
      </c>
      <c r="I306" s="300">
        <v>44166</v>
      </c>
      <c r="J306" s="303">
        <v>0.580573547883048</v>
      </c>
      <c r="K306" s="98"/>
      <c r="L306" s="306">
        <v>43630</v>
      </c>
      <c r="M306" s="310">
        <v>44166</v>
      </c>
      <c r="N306" s="315">
        <v>0.69364</v>
      </c>
      <c r="O306" s="320">
        <v>9.59212961873082</v>
      </c>
      <c r="P306" s="315">
        <v>0.945</v>
      </c>
      <c r="Q306" s="324">
        <v>8.96754475204667</v>
      </c>
    </row>
    <row r="307">
      <c r="B307" s="276">
        <v>43644</v>
      </c>
      <c r="C307" s="280">
        <v>43678</v>
      </c>
      <c r="D307" s="285">
        <v>4.75</v>
      </c>
      <c r="E307" s="289">
        <v>4722</v>
      </c>
      <c r="F307" s="294">
        <v>49.8171</v>
      </c>
      <c r="G307" s="98"/>
      <c r="H307" s="297">
        <v>43644</v>
      </c>
      <c r="I307" s="300">
        <v>43678</v>
      </c>
      <c r="J307" s="303">
        <v>0.514937988491978</v>
      </c>
      <c r="K307" s="98"/>
      <c r="L307" s="306">
        <v>43644</v>
      </c>
      <c r="M307" s="310">
        <v>43678</v>
      </c>
      <c r="N307" s="315">
        <v>0.69774</v>
      </c>
      <c r="O307" s="320">
        <v>5.75325592363812</v>
      </c>
      <c r="P307" s="315">
        <v>0.945</v>
      </c>
      <c r="Q307" s="324">
        <v>5.33993707264057</v>
      </c>
    </row>
    <row r="308">
      <c r="B308" s="276">
        <v>43644</v>
      </c>
      <c r="C308" s="279">
        <v>43709</v>
      </c>
      <c r="D308" s="284">
        <v>4.75</v>
      </c>
      <c r="E308" s="289">
        <v>5596</v>
      </c>
      <c r="F308" s="294">
        <v>59.0378</v>
      </c>
      <c r="G308" s="98"/>
      <c r="H308" s="297">
        <v>43644</v>
      </c>
      <c r="I308" s="300">
        <v>43709</v>
      </c>
      <c r="J308" s="303">
        <v>0.560909061166086</v>
      </c>
      <c r="K308" s="98"/>
      <c r="L308" s="306">
        <v>43644</v>
      </c>
      <c r="M308" s="309">
        <v>43709</v>
      </c>
      <c r="N308" s="314">
        <v>0.69774</v>
      </c>
      <c r="O308" s="319">
        <v>5.69080504441613</v>
      </c>
      <c r="P308" s="314">
        <v>0.945</v>
      </c>
      <c r="Q308" s="324">
        <v>5.28092307347177</v>
      </c>
    </row>
    <row r="309">
      <c r="B309" s="276">
        <v>43644</v>
      </c>
      <c r="C309" s="280">
        <v>43739</v>
      </c>
      <c r="D309" s="284">
        <v>5.225</v>
      </c>
      <c r="E309" s="290">
        <v>4188</v>
      </c>
      <c r="F309" s="294">
        <v>44.1834</v>
      </c>
      <c r="G309" s="98"/>
      <c r="H309" s="297">
        <v>43644</v>
      </c>
      <c r="I309" s="300">
        <v>43739</v>
      </c>
      <c r="J309" s="303">
        <v>0.627370085049592</v>
      </c>
      <c r="K309" s="98"/>
      <c r="L309" s="306">
        <v>43644</v>
      </c>
      <c r="M309" s="310">
        <v>43739</v>
      </c>
      <c r="N309" s="315">
        <v>0.69774</v>
      </c>
      <c r="O309" s="320">
        <v>6.2457979295244</v>
      </c>
      <c r="P309" s="315">
        <v>0.945</v>
      </c>
      <c r="Q309" s="324">
        <v>5.80537285013625</v>
      </c>
    </row>
    <row r="310">
      <c r="B310" s="276">
        <v>43644</v>
      </c>
      <c r="C310" s="280">
        <v>43770</v>
      </c>
      <c r="D310" s="285">
        <v>6.275</v>
      </c>
      <c r="E310" s="289">
        <v>6650</v>
      </c>
      <c r="F310" s="294">
        <v>70.1575</v>
      </c>
      <c r="G310" s="98"/>
      <c r="H310" s="297">
        <v>43644</v>
      </c>
      <c r="I310" s="300">
        <v>43770</v>
      </c>
      <c r="J310" s="303">
        <v>0.742645500438335</v>
      </c>
      <c r="K310" s="98"/>
      <c r="L310" s="306">
        <v>43644</v>
      </c>
      <c r="M310" s="310">
        <v>43770</v>
      </c>
      <c r="N310" s="315">
        <v>0.69774</v>
      </c>
      <c r="O310" s="320">
        <v>7.51560454363582</v>
      </c>
      <c r="P310" s="315">
        <v>0.945</v>
      </c>
      <c r="Q310" s="324">
        <v>7.0052977735844</v>
      </c>
    </row>
    <row r="311">
      <c r="B311" s="276">
        <v>43644</v>
      </c>
      <c r="C311" s="279">
        <v>43800</v>
      </c>
      <c r="D311" s="284">
        <v>7.175</v>
      </c>
      <c r="E311" s="289">
        <v>3568</v>
      </c>
      <c r="F311" s="294">
        <v>37.6424</v>
      </c>
      <c r="G311" s="98"/>
      <c r="H311" s="297">
        <v>43644</v>
      </c>
      <c r="I311" s="300">
        <v>43800</v>
      </c>
      <c r="J311" s="303">
        <v>0.754965458341806</v>
      </c>
      <c r="K311" s="98"/>
      <c r="L311" s="306">
        <v>43644</v>
      </c>
      <c r="M311" s="310">
        <v>43800</v>
      </c>
      <c r="N311" s="315">
        <v>0.69774</v>
      </c>
      <c r="O311" s="320">
        <v>8.72150198896477</v>
      </c>
      <c r="P311" s="315">
        <v>0.945</v>
      </c>
      <c r="Q311" s="324">
        <v>8.14483066283874</v>
      </c>
    </row>
    <row r="312">
      <c r="B312" s="276">
        <v>43644</v>
      </c>
      <c r="C312" s="280">
        <v>43831</v>
      </c>
      <c r="D312" s="284">
        <v>7.775</v>
      </c>
      <c r="E312" s="290">
        <v>3377</v>
      </c>
      <c r="F312" s="294">
        <v>35.62735</v>
      </c>
      <c r="G312" s="98"/>
      <c r="H312" s="297">
        <v>43644</v>
      </c>
      <c r="I312" s="300">
        <v>43831</v>
      </c>
      <c r="J312" s="303">
        <v>0.732178609318295</v>
      </c>
      <c r="K312" s="98"/>
      <c r="L312" s="306">
        <v>43644</v>
      </c>
      <c r="M312" s="309">
        <v>43831</v>
      </c>
      <c r="N312" s="314">
        <v>0.69774</v>
      </c>
      <c r="O312" s="319">
        <v>9.56754677380431</v>
      </c>
      <c r="P312" s="314">
        <v>0.945</v>
      </c>
      <c r="Q312" s="324">
        <v>8.94431478301929</v>
      </c>
    </row>
    <row r="313">
      <c r="B313" s="276">
        <v>43644</v>
      </c>
      <c r="C313" s="280">
        <v>43862</v>
      </c>
      <c r="D313" s="285">
        <v>7.775</v>
      </c>
      <c r="E313" s="289">
        <v>2868</v>
      </c>
      <c r="F313" s="294">
        <v>30.2574</v>
      </c>
      <c r="G313" s="98"/>
      <c r="H313" s="297">
        <v>43644</v>
      </c>
      <c r="I313" s="300">
        <v>43862</v>
      </c>
      <c r="J313" s="303">
        <v>0.681425434324814</v>
      </c>
      <c r="K313" s="98"/>
      <c r="L313" s="306">
        <v>43644</v>
      </c>
      <c r="M313" s="310">
        <v>43862</v>
      </c>
      <c r="N313" s="315">
        <v>0.69774</v>
      </c>
      <c r="O313" s="320">
        <v>9.63649405341468</v>
      </c>
      <c r="P313" s="315">
        <v>0.945</v>
      </c>
      <c r="Q313" s="324">
        <v>9.00946766400843</v>
      </c>
    </row>
    <row r="314">
      <c r="B314" s="276">
        <v>43644</v>
      </c>
      <c r="C314" s="279">
        <v>43891</v>
      </c>
      <c r="D314" s="284">
        <v>7.1</v>
      </c>
      <c r="E314" s="289">
        <v>3222</v>
      </c>
      <c r="F314" s="294">
        <v>33.9921</v>
      </c>
      <c r="G314" s="98"/>
      <c r="H314" s="297">
        <v>43644</v>
      </c>
      <c r="I314" s="300">
        <v>43891</v>
      </c>
      <c r="J314" s="303">
        <v>0.621283142538277</v>
      </c>
      <c r="K314" s="98"/>
      <c r="L314" s="306">
        <v>43644</v>
      </c>
      <c r="M314" s="310">
        <v>43891</v>
      </c>
      <c r="N314" s="315">
        <v>0.69774</v>
      </c>
      <c r="O314" s="320">
        <v>8.80122086441265</v>
      </c>
      <c r="P314" s="315">
        <v>0.945</v>
      </c>
      <c r="Q314" s="324">
        <v>8.22016234284114</v>
      </c>
    </row>
    <row r="315">
      <c r="B315" s="276">
        <v>43644</v>
      </c>
      <c r="C315" s="280">
        <v>43922</v>
      </c>
      <c r="D315" s="284">
        <v>6.325</v>
      </c>
      <c r="E315" s="290">
        <v>1632</v>
      </c>
      <c r="F315" s="294">
        <v>17.2176</v>
      </c>
      <c r="G315" s="98"/>
      <c r="H315" s="297">
        <v>43644</v>
      </c>
      <c r="I315" s="300">
        <v>43922</v>
      </c>
      <c r="J315" s="303">
        <v>0.500321819126034</v>
      </c>
      <c r="K315" s="98"/>
      <c r="L315" s="306">
        <v>43644</v>
      </c>
      <c r="M315" s="310">
        <v>43922</v>
      </c>
      <c r="N315" s="315">
        <v>0.69774</v>
      </c>
      <c r="O315" s="320">
        <v>7.91272103131881</v>
      </c>
      <c r="P315" s="315">
        <v>0.945</v>
      </c>
      <c r="Q315" s="324">
        <v>7.38055961722857</v>
      </c>
    </row>
    <row r="316">
      <c r="B316" s="276">
        <v>43644</v>
      </c>
      <c r="C316" s="280">
        <v>43952</v>
      </c>
      <c r="D316" s="285">
        <v>6.15</v>
      </c>
      <c r="E316" s="289">
        <v>1607</v>
      </c>
      <c r="F316" s="294">
        <v>16.95385</v>
      </c>
      <c r="G316" s="98"/>
      <c r="H316" s="297">
        <v>43644</v>
      </c>
      <c r="I316" s="300">
        <v>43952</v>
      </c>
      <c r="J316" s="303">
        <v>0.500003706815892</v>
      </c>
      <c r="K316" s="98"/>
      <c r="L316" s="306">
        <v>43644</v>
      </c>
      <c r="M316" s="309">
        <v>43952</v>
      </c>
      <c r="N316" s="314">
        <v>0.69774</v>
      </c>
      <c r="O316" s="319">
        <v>7.67541881416754</v>
      </c>
      <c r="P316" s="314">
        <v>0.945</v>
      </c>
      <c r="Q316" s="324">
        <v>7.15631693209452</v>
      </c>
    </row>
    <row r="317">
      <c r="B317" s="276">
        <v>43644</v>
      </c>
      <c r="C317" s="279">
        <v>43983</v>
      </c>
      <c r="D317" s="284">
        <v>6.125</v>
      </c>
      <c r="E317" s="289">
        <v>1607</v>
      </c>
      <c r="F317" s="294">
        <v>16.95385</v>
      </c>
      <c r="G317" s="98"/>
      <c r="H317" s="297">
        <v>43644</v>
      </c>
      <c r="I317" s="300">
        <v>43983</v>
      </c>
      <c r="J317" s="303">
        <v>0.496979785174479</v>
      </c>
      <c r="K317" s="98"/>
      <c r="L317" s="306">
        <v>43644</v>
      </c>
      <c r="M317" s="310">
        <v>43983</v>
      </c>
      <c r="N317" s="315">
        <v>0.69774</v>
      </c>
      <c r="O317" s="320">
        <v>7.64556470514828</v>
      </c>
      <c r="P317" s="315">
        <v>0.945</v>
      </c>
      <c r="Q317" s="324">
        <v>7.12810579420829</v>
      </c>
    </row>
    <row r="318">
      <c r="B318" s="276">
        <v>43644</v>
      </c>
      <c r="C318" s="280">
        <v>44013</v>
      </c>
      <c r="D318" s="284">
        <v>6.15</v>
      </c>
      <c r="E318" s="290">
        <v>1604</v>
      </c>
      <c r="F318" s="294">
        <v>16.9222</v>
      </c>
      <c r="G318" s="98"/>
      <c r="H318" s="297">
        <v>43644</v>
      </c>
      <c r="I318" s="300">
        <v>44013</v>
      </c>
      <c r="J318" s="303">
        <v>0.489109485863027</v>
      </c>
      <c r="K318" s="98"/>
      <c r="L318" s="306">
        <v>43644</v>
      </c>
      <c r="M318" s="310">
        <v>44013</v>
      </c>
      <c r="N318" s="315">
        <v>0.69774</v>
      </c>
      <c r="O318" s="320">
        <v>7.69021841829616</v>
      </c>
      <c r="P318" s="315">
        <v>0.945</v>
      </c>
      <c r="Q318" s="324">
        <v>7.17030206467593</v>
      </c>
    </row>
    <row r="319">
      <c r="B319" s="276">
        <v>43644</v>
      </c>
      <c r="C319" s="280">
        <v>44044</v>
      </c>
      <c r="D319" s="285">
        <v>6.225</v>
      </c>
      <c r="E319" s="289">
        <v>1604</v>
      </c>
      <c r="F319" s="294">
        <v>16.9222</v>
      </c>
      <c r="G319" s="98"/>
      <c r="H319" s="297">
        <v>43644</v>
      </c>
      <c r="I319" s="300">
        <v>44044</v>
      </c>
      <c r="J319" s="303">
        <v>0.487888081051918</v>
      </c>
      <c r="K319" s="98"/>
      <c r="L319" s="306">
        <v>43644</v>
      </c>
      <c r="M319" s="310">
        <v>44044</v>
      </c>
      <c r="N319" s="315">
        <v>0.69774</v>
      </c>
      <c r="O319" s="320">
        <v>7.79376383216399</v>
      </c>
      <c r="P319" s="315">
        <v>0.945</v>
      </c>
      <c r="Q319" s="324">
        <v>7.26814902926724</v>
      </c>
    </row>
    <row r="320">
      <c r="B320" s="276">
        <v>43644</v>
      </c>
      <c r="C320" s="279">
        <v>44075</v>
      </c>
      <c r="D320" s="284">
        <v>6.375</v>
      </c>
      <c r="E320" s="289">
        <v>1604</v>
      </c>
      <c r="F320" s="294">
        <v>16.9222</v>
      </c>
      <c r="G320" s="98"/>
      <c r="H320" s="297">
        <v>43644</v>
      </c>
      <c r="I320" s="300">
        <v>44075</v>
      </c>
      <c r="J320" s="303">
        <v>0.490103701190094</v>
      </c>
      <c r="K320" s="98"/>
      <c r="L320" s="306">
        <v>43644</v>
      </c>
      <c r="M320" s="309">
        <v>44075</v>
      </c>
      <c r="N320" s="314">
        <v>0.69774</v>
      </c>
      <c r="O320" s="319">
        <v>7.99452626646858</v>
      </c>
      <c r="P320" s="314">
        <v>0.945</v>
      </c>
      <c r="Q320" s="324">
        <v>7.45786283760393</v>
      </c>
    </row>
    <row r="321">
      <c r="B321" s="276">
        <v>43644</v>
      </c>
      <c r="C321" s="280">
        <v>44105</v>
      </c>
      <c r="D321" s="284">
        <v>6.675</v>
      </c>
      <c r="E321" s="290">
        <v>749</v>
      </c>
      <c r="F321" s="294">
        <v>7.90195</v>
      </c>
      <c r="G321" s="98"/>
      <c r="H321" s="297">
        <v>43644</v>
      </c>
      <c r="I321" s="300">
        <v>44105</v>
      </c>
      <c r="J321" s="303">
        <v>0.568731642505203</v>
      </c>
      <c r="K321" s="98"/>
      <c r="L321" s="306">
        <v>43644</v>
      </c>
      <c r="M321" s="310">
        <v>44105</v>
      </c>
      <c r="N321" s="315">
        <v>0.69774</v>
      </c>
      <c r="O321" s="320">
        <v>8.29525624503702</v>
      </c>
      <c r="P321" s="315">
        <v>0.945</v>
      </c>
      <c r="Q321" s="324">
        <v>7.74204264301848</v>
      </c>
    </row>
    <row r="322">
      <c r="B322" s="276">
        <v>43644</v>
      </c>
      <c r="C322" s="280">
        <v>44136</v>
      </c>
      <c r="D322" s="285">
        <v>7.05</v>
      </c>
      <c r="E322" s="289">
        <v>749</v>
      </c>
      <c r="F322" s="294">
        <v>7.90195</v>
      </c>
      <c r="G322" s="98"/>
      <c r="H322" s="297">
        <v>43644</v>
      </c>
      <c r="I322" s="300">
        <v>44136</v>
      </c>
      <c r="J322" s="303">
        <v>0.570344177340049</v>
      </c>
      <c r="K322" s="98"/>
      <c r="L322" s="306">
        <v>43644</v>
      </c>
      <c r="M322" s="310">
        <v>44136</v>
      </c>
      <c r="N322" s="315">
        <v>0.69774</v>
      </c>
      <c r="O322" s="320">
        <v>8.80249643182444</v>
      </c>
      <c r="P322" s="315">
        <v>0.945</v>
      </c>
      <c r="Q322" s="324">
        <v>8.22136771152637</v>
      </c>
    </row>
    <row r="323">
      <c r="B323" s="276">
        <v>43644</v>
      </c>
      <c r="C323" s="279">
        <v>44166</v>
      </c>
      <c r="D323" s="284">
        <v>7.575</v>
      </c>
      <c r="E323" s="289">
        <v>749</v>
      </c>
      <c r="F323" s="294">
        <v>7.90195</v>
      </c>
      <c r="G323" s="98"/>
      <c r="H323" s="297">
        <v>43644</v>
      </c>
      <c r="I323" s="300">
        <v>44166</v>
      </c>
      <c r="J323" s="303">
        <v>0.581479424717833</v>
      </c>
      <c r="K323" s="98"/>
      <c r="L323" s="306">
        <v>43644</v>
      </c>
      <c r="M323" s="310">
        <v>44166</v>
      </c>
      <c r="N323" s="315">
        <v>0.69774</v>
      </c>
      <c r="O323" s="320">
        <v>9.50057249870118</v>
      </c>
      <c r="P323" s="315">
        <v>0.945</v>
      </c>
      <c r="Q323" s="324">
        <v>8.88102632552266</v>
      </c>
    </row>
    <row r="324">
      <c r="B324" s="276">
        <v>43658</v>
      </c>
      <c r="C324" s="280">
        <v>43678</v>
      </c>
      <c r="D324" s="284">
        <v>4.545</v>
      </c>
      <c r="E324" s="290">
        <v>4717</v>
      </c>
      <c r="F324" s="294">
        <v>49.76435</v>
      </c>
      <c r="G324" s="98"/>
      <c r="H324" s="297">
        <v>43658</v>
      </c>
      <c r="I324" s="300">
        <v>43678</v>
      </c>
      <c r="J324" s="303">
        <v>0.452660670335007</v>
      </c>
      <c r="K324" s="98"/>
      <c r="L324" s="306">
        <v>43658</v>
      </c>
      <c r="M324" s="309">
        <v>43678</v>
      </c>
      <c r="N324" s="314">
        <v>0.6969</v>
      </c>
      <c r="O324" s="319">
        <v>5.56607063463176</v>
      </c>
      <c r="P324" s="314">
        <v>0.945</v>
      </c>
      <c r="Q324" s="324">
        <v>5.1630532140392</v>
      </c>
    </row>
    <row r="325">
      <c r="B325" s="276">
        <v>43658</v>
      </c>
      <c r="C325" s="280">
        <v>43709</v>
      </c>
      <c r="D325" s="285">
        <v>5.35</v>
      </c>
      <c r="E325" s="289">
        <v>4864</v>
      </c>
      <c r="F325" s="294">
        <v>51.3152</v>
      </c>
      <c r="G325" s="98"/>
      <c r="H325" s="297">
        <v>43658</v>
      </c>
      <c r="I325" s="300">
        <v>43709</v>
      </c>
      <c r="J325" s="303">
        <v>0.5511884775226</v>
      </c>
      <c r="K325" s="98"/>
      <c r="L325" s="306">
        <v>43658</v>
      </c>
      <c r="M325" s="310">
        <v>43709</v>
      </c>
      <c r="N325" s="315">
        <v>0.6969</v>
      </c>
      <c r="O325" s="320">
        <v>6.52695725957324</v>
      </c>
      <c r="P325" s="315">
        <v>0.945</v>
      </c>
      <c r="Q325" s="324">
        <v>6.07105904505472</v>
      </c>
    </row>
    <row r="326">
      <c r="B326" s="276">
        <v>43658</v>
      </c>
      <c r="C326" s="279">
        <v>43739</v>
      </c>
      <c r="D326" s="284">
        <v>5.85</v>
      </c>
      <c r="E326" s="289">
        <v>4883</v>
      </c>
      <c r="F326" s="294">
        <v>51.51565</v>
      </c>
      <c r="G326" s="98"/>
      <c r="H326" s="297">
        <v>43658</v>
      </c>
      <c r="I326" s="300">
        <v>43739</v>
      </c>
      <c r="J326" s="303">
        <v>0.655391647239737</v>
      </c>
      <c r="K326" s="98"/>
      <c r="L326" s="306">
        <v>43658</v>
      </c>
      <c r="M326" s="310">
        <v>43739</v>
      </c>
      <c r="N326" s="315">
        <v>0.6969</v>
      </c>
      <c r="O326" s="320">
        <v>7.06528825728601</v>
      </c>
      <c r="P326" s="315">
        <v>0.945</v>
      </c>
      <c r="Q326" s="324">
        <v>6.57976389352671</v>
      </c>
    </row>
    <row r="327">
      <c r="B327" s="276">
        <v>43658</v>
      </c>
      <c r="C327" s="280">
        <v>43770</v>
      </c>
      <c r="D327" s="284">
        <v>6.85</v>
      </c>
      <c r="E327" s="290">
        <v>8491</v>
      </c>
      <c r="F327" s="294">
        <v>89.58005</v>
      </c>
      <c r="G327" s="98"/>
      <c r="H327" s="297">
        <v>43658</v>
      </c>
      <c r="I327" s="300">
        <v>43770</v>
      </c>
      <c r="J327" s="303">
        <v>0.739357181824297</v>
      </c>
      <c r="K327" s="98"/>
      <c r="L327" s="306">
        <v>43658</v>
      </c>
      <c r="M327" s="310">
        <v>43770</v>
      </c>
      <c r="N327" s="315">
        <v>0.6969</v>
      </c>
      <c r="O327" s="320">
        <v>8.31120462138108</v>
      </c>
      <c r="P327" s="315">
        <v>0.945</v>
      </c>
      <c r="Q327" s="324">
        <v>7.75711332705108</v>
      </c>
    </row>
    <row r="328">
      <c r="B328" s="276">
        <v>43658</v>
      </c>
      <c r="C328" s="280">
        <v>43800</v>
      </c>
      <c r="D328" s="285">
        <v>7.625</v>
      </c>
      <c r="E328" s="289">
        <v>4331</v>
      </c>
      <c r="F328" s="294">
        <v>45.69205</v>
      </c>
      <c r="G328" s="98"/>
      <c r="H328" s="297">
        <v>43658</v>
      </c>
      <c r="I328" s="300">
        <v>43800</v>
      </c>
      <c r="J328" s="303">
        <v>0.789471850873513</v>
      </c>
      <c r="K328" s="98"/>
      <c r="L328" s="306">
        <v>43658</v>
      </c>
      <c r="M328" s="309">
        <v>43800</v>
      </c>
      <c r="N328" s="314">
        <v>0.6969</v>
      </c>
      <c r="O328" s="319">
        <v>9.29713531506351</v>
      </c>
      <c r="P328" s="314">
        <v>0.945</v>
      </c>
      <c r="Q328" s="324">
        <v>8.68878496822452</v>
      </c>
    </row>
    <row r="329">
      <c r="B329" s="276">
        <v>43658</v>
      </c>
      <c r="C329" s="279">
        <v>43831</v>
      </c>
      <c r="D329" s="284">
        <v>8.25</v>
      </c>
      <c r="E329" s="289">
        <v>3789</v>
      </c>
      <c r="F329" s="294">
        <v>39.97395</v>
      </c>
      <c r="G329" s="98"/>
      <c r="H329" s="297">
        <v>43658</v>
      </c>
      <c r="I329" s="300">
        <v>43831</v>
      </c>
      <c r="J329" s="303">
        <v>0.789845588987903</v>
      </c>
      <c r="K329" s="98"/>
      <c r="L329" s="306">
        <v>43658</v>
      </c>
      <c r="M329" s="310">
        <v>43831</v>
      </c>
      <c r="N329" s="315">
        <v>0.6969</v>
      </c>
      <c r="O329" s="320">
        <v>10.1467016911211</v>
      </c>
      <c r="P329" s="315">
        <v>0.945</v>
      </c>
      <c r="Q329" s="324">
        <v>9.49159687471971</v>
      </c>
    </row>
    <row r="330">
      <c r="B330" s="276">
        <v>43658</v>
      </c>
      <c r="C330" s="280">
        <v>43862</v>
      </c>
      <c r="D330" s="284">
        <v>8.15</v>
      </c>
      <c r="E330" s="290">
        <v>2955</v>
      </c>
      <c r="F330" s="294">
        <v>31.17525</v>
      </c>
      <c r="G330" s="98"/>
      <c r="H330" s="297">
        <v>43658</v>
      </c>
      <c r="I330" s="300">
        <v>43862</v>
      </c>
      <c r="J330" s="303">
        <v>0.678457898928976</v>
      </c>
      <c r="K330" s="98"/>
      <c r="L330" s="306">
        <v>43658</v>
      </c>
      <c r="M330" s="310">
        <v>43862</v>
      </c>
      <c r="N330" s="315">
        <v>0.6969</v>
      </c>
      <c r="O330" s="320">
        <v>10.1621903107411</v>
      </c>
      <c r="P330" s="315">
        <v>0.945</v>
      </c>
      <c r="Q330" s="324">
        <v>9.50623310397332</v>
      </c>
    </row>
    <row r="331">
      <c r="B331" s="276">
        <v>43658</v>
      </c>
      <c r="C331" s="280">
        <v>43891</v>
      </c>
      <c r="D331" s="285">
        <v>7.75</v>
      </c>
      <c r="E331" s="289">
        <v>3334</v>
      </c>
      <c r="F331" s="294">
        <v>35.1737</v>
      </c>
      <c r="G331" s="98"/>
      <c r="H331" s="297">
        <v>43658</v>
      </c>
      <c r="I331" s="300">
        <v>43891</v>
      </c>
      <c r="J331" s="303">
        <v>0.586869583299401</v>
      </c>
      <c r="K331" s="98"/>
      <c r="L331" s="306">
        <v>43658</v>
      </c>
      <c r="M331" s="310">
        <v>43891</v>
      </c>
      <c r="N331" s="315">
        <v>0.6969</v>
      </c>
      <c r="O331" s="320">
        <v>9.74271355638015</v>
      </c>
      <c r="P331" s="315">
        <v>0.945</v>
      </c>
      <c r="Q331" s="324">
        <v>9.1098415536607</v>
      </c>
    </row>
    <row r="332">
      <c r="B332" s="276">
        <v>43658</v>
      </c>
      <c r="C332" s="279">
        <v>43922</v>
      </c>
      <c r="D332" s="284">
        <v>7.05</v>
      </c>
      <c r="E332" s="289">
        <v>1838</v>
      </c>
      <c r="F332" s="294">
        <v>19.3909</v>
      </c>
      <c r="G332" s="98"/>
      <c r="H332" s="297">
        <v>43658</v>
      </c>
      <c r="I332" s="300">
        <v>43922</v>
      </c>
      <c r="J332" s="303">
        <v>0.538467021457549</v>
      </c>
      <c r="K332" s="98"/>
      <c r="L332" s="306">
        <v>43658</v>
      </c>
      <c r="M332" s="309">
        <v>43922</v>
      </c>
      <c r="N332" s="314">
        <v>0.6969</v>
      </c>
      <c r="O332" s="319">
        <v>8.85646315679995</v>
      </c>
      <c r="P332" s="314">
        <v>0.945</v>
      </c>
      <c r="Q332" s="324">
        <v>8.2723644677374</v>
      </c>
    </row>
    <row r="333">
      <c r="B333" s="276">
        <v>43658</v>
      </c>
      <c r="C333" s="280">
        <v>43952</v>
      </c>
      <c r="D333" s="284">
        <v>6.675</v>
      </c>
      <c r="E333" s="290">
        <v>1804</v>
      </c>
      <c r="F333" s="294">
        <v>19.0322</v>
      </c>
      <c r="G333" s="98"/>
      <c r="H333" s="297">
        <v>43658</v>
      </c>
      <c r="I333" s="300">
        <v>43952</v>
      </c>
      <c r="J333" s="303">
        <v>0.517186037035176</v>
      </c>
      <c r="K333" s="98"/>
      <c r="L333" s="306">
        <v>43658</v>
      </c>
      <c r="M333" s="310">
        <v>43952</v>
      </c>
      <c r="N333" s="315">
        <v>0.6969</v>
      </c>
      <c r="O333" s="320">
        <v>8.37536301653405</v>
      </c>
      <c r="P333" s="315">
        <v>0.945</v>
      </c>
      <c r="Q333" s="324">
        <v>7.81774087185747</v>
      </c>
    </row>
    <row r="334">
      <c r="B334" s="276">
        <v>43658</v>
      </c>
      <c r="C334" s="280">
        <v>43983</v>
      </c>
      <c r="D334" s="285">
        <v>6.6</v>
      </c>
      <c r="E334" s="289">
        <v>1804</v>
      </c>
      <c r="F334" s="294">
        <v>19.0322</v>
      </c>
      <c r="G334" s="98"/>
      <c r="H334" s="297">
        <v>43658</v>
      </c>
      <c r="I334" s="300">
        <v>43983</v>
      </c>
      <c r="J334" s="303">
        <v>0.506178919972075</v>
      </c>
      <c r="K334" s="98"/>
      <c r="L334" s="306">
        <v>43658</v>
      </c>
      <c r="M334" s="310">
        <v>43983</v>
      </c>
      <c r="N334" s="315">
        <v>0.6969</v>
      </c>
      <c r="O334" s="320">
        <v>8.2883250468431</v>
      </c>
      <c r="P334" s="315">
        <v>0.945</v>
      </c>
      <c r="Q334" s="324">
        <v>7.73549289176517</v>
      </c>
    </row>
    <row r="335">
      <c r="B335" s="276">
        <v>43658</v>
      </c>
      <c r="C335" s="279">
        <v>44013</v>
      </c>
      <c r="D335" s="284">
        <v>6.675</v>
      </c>
      <c r="E335" s="289">
        <v>1810</v>
      </c>
      <c r="F335" s="294">
        <v>19.0955</v>
      </c>
      <c r="G335" s="98"/>
      <c r="H335" s="297">
        <v>43658</v>
      </c>
      <c r="I335" s="300">
        <v>44013</v>
      </c>
      <c r="J335" s="303">
        <v>0.507155230186637</v>
      </c>
      <c r="K335" s="98"/>
      <c r="L335" s="306">
        <v>43658</v>
      </c>
      <c r="M335" s="310">
        <v>44013</v>
      </c>
      <c r="N335" s="315">
        <v>0.6969</v>
      </c>
      <c r="O335" s="320">
        <v>8.38900611280337</v>
      </c>
      <c r="P335" s="315">
        <v>0.945</v>
      </c>
      <c r="Q335" s="324">
        <v>7.83063314306209</v>
      </c>
    </row>
    <row r="336">
      <c r="B336" s="276">
        <v>43658</v>
      </c>
      <c r="C336" s="280">
        <v>44044</v>
      </c>
      <c r="D336" s="284">
        <v>6.75</v>
      </c>
      <c r="E336" s="290">
        <v>1810</v>
      </c>
      <c r="F336" s="294">
        <v>19.0955</v>
      </c>
      <c r="G336" s="98"/>
      <c r="H336" s="297">
        <v>43658</v>
      </c>
      <c r="I336" s="300">
        <v>44044</v>
      </c>
      <c r="J336" s="303">
        <v>0.513541124977927</v>
      </c>
      <c r="K336" s="98"/>
      <c r="L336" s="306">
        <v>43658</v>
      </c>
      <c r="M336" s="309">
        <v>44044</v>
      </c>
      <c r="N336" s="314">
        <v>0.6969</v>
      </c>
      <c r="O336" s="319">
        <v>8.48232949714623</v>
      </c>
      <c r="P336" s="314">
        <v>0.945</v>
      </c>
      <c r="Q336" s="324">
        <v>7.91882063048662</v>
      </c>
    </row>
    <row r="337">
      <c r="B337" s="276">
        <v>43658</v>
      </c>
      <c r="C337" s="280">
        <v>44075</v>
      </c>
      <c r="D337" s="285">
        <v>6.9</v>
      </c>
      <c r="E337" s="289">
        <v>1810</v>
      </c>
      <c r="F337" s="294">
        <v>19.0955</v>
      </c>
      <c r="G337" s="98"/>
      <c r="H337" s="297">
        <v>43658</v>
      </c>
      <c r="I337" s="300">
        <v>44075</v>
      </c>
      <c r="J337" s="303">
        <v>0.528548473897002</v>
      </c>
      <c r="K337" s="98"/>
      <c r="L337" s="306">
        <v>43658</v>
      </c>
      <c r="M337" s="310">
        <v>44075</v>
      </c>
      <c r="N337" s="315">
        <v>0.6969</v>
      </c>
      <c r="O337" s="320">
        <v>8.66593563792394</v>
      </c>
      <c r="P337" s="315">
        <v>0.945</v>
      </c>
      <c r="Q337" s="324">
        <v>8.09232231331686</v>
      </c>
    </row>
    <row r="338">
      <c r="B338" s="276">
        <v>43658</v>
      </c>
      <c r="C338" s="279">
        <v>44105</v>
      </c>
      <c r="D338" s="284">
        <v>7.175</v>
      </c>
      <c r="E338" s="289">
        <v>810</v>
      </c>
      <c r="F338" s="294">
        <v>8.5455</v>
      </c>
      <c r="G338" s="98"/>
      <c r="H338" s="297">
        <v>43658</v>
      </c>
      <c r="I338" s="300">
        <v>44105</v>
      </c>
      <c r="J338" s="303">
        <v>0.547481002872643</v>
      </c>
      <c r="K338" s="98"/>
      <c r="L338" s="306">
        <v>43658</v>
      </c>
      <c r="M338" s="310">
        <v>44105</v>
      </c>
      <c r="N338" s="315">
        <v>0.6969</v>
      </c>
      <c r="O338" s="320">
        <v>9.01421800557154</v>
      </c>
      <c r="P338" s="315">
        <v>0.945</v>
      </c>
      <c r="Q338" s="324">
        <v>8.42143754133159</v>
      </c>
    </row>
    <row r="339">
      <c r="B339" s="276">
        <v>43658</v>
      </c>
      <c r="C339" s="280">
        <v>44136</v>
      </c>
      <c r="D339" s="284">
        <v>7.525</v>
      </c>
      <c r="E339" s="290">
        <v>810</v>
      </c>
      <c r="F339" s="294">
        <v>8.5455</v>
      </c>
      <c r="G339" s="98"/>
      <c r="H339" s="297">
        <v>43658</v>
      </c>
      <c r="I339" s="300">
        <v>44136</v>
      </c>
      <c r="J339" s="303">
        <v>0.573062426348627</v>
      </c>
      <c r="K339" s="98"/>
      <c r="L339" s="306">
        <v>43658</v>
      </c>
      <c r="M339" s="310">
        <v>44136</v>
      </c>
      <c r="N339" s="315">
        <v>0.6969</v>
      </c>
      <c r="O339" s="320">
        <v>9.45546604652204</v>
      </c>
      <c r="P339" s="315">
        <v>0.945</v>
      </c>
      <c r="Q339" s="324">
        <v>8.83840223176178</v>
      </c>
    </row>
    <row r="340">
      <c r="B340" s="276">
        <v>43658</v>
      </c>
      <c r="C340" s="280">
        <v>44166</v>
      </c>
      <c r="D340" s="285">
        <v>8.1</v>
      </c>
      <c r="E340" s="289">
        <v>810</v>
      </c>
      <c r="F340" s="294">
        <v>8.5455</v>
      </c>
      <c r="G340" s="98"/>
      <c r="H340" s="297">
        <v>43658</v>
      </c>
      <c r="I340" s="300">
        <v>44166</v>
      </c>
      <c r="J340" s="303">
        <v>0.615078456576946</v>
      </c>
      <c r="K340" s="98"/>
      <c r="L340" s="306">
        <v>43658</v>
      </c>
      <c r="M340" s="309">
        <v>44166</v>
      </c>
      <c r="N340" s="314">
        <v>0.6969</v>
      </c>
      <c r="O340" s="319">
        <v>10.1803879515485</v>
      </c>
      <c r="P340" s="314">
        <v>0.945</v>
      </c>
      <c r="Q340" s="324">
        <v>9.52342926794832</v>
      </c>
    </row>
    <row r="341">
      <c r="B341" s="276">
        <v>43676</v>
      </c>
      <c r="C341" s="279">
        <v>43709</v>
      </c>
      <c r="D341" s="284">
        <v>4.28</v>
      </c>
      <c r="E341" s="289">
        <v>4870</v>
      </c>
      <c r="F341" s="294">
        <v>51.3785</v>
      </c>
      <c r="G341" s="98"/>
      <c r="H341" s="297">
        <v>43672</v>
      </c>
      <c r="I341" s="300">
        <v>43709</v>
      </c>
      <c r="J341" s="303">
        <v>0.556212026653539</v>
      </c>
      <c r="K341" s="98"/>
      <c r="L341" s="306">
        <v>43676</v>
      </c>
      <c r="M341" s="310">
        <v>43709</v>
      </c>
      <c r="N341" s="315">
        <v>0.694</v>
      </c>
      <c r="O341" s="320">
        <v>5.08596087431397</v>
      </c>
      <c r="P341" s="315">
        <v>0.945</v>
      </c>
      <c r="Q341" s="324">
        <v>4.70936549419756</v>
      </c>
    </row>
    <row r="342">
      <c r="B342" s="276">
        <v>43676</v>
      </c>
      <c r="C342" s="280">
        <v>43739</v>
      </c>
      <c r="D342" s="284">
        <v>4.825</v>
      </c>
      <c r="E342" s="290">
        <v>5790</v>
      </c>
      <c r="F342" s="294">
        <v>61.0845</v>
      </c>
      <c r="G342" s="98"/>
      <c r="H342" s="297">
        <v>43672</v>
      </c>
      <c r="I342" s="300">
        <v>43739</v>
      </c>
      <c r="J342" s="303">
        <v>0.641776135512984</v>
      </c>
      <c r="K342" s="98"/>
      <c r="L342" s="306">
        <v>43676</v>
      </c>
      <c r="M342" s="310">
        <v>43739</v>
      </c>
      <c r="N342" s="315">
        <v>0.694</v>
      </c>
      <c r="O342" s="320">
        <v>5.71345980371637</v>
      </c>
      <c r="P342" s="315">
        <v>0.945</v>
      </c>
      <c r="Q342" s="324">
        <v>5.30233106585185</v>
      </c>
    </row>
    <row r="343">
      <c r="B343" s="276">
        <v>43676</v>
      </c>
      <c r="C343" s="280">
        <v>43770</v>
      </c>
      <c r="D343" s="285">
        <v>5.85</v>
      </c>
      <c r="E343" s="289">
        <v>7867</v>
      </c>
      <c r="F343" s="294">
        <v>82.99685</v>
      </c>
      <c r="G343" s="98"/>
      <c r="H343" s="297">
        <v>43672</v>
      </c>
      <c r="I343" s="300">
        <v>43770</v>
      </c>
      <c r="J343" s="303">
        <v>0.72418157695573</v>
      </c>
      <c r="K343" s="98"/>
      <c r="L343" s="306">
        <v>43676</v>
      </c>
      <c r="M343" s="310">
        <v>43770</v>
      </c>
      <c r="N343" s="315">
        <v>0.694</v>
      </c>
      <c r="O343" s="320">
        <v>7.00085830209415</v>
      </c>
      <c r="P343" s="315">
        <v>0.945</v>
      </c>
      <c r="Q343" s="324">
        <v>6.51887973353557</v>
      </c>
    </row>
    <row r="344">
      <c r="B344" s="276">
        <v>43676</v>
      </c>
      <c r="C344" s="279">
        <v>43800</v>
      </c>
      <c r="D344" s="284">
        <v>6.8</v>
      </c>
      <c r="E344" s="289">
        <v>4923</v>
      </c>
      <c r="F344" s="294">
        <v>51.93765</v>
      </c>
      <c r="G344" s="98"/>
      <c r="H344" s="297">
        <v>43672</v>
      </c>
      <c r="I344" s="300">
        <v>43800</v>
      </c>
      <c r="J344" s="303">
        <v>0.807996494738313</v>
      </c>
      <c r="K344" s="98"/>
      <c r="L344" s="306">
        <v>43676</v>
      </c>
      <c r="M344" s="309">
        <v>43800</v>
      </c>
      <c r="N344" s="314">
        <v>0.694</v>
      </c>
      <c r="O344" s="319">
        <v>8.18389650663328</v>
      </c>
      <c r="P344" s="314">
        <v>0.945</v>
      </c>
      <c r="Q344" s="324">
        <v>7.63681140221823</v>
      </c>
    </row>
    <row r="345">
      <c r="B345" s="276">
        <v>43676</v>
      </c>
      <c r="C345" s="280">
        <v>43831</v>
      </c>
      <c r="D345" s="284">
        <v>7.275</v>
      </c>
      <c r="E345" s="290">
        <v>4041</v>
      </c>
      <c r="F345" s="294">
        <v>42.63255</v>
      </c>
      <c r="G345" s="98"/>
      <c r="H345" s="297">
        <v>43672</v>
      </c>
      <c r="I345" s="300">
        <v>43831</v>
      </c>
      <c r="J345" s="303">
        <v>0.733670266121303</v>
      </c>
      <c r="K345" s="98"/>
      <c r="L345" s="306">
        <v>43676</v>
      </c>
      <c r="M345" s="310">
        <v>43831</v>
      </c>
      <c r="N345" s="315">
        <v>0.694</v>
      </c>
      <c r="O345" s="320">
        <v>8.93416793077933</v>
      </c>
      <c r="P345" s="315">
        <v>0.945</v>
      </c>
      <c r="Q345" s="324">
        <v>8.34579288898877</v>
      </c>
    </row>
    <row r="346">
      <c r="B346" s="276">
        <v>43676</v>
      </c>
      <c r="C346" s="280">
        <v>43862</v>
      </c>
      <c r="D346" s="285">
        <v>7.2</v>
      </c>
      <c r="E346" s="289">
        <v>3095</v>
      </c>
      <c r="F346" s="294">
        <v>32.65225</v>
      </c>
      <c r="G346" s="98"/>
      <c r="H346" s="297">
        <v>43672</v>
      </c>
      <c r="I346" s="300">
        <v>43862</v>
      </c>
      <c r="J346" s="303">
        <v>0.674955232168025</v>
      </c>
      <c r="K346" s="98"/>
      <c r="L346" s="306">
        <v>43676</v>
      </c>
      <c r="M346" s="310">
        <v>43862</v>
      </c>
      <c r="N346" s="315">
        <v>0.694</v>
      </c>
      <c r="O346" s="320">
        <v>8.9119258749088</v>
      </c>
      <c r="P346" s="315">
        <v>0.945</v>
      </c>
      <c r="Q346" s="324">
        <v>8.32477488759299</v>
      </c>
    </row>
    <row r="347">
      <c r="B347" s="276">
        <v>43676</v>
      </c>
      <c r="C347" s="279">
        <v>43891</v>
      </c>
      <c r="D347" s="284">
        <v>6.675</v>
      </c>
      <c r="E347" s="289">
        <v>3385</v>
      </c>
      <c r="F347" s="294">
        <v>35.71175</v>
      </c>
      <c r="G347" s="98"/>
      <c r="H347" s="297">
        <v>43672</v>
      </c>
      <c r="I347" s="300">
        <v>43891</v>
      </c>
      <c r="J347" s="303">
        <v>0.652191877311304</v>
      </c>
      <c r="K347" s="98"/>
      <c r="L347" s="306">
        <v>43676</v>
      </c>
      <c r="M347" s="310">
        <v>43891</v>
      </c>
      <c r="N347" s="315">
        <v>0.694</v>
      </c>
      <c r="O347" s="320">
        <v>8.2259695462648</v>
      </c>
      <c r="P347" s="315">
        <v>0.945</v>
      </c>
      <c r="Q347" s="324">
        <v>7.67656902223536</v>
      </c>
    </row>
    <row r="348">
      <c r="B348" s="276">
        <v>43676</v>
      </c>
      <c r="C348" s="280">
        <v>43922</v>
      </c>
      <c r="D348" s="284">
        <v>6.25</v>
      </c>
      <c r="E348" s="290">
        <v>2247</v>
      </c>
      <c r="F348" s="294">
        <v>23.70585</v>
      </c>
      <c r="G348" s="98"/>
      <c r="H348" s="297">
        <v>43672</v>
      </c>
      <c r="I348" s="300">
        <v>43922</v>
      </c>
      <c r="J348" s="303">
        <v>0.581639451507554</v>
      </c>
      <c r="K348" s="98"/>
      <c r="L348" s="306">
        <v>43676</v>
      </c>
      <c r="M348" s="309">
        <v>43922</v>
      </c>
      <c r="N348" s="314">
        <v>0.694</v>
      </c>
      <c r="O348" s="319">
        <v>7.74186397761783</v>
      </c>
      <c r="P348" s="314">
        <v>0.945</v>
      </c>
      <c r="Q348" s="324">
        <v>7.21910539671627</v>
      </c>
    </row>
    <row r="349">
      <c r="B349" s="276">
        <v>43676</v>
      </c>
      <c r="C349" s="280">
        <v>43952</v>
      </c>
      <c r="D349" s="285">
        <v>6.1</v>
      </c>
      <c r="E349" s="289">
        <v>2221</v>
      </c>
      <c r="F349" s="294">
        <v>23.43155</v>
      </c>
      <c r="G349" s="98"/>
      <c r="H349" s="297">
        <v>43672</v>
      </c>
      <c r="I349" s="300">
        <v>43952</v>
      </c>
      <c r="J349" s="303">
        <v>0.581376451798501</v>
      </c>
      <c r="K349" s="98"/>
      <c r="L349" s="306">
        <v>43676</v>
      </c>
      <c r="M349" s="310">
        <v>43952</v>
      </c>
      <c r="N349" s="315">
        <v>0.694</v>
      </c>
      <c r="O349" s="320">
        <v>7.53735272983255</v>
      </c>
      <c r="P349" s="315">
        <v>0.945</v>
      </c>
      <c r="Q349" s="324">
        <v>7.02584908460077</v>
      </c>
    </row>
    <row r="350">
      <c r="B350" s="276">
        <v>43676</v>
      </c>
      <c r="C350" s="279">
        <v>43983</v>
      </c>
      <c r="D350" s="284">
        <v>6.025</v>
      </c>
      <c r="E350" s="289">
        <v>2221</v>
      </c>
      <c r="F350" s="294">
        <v>23.43155</v>
      </c>
      <c r="G350" s="98"/>
      <c r="H350" s="297">
        <v>43672</v>
      </c>
      <c r="I350" s="300">
        <v>43983</v>
      </c>
      <c r="J350" s="303">
        <v>0.567833568201268</v>
      </c>
      <c r="K350" s="98"/>
      <c r="L350" s="306">
        <v>43676</v>
      </c>
      <c r="M350" s="310">
        <v>43983</v>
      </c>
      <c r="N350" s="315">
        <v>0.694</v>
      </c>
      <c r="O350" s="320">
        <v>7.45341441441022</v>
      </c>
      <c r="P350" s="315">
        <v>0.945</v>
      </c>
      <c r="Q350" s="324">
        <v>6.94653017447052</v>
      </c>
    </row>
    <row r="351">
      <c r="B351" s="276">
        <v>43676</v>
      </c>
      <c r="C351" s="280">
        <v>44013</v>
      </c>
      <c r="D351" s="284">
        <v>6.025</v>
      </c>
      <c r="E351" s="290">
        <v>2214</v>
      </c>
      <c r="F351" s="294">
        <v>23.3577</v>
      </c>
      <c r="G351" s="98"/>
      <c r="H351" s="297">
        <v>43672</v>
      </c>
      <c r="I351" s="300">
        <v>44013</v>
      </c>
      <c r="J351" s="303">
        <v>0.562987190531229</v>
      </c>
      <c r="K351" s="98"/>
      <c r="L351" s="306">
        <v>43676</v>
      </c>
      <c r="M351" s="310">
        <v>44013</v>
      </c>
      <c r="N351" s="315">
        <v>0.694</v>
      </c>
      <c r="O351" s="320">
        <v>7.46003361168686</v>
      </c>
      <c r="P351" s="315">
        <v>0.945</v>
      </c>
      <c r="Q351" s="324">
        <v>6.95278509525703</v>
      </c>
    </row>
    <row r="352">
      <c r="B352" s="276">
        <v>43676</v>
      </c>
      <c r="C352" s="280">
        <v>44044</v>
      </c>
      <c r="D352" s="285">
        <v>6.125</v>
      </c>
      <c r="E352" s="289">
        <v>2214</v>
      </c>
      <c r="F352" s="294">
        <v>23.3577</v>
      </c>
      <c r="G352" s="98"/>
      <c r="H352" s="297">
        <v>43672</v>
      </c>
      <c r="I352" s="300">
        <v>44044</v>
      </c>
      <c r="J352" s="303">
        <v>0.569373085322519</v>
      </c>
      <c r="K352" s="98"/>
      <c r="L352" s="306">
        <v>43676</v>
      </c>
      <c r="M352" s="309">
        <v>44044</v>
      </c>
      <c r="N352" s="314">
        <v>0.694</v>
      </c>
      <c r="O352" s="319">
        <v>7.58789203965948</v>
      </c>
      <c r="P352" s="314">
        <v>0.945</v>
      </c>
      <c r="Q352" s="324">
        <v>7.07360704774356</v>
      </c>
    </row>
    <row r="353">
      <c r="B353" s="276">
        <v>43676</v>
      </c>
      <c r="C353" s="279">
        <v>44075</v>
      </c>
      <c r="D353" s="284">
        <v>6.525</v>
      </c>
      <c r="E353" s="289">
        <v>2214</v>
      </c>
      <c r="F353" s="294">
        <v>23.3577</v>
      </c>
      <c r="G353" s="98"/>
      <c r="H353" s="297">
        <v>43672</v>
      </c>
      <c r="I353" s="300">
        <v>44075</v>
      </c>
      <c r="J353" s="303">
        <v>0.586916200775727</v>
      </c>
      <c r="K353" s="98"/>
      <c r="L353" s="306">
        <v>43676</v>
      </c>
      <c r="M353" s="310">
        <v>44075</v>
      </c>
      <c r="N353" s="315">
        <v>0.694</v>
      </c>
      <c r="O353" s="320">
        <v>8.11025280908023</v>
      </c>
      <c r="P353" s="315">
        <v>0.945</v>
      </c>
      <c r="Q353" s="324">
        <v>7.56722056282052</v>
      </c>
    </row>
    <row r="354">
      <c r="B354" s="276">
        <v>43676</v>
      </c>
      <c r="C354" s="280">
        <v>44105</v>
      </c>
      <c r="D354" s="284">
        <v>6.775</v>
      </c>
      <c r="E354" s="290">
        <v>974</v>
      </c>
      <c r="F354" s="294">
        <v>10.2757</v>
      </c>
      <c r="G354" s="98"/>
      <c r="H354" s="297">
        <v>43672</v>
      </c>
      <c r="I354" s="300">
        <v>44105</v>
      </c>
      <c r="J354" s="303">
        <v>0.625627404541073</v>
      </c>
      <c r="K354" s="98"/>
      <c r="L354" s="306">
        <v>43676</v>
      </c>
      <c r="M354" s="310">
        <v>44105</v>
      </c>
      <c r="N354" s="315">
        <v>0.694</v>
      </c>
      <c r="O354" s="320">
        <v>8.39883168589116</v>
      </c>
      <c r="P354" s="315">
        <v>0.945</v>
      </c>
      <c r="Q354" s="324">
        <v>7.83991798211095</v>
      </c>
    </row>
    <row r="355">
      <c r="B355" s="276">
        <v>43676</v>
      </c>
      <c r="C355" s="280">
        <v>44136</v>
      </c>
      <c r="D355" s="285">
        <v>7.075</v>
      </c>
      <c r="E355" s="289">
        <v>974</v>
      </c>
      <c r="F355" s="294">
        <v>10.2757</v>
      </c>
      <c r="G355" s="98"/>
      <c r="H355" s="297">
        <v>43672</v>
      </c>
      <c r="I355" s="300">
        <v>44136</v>
      </c>
      <c r="J355" s="303">
        <v>0.653406543042728</v>
      </c>
      <c r="K355" s="98"/>
      <c r="L355" s="306">
        <v>43676</v>
      </c>
      <c r="M355" s="310">
        <v>44136</v>
      </c>
      <c r="N355" s="315">
        <v>0.694</v>
      </c>
      <c r="O355" s="320">
        <v>8.77063176169096</v>
      </c>
      <c r="P355" s="315">
        <v>0.945</v>
      </c>
      <c r="Q355" s="324">
        <v>8.19125666040591</v>
      </c>
    </row>
    <row r="356">
      <c r="B356" s="276">
        <v>43676</v>
      </c>
      <c r="C356" s="279">
        <v>44166</v>
      </c>
      <c r="D356" s="284">
        <v>7.6</v>
      </c>
      <c r="E356" s="289">
        <v>974</v>
      </c>
      <c r="F356" s="294">
        <v>10.2757</v>
      </c>
      <c r="G356" s="98"/>
      <c r="H356" s="297">
        <v>43672</v>
      </c>
      <c r="I356" s="300">
        <v>44166</v>
      </c>
      <c r="J356" s="303">
        <v>0.696982029590618</v>
      </c>
      <c r="K356" s="98"/>
      <c r="L356" s="306">
        <v>43676</v>
      </c>
      <c r="M356" s="309">
        <v>44166</v>
      </c>
      <c r="N356" s="314">
        <v>0.694</v>
      </c>
      <c r="O356" s="319">
        <v>9.42816281793761</v>
      </c>
      <c r="P356" s="314">
        <v>0.945</v>
      </c>
      <c r="Q356" s="324">
        <v>8.81260159085712</v>
      </c>
    </row>
    <row r="357">
      <c r="B357" s="276">
        <v>43691</v>
      </c>
      <c r="C357" s="280">
        <v>43709</v>
      </c>
      <c r="D357" s="284">
        <v>4.316</v>
      </c>
      <c r="E357" s="290">
        <v>4832</v>
      </c>
      <c r="F357" s="294">
        <v>50.9776</v>
      </c>
      <c r="G357" s="98"/>
      <c r="H357" s="297">
        <v>43685</v>
      </c>
      <c r="I357" s="300">
        <v>43709</v>
      </c>
      <c r="J357" s="303">
        <v>0.451244769865841</v>
      </c>
      <c r="K357" s="98"/>
      <c r="L357" s="306">
        <v>43691</v>
      </c>
      <c r="M357" s="310">
        <v>43709</v>
      </c>
      <c r="N357" s="315">
        <v>0.67846</v>
      </c>
      <c r="O357" s="320">
        <v>5.39939731104742</v>
      </c>
      <c r="P357" s="315">
        <v>0.945</v>
      </c>
      <c r="Q357" s="324">
        <v>5.00555247902944</v>
      </c>
    </row>
    <row r="358">
      <c r="B358" s="276">
        <v>43691</v>
      </c>
      <c r="C358" s="280">
        <v>43739</v>
      </c>
      <c r="D358" s="285">
        <v>4.7</v>
      </c>
      <c r="E358" s="289">
        <v>6530</v>
      </c>
      <c r="F358" s="294">
        <v>68.8915</v>
      </c>
      <c r="G358" s="98"/>
      <c r="H358" s="297">
        <v>43685</v>
      </c>
      <c r="I358" s="300">
        <v>43739</v>
      </c>
      <c r="J358" s="303">
        <v>0.578630918492243</v>
      </c>
      <c r="K358" s="98"/>
      <c r="L358" s="306">
        <v>43691</v>
      </c>
      <c r="M358" s="310">
        <v>43739</v>
      </c>
      <c r="N358" s="315">
        <v>0.67846</v>
      </c>
      <c r="O358" s="320">
        <v>5.75790905540853</v>
      </c>
      <c r="P358" s="315">
        <v>0.945</v>
      </c>
      <c r="Q358" s="324">
        <v>5.34433412705922</v>
      </c>
    </row>
    <row r="359">
      <c r="B359" s="276">
        <v>43691</v>
      </c>
      <c r="C359" s="279">
        <v>43770</v>
      </c>
      <c r="D359" s="284">
        <v>5.65</v>
      </c>
      <c r="E359" s="289">
        <v>8312</v>
      </c>
      <c r="F359" s="294">
        <v>87.6916</v>
      </c>
      <c r="G359" s="98"/>
      <c r="H359" s="297">
        <v>43685</v>
      </c>
      <c r="I359" s="300">
        <v>43770</v>
      </c>
      <c r="J359" s="303">
        <v>0.74723515380524</v>
      </c>
      <c r="K359" s="98"/>
      <c r="L359" s="306">
        <v>43691</v>
      </c>
      <c r="M359" s="310">
        <v>43770</v>
      </c>
      <c r="N359" s="315">
        <v>0.67846</v>
      </c>
      <c r="O359" s="320">
        <v>6.84958651995223</v>
      </c>
      <c r="P359" s="315">
        <v>0.945</v>
      </c>
      <c r="Q359" s="324">
        <v>6.37593294180419</v>
      </c>
    </row>
    <row r="360">
      <c r="B360" s="276">
        <v>43691</v>
      </c>
      <c r="C360" s="280">
        <v>43800</v>
      </c>
      <c r="D360" s="284">
        <v>6.425</v>
      </c>
      <c r="E360" s="290">
        <v>5016</v>
      </c>
      <c r="F360" s="294">
        <v>52.9188</v>
      </c>
      <c r="G360" s="98"/>
      <c r="H360" s="297">
        <v>43685</v>
      </c>
      <c r="I360" s="300">
        <v>43800</v>
      </c>
      <c r="J360" s="303">
        <v>0.734309068833132</v>
      </c>
      <c r="K360" s="98"/>
      <c r="L360" s="306">
        <v>43691</v>
      </c>
      <c r="M360" s="309">
        <v>43800</v>
      </c>
      <c r="N360" s="314">
        <v>0.67846</v>
      </c>
      <c r="O360" s="319">
        <v>7.95038740672788</v>
      </c>
      <c r="P360" s="314">
        <v>0.945</v>
      </c>
      <c r="Q360" s="324">
        <v>7.41615308644429</v>
      </c>
    </row>
    <row r="361">
      <c r="B361" s="276">
        <v>43691</v>
      </c>
      <c r="C361" s="280">
        <v>43831</v>
      </c>
      <c r="D361" s="285">
        <v>6.91</v>
      </c>
      <c r="E361" s="289">
        <v>3983</v>
      </c>
      <c r="F361" s="294">
        <v>42.02065</v>
      </c>
      <c r="G361" s="98"/>
      <c r="H361" s="297">
        <v>43685</v>
      </c>
      <c r="I361" s="300">
        <v>43831</v>
      </c>
      <c r="J361" s="303">
        <v>0.683797557086812</v>
      </c>
      <c r="K361" s="98"/>
      <c r="L361" s="306">
        <v>43691</v>
      </c>
      <c r="M361" s="310">
        <v>43831</v>
      </c>
      <c r="N361" s="315">
        <v>0.67846</v>
      </c>
      <c r="O361" s="320">
        <v>8.69854330390164</v>
      </c>
      <c r="P361" s="315">
        <v>0.945</v>
      </c>
      <c r="Q361" s="324">
        <v>8.12313547074359</v>
      </c>
    </row>
    <row r="362">
      <c r="B362" s="276">
        <v>43691</v>
      </c>
      <c r="C362" s="279">
        <v>43862</v>
      </c>
      <c r="D362" s="284">
        <v>6.85</v>
      </c>
      <c r="E362" s="289">
        <v>3087</v>
      </c>
      <c r="F362" s="294">
        <v>32.56785</v>
      </c>
      <c r="G362" s="98"/>
      <c r="H362" s="297">
        <v>43685</v>
      </c>
      <c r="I362" s="300">
        <v>43862</v>
      </c>
      <c r="J362" s="303">
        <v>0.57860781390953</v>
      </c>
      <c r="K362" s="98"/>
      <c r="L362" s="306">
        <v>43691</v>
      </c>
      <c r="M362" s="310">
        <v>43862</v>
      </c>
      <c r="N362" s="315">
        <v>0.67846</v>
      </c>
      <c r="O362" s="320">
        <v>8.76167728348613</v>
      </c>
      <c r="P362" s="315">
        <v>0.945</v>
      </c>
      <c r="Q362" s="324">
        <v>8.18279497698495</v>
      </c>
    </row>
    <row r="363">
      <c r="B363" s="276">
        <v>43691</v>
      </c>
      <c r="C363" s="280">
        <v>43891</v>
      </c>
      <c r="D363" s="284">
        <v>6.34</v>
      </c>
      <c r="E363" s="290">
        <v>3383</v>
      </c>
      <c r="F363" s="294">
        <v>35.69065</v>
      </c>
      <c r="G363" s="98"/>
      <c r="H363" s="297">
        <v>43685</v>
      </c>
      <c r="I363" s="300">
        <v>43891</v>
      </c>
      <c r="J363" s="303">
        <v>0.500281477055628</v>
      </c>
      <c r="K363" s="98"/>
      <c r="L363" s="306">
        <v>43691</v>
      </c>
      <c r="M363" s="310">
        <v>43891</v>
      </c>
      <c r="N363" s="315">
        <v>0.67846</v>
      </c>
      <c r="O363" s="320">
        <v>8.15859184152397</v>
      </c>
      <c r="P363" s="315">
        <v>0.945</v>
      </c>
      <c r="Q363" s="324">
        <v>7.61289933717877</v>
      </c>
    </row>
    <row r="364">
      <c r="B364" s="276">
        <v>43691</v>
      </c>
      <c r="C364" s="280">
        <v>43922</v>
      </c>
      <c r="D364" s="285">
        <v>6</v>
      </c>
      <c r="E364" s="289">
        <v>2517</v>
      </c>
      <c r="F364" s="294">
        <v>26.55435</v>
      </c>
      <c r="G364" s="98"/>
      <c r="H364" s="297">
        <v>43685</v>
      </c>
      <c r="I364" s="300">
        <v>43922</v>
      </c>
      <c r="J364" s="303">
        <v>0.48835519646487</v>
      </c>
      <c r="K364" s="98"/>
      <c r="L364" s="306">
        <v>43691</v>
      </c>
      <c r="M364" s="309">
        <v>43922</v>
      </c>
      <c r="N364" s="314">
        <v>0.67846</v>
      </c>
      <c r="O364" s="319">
        <v>7.7002444811034</v>
      </c>
      <c r="P364" s="314">
        <v>0.945</v>
      </c>
      <c r="Q364" s="324">
        <v>7.17977635982668</v>
      </c>
    </row>
    <row r="365">
      <c r="B365" s="276">
        <v>43691</v>
      </c>
      <c r="C365" s="279">
        <v>43952</v>
      </c>
      <c r="D365" s="284">
        <v>5.85</v>
      </c>
      <c r="E365" s="289">
        <v>2472</v>
      </c>
      <c r="F365" s="294">
        <v>26.0796</v>
      </c>
      <c r="G365" s="98"/>
      <c r="H365" s="297">
        <v>43685</v>
      </c>
      <c r="I365" s="300">
        <v>43952</v>
      </c>
      <c r="J365" s="303">
        <v>0.479846001625076</v>
      </c>
      <c r="K365" s="98"/>
      <c r="L365" s="306">
        <v>43691</v>
      </c>
      <c r="M365" s="310">
        <v>43952</v>
      </c>
      <c r="N365" s="315">
        <v>0.67846</v>
      </c>
      <c r="O365" s="320">
        <v>7.50256958905249</v>
      </c>
      <c r="P365" s="315">
        <v>0.945</v>
      </c>
      <c r="Q365" s="324">
        <v>6.99298017600164</v>
      </c>
    </row>
    <row r="366">
      <c r="B366" s="276">
        <v>43691</v>
      </c>
      <c r="C366" s="280">
        <v>43983</v>
      </c>
      <c r="D366" s="284">
        <v>5.625</v>
      </c>
      <c r="E366" s="290">
        <v>2472</v>
      </c>
      <c r="F366" s="294">
        <v>26.0796</v>
      </c>
      <c r="G366" s="98"/>
      <c r="H366" s="297">
        <v>43685</v>
      </c>
      <c r="I366" s="300">
        <v>43983</v>
      </c>
      <c r="J366" s="303">
        <v>0.450919873289478</v>
      </c>
      <c r="K366" s="98"/>
      <c r="L366" s="306">
        <v>43691</v>
      </c>
      <c r="M366" s="310">
        <v>43983</v>
      </c>
      <c r="N366" s="315">
        <v>0.67846</v>
      </c>
      <c r="O366" s="320">
        <v>7.22863743232062</v>
      </c>
      <c r="P366" s="315">
        <v>0.945</v>
      </c>
      <c r="Q366" s="324">
        <v>6.73412341896191</v>
      </c>
    </row>
    <row r="367">
      <c r="B367" s="276">
        <v>43691</v>
      </c>
      <c r="C367" s="280">
        <v>44013</v>
      </c>
      <c r="D367" s="285">
        <v>5.68</v>
      </c>
      <c r="E367" s="289">
        <v>2470</v>
      </c>
      <c r="F367" s="294">
        <v>26.0585</v>
      </c>
      <c r="G367" s="98"/>
      <c r="H367" s="297">
        <v>43685</v>
      </c>
      <c r="I367" s="300">
        <v>44013</v>
      </c>
      <c r="J367" s="303">
        <v>0.448947313662035</v>
      </c>
      <c r="K367" s="98"/>
      <c r="L367" s="306">
        <v>43691</v>
      </c>
      <c r="M367" s="310">
        <v>44013</v>
      </c>
      <c r="N367" s="315">
        <v>0.67846</v>
      </c>
      <c r="O367" s="320">
        <v>7.308233025557</v>
      </c>
      <c r="P367" s="315">
        <v>0.945</v>
      </c>
      <c r="Q367" s="324">
        <v>6.80933860138384</v>
      </c>
    </row>
    <row r="368">
      <c r="B368" s="276">
        <v>43691</v>
      </c>
      <c r="C368" s="279">
        <v>44044</v>
      </c>
      <c r="D368" s="284">
        <v>5.905</v>
      </c>
      <c r="E368" s="289">
        <v>2470</v>
      </c>
      <c r="F368" s="294">
        <v>26.0585</v>
      </c>
      <c r="G368" s="98"/>
      <c r="H368" s="297">
        <v>43685</v>
      </c>
      <c r="I368" s="300">
        <v>44044</v>
      </c>
      <c r="J368" s="303">
        <v>0.467241583931578</v>
      </c>
      <c r="K368" s="98"/>
      <c r="L368" s="306">
        <v>43691</v>
      </c>
      <c r="M368" s="309">
        <v>44044</v>
      </c>
      <c r="N368" s="314">
        <v>0.67846</v>
      </c>
      <c r="O368" s="319">
        <v>7.59701880753418</v>
      </c>
      <c r="P368" s="314">
        <v>0.945</v>
      </c>
      <c r="Q368" s="324">
        <v>7.08223153915956</v>
      </c>
    </row>
    <row r="369">
      <c r="B369" s="276">
        <v>43691</v>
      </c>
      <c r="C369" s="280">
        <v>44075</v>
      </c>
      <c r="D369" s="284">
        <v>6.16</v>
      </c>
      <c r="E369" s="290">
        <v>2470</v>
      </c>
      <c r="F369" s="294">
        <v>26.0585</v>
      </c>
      <c r="G369" s="98"/>
      <c r="H369" s="297">
        <v>43685</v>
      </c>
      <c r="I369" s="300">
        <v>44075</v>
      </c>
      <c r="J369" s="303">
        <v>0.51898961107437</v>
      </c>
      <c r="K369" s="98"/>
      <c r="L369" s="306">
        <v>43691</v>
      </c>
      <c r="M369" s="310">
        <v>44075</v>
      </c>
      <c r="N369" s="315">
        <v>0.67846</v>
      </c>
      <c r="O369" s="320">
        <v>7.88097939245128</v>
      </c>
      <c r="P369" s="315">
        <v>0.945</v>
      </c>
      <c r="Q369" s="324">
        <v>7.35056482655338</v>
      </c>
    </row>
    <row r="370">
      <c r="B370" s="276">
        <v>43691</v>
      </c>
      <c r="C370" s="280">
        <v>44105</v>
      </c>
      <c r="D370" s="285">
        <v>6.53</v>
      </c>
      <c r="E370" s="289">
        <v>962</v>
      </c>
      <c r="F370" s="294">
        <v>10.1491</v>
      </c>
      <c r="G370" s="98"/>
      <c r="H370" s="297">
        <v>43685</v>
      </c>
      <c r="I370" s="300">
        <v>44105</v>
      </c>
      <c r="J370" s="303">
        <v>0.577198584807861</v>
      </c>
      <c r="K370" s="98"/>
      <c r="L370" s="306">
        <v>43691</v>
      </c>
      <c r="M370" s="310">
        <v>44105</v>
      </c>
      <c r="N370" s="315">
        <v>0.67846</v>
      </c>
      <c r="O370" s="320">
        <v>8.31657842229557</v>
      </c>
      <c r="P370" s="315">
        <v>0.945</v>
      </c>
      <c r="Q370" s="324">
        <v>7.76219138978857</v>
      </c>
    </row>
    <row r="371">
      <c r="B371" s="276">
        <v>43691</v>
      </c>
      <c r="C371" s="279">
        <v>44136</v>
      </c>
      <c r="D371" s="284">
        <v>6.9</v>
      </c>
      <c r="E371" s="289">
        <v>962</v>
      </c>
      <c r="F371" s="294">
        <v>10.1491</v>
      </c>
      <c r="G371" s="98"/>
      <c r="H371" s="297">
        <v>43685</v>
      </c>
      <c r="I371" s="300">
        <v>44136</v>
      </c>
      <c r="J371" s="303">
        <v>0.635820661849223</v>
      </c>
      <c r="K371" s="98"/>
      <c r="L371" s="306">
        <v>43691</v>
      </c>
      <c r="M371" s="310">
        <v>44136</v>
      </c>
      <c r="N371" s="315">
        <v>0.67846</v>
      </c>
      <c r="O371" s="320">
        <v>8.75160031109034</v>
      </c>
      <c r="P371" s="315">
        <v>0.945</v>
      </c>
      <c r="Q371" s="324">
        <v>8.17327257397</v>
      </c>
    </row>
    <row r="372">
      <c r="B372" s="276">
        <v>43691</v>
      </c>
      <c r="C372" s="280">
        <v>44166</v>
      </c>
      <c r="D372" s="284">
        <v>7.345</v>
      </c>
      <c r="E372" s="290">
        <v>962</v>
      </c>
      <c r="F372" s="294">
        <v>10.1491</v>
      </c>
      <c r="G372" s="98"/>
      <c r="H372" s="297">
        <v>43685</v>
      </c>
      <c r="I372" s="300">
        <v>44166</v>
      </c>
      <c r="J372" s="303">
        <v>0.670924797868146</v>
      </c>
      <c r="K372" s="98"/>
      <c r="L372" s="306">
        <v>43691</v>
      </c>
      <c r="M372" s="309">
        <v>44166</v>
      </c>
      <c r="N372" s="314">
        <v>0.67846</v>
      </c>
      <c r="O372" s="319">
        <v>9.32426028410292</v>
      </c>
      <c r="P372" s="314">
        <v>0.945</v>
      </c>
      <c r="Q372" s="324">
        <v>8.71441715980113</v>
      </c>
    </row>
    <row r="373">
      <c r="B373" s="276">
        <v>43705</v>
      </c>
      <c r="C373" s="280">
        <v>43739</v>
      </c>
      <c r="D373" s="285">
        <v>4.55</v>
      </c>
      <c r="E373" s="289">
        <v>7584</v>
      </c>
      <c r="F373" s="294">
        <v>80.0112</v>
      </c>
      <c r="G373" s="98"/>
      <c r="H373" s="297">
        <v>43699</v>
      </c>
      <c r="I373" s="300">
        <v>43739</v>
      </c>
      <c r="J373" s="303">
        <v>0.643785686193412</v>
      </c>
      <c r="K373" s="98"/>
      <c r="L373" s="306">
        <v>43705</v>
      </c>
      <c r="M373" s="310">
        <v>43739</v>
      </c>
      <c r="N373" s="315">
        <v>0.6751</v>
      </c>
      <c r="O373" s="320">
        <v>5.48448053517308</v>
      </c>
      <c r="P373" s="315">
        <v>0.945</v>
      </c>
      <c r="Q373" s="324">
        <v>5.08595328972072</v>
      </c>
    </row>
    <row r="374">
      <c r="B374" s="276">
        <v>43705</v>
      </c>
      <c r="C374" s="279">
        <v>43770</v>
      </c>
      <c r="D374" s="284">
        <v>5.5</v>
      </c>
      <c r="E374" s="289">
        <v>7738</v>
      </c>
      <c r="F374" s="294">
        <v>81.6359</v>
      </c>
      <c r="G374" s="98"/>
      <c r="H374" s="297">
        <v>43699</v>
      </c>
      <c r="I374" s="300">
        <v>43770</v>
      </c>
      <c r="J374" s="303">
        <v>0.754537541216131</v>
      </c>
      <c r="K374" s="98"/>
      <c r="L374" s="306">
        <v>43705</v>
      </c>
      <c r="M374" s="310">
        <v>43770</v>
      </c>
      <c r="N374" s="315">
        <v>0.6751</v>
      </c>
      <c r="O374" s="320">
        <v>6.66281836959225</v>
      </c>
      <c r="P374" s="315">
        <v>0.945</v>
      </c>
      <c r="Q374" s="324">
        <v>6.19944326531902</v>
      </c>
    </row>
    <row r="375">
      <c r="B375" s="276">
        <v>43705</v>
      </c>
      <c r="C375" s="280">
        <v>43800</v>
      </c>
      <c r="D375" s="284">
        <v>6.3</v>
      </c>
      <c r="E375" s="290">
        <v>5989</v>
      </c>
      <c r="F375" s="294">
        <v>63.18395</v>
      </c>
      <c r="G375" s="98"/>
      <c r="H375" s="297">
        <v>43699</v>
      </c>
      <c r="I375" s="300">
        <v>43800</v>
      </c>
      <c r="J375" s="303">
        <v>0.738702464798658</v>
      </c>
      <c r="K375" s="98"/>
      <c r="L375" s="306">
        <v>43705</v>
      </c>
      <c r="M375" s="310">
        <v>43800</v>
      </c>
      <c r="N375" s="315">
        <v>0.6751</v>
      </c>
      <c r="O375" s="320">
        <v>7.80828332288682</v>
      </c>
      <c r="P375" s="315">
        <v>0.945</v>
      </c>
      <c r="Q375" s="324">
        <v>7.28186946401729</v>
      </c>
    </row>
    <row r="376">
      <c r="B376" s="276">
        <v>43705</v>
      </c>
      <c r="C376" s="280">
        <v>43831</v>
      </c>
      <c r="D376" s="285">
        <v>6.8</v>
      </c>
      <c r="E376" s="289">
        <v>4318</v>
      </c>
      <c r="F376" s="294">
        <v>45.5549</v>
      </c>
      <c r="G376" s="98"/>
      <c r="H376" s="297">
        <v>43699</v>
      </c>
      <c r="I376" s="300">
        <v>43831</v>
      </c>
      <c r="J376" s="303">
        <v>0.709570359821826</v>
      </c>
      <c r="K376" s="98"/>
      <c r="L376" s="306">
        <v>43705</v>
      </c>
      <c r="M376" s="309">
        <v>43831</v>
      </c>
      <c r="N376" s="314">
        <v>0.6751</v>
      </c>
      <c r="O376" s="319">
        <v>8.55120588093065</v>
      </c>
      <c r="P376" s="314">
        <v>0.945</v>
      </c>
      <c r="Q376" s="324">
        <v>7.98390651728343</v>
      </c>
    </row>
    <row r="377">
      <c r="B377" s="276">
        <v>43705</v>
      </c>
      <c r="C377" s="279">
        <v>43862</v>
      </c>
      <c r="D377" s="284">
        <v>6.775</v>
      </c>
      <c r="E377" s="289">
        <v>3353</v>
      </c>
      <c r="F377" s="294">
        <v>35.37415</v>
      </c>
      <c r="G377" s="98"/>
      <c r="H377" s="297">
        <v>43699</v>
      </c>
      <c r="I377" s="300">
        <v>43862</v>
      </c>
      <c r="J377" s="303">
        <v>0.598767213131479</v>
      </c>
      <c r="K377" s="98"/>
      <c r="L377" s="306">
        <v>43705</v>
      </c>
      <c r="M377" s="310">
        <v>43862</v>
      </c>
      <c r="N377" s="315">
        <v>0.6751</v>
      </c>
      <c r="O377" s="320">
        <v>8.67167691761097</v>
      </c>
      <c r="P377" s="315">
        <v>0.945</v>
      </c>
      <c r="Q377" s="324">
        <v>8.09774763124512</v>
      </c>
    </row>
    <row r="378">
      <c r="B378" s="276">
        <v>43705</v>
      </c>
      <c r="C378" s="280">
        <v>43891</v>
      </c>
      <c r="D378" s="284">
        <v>6.3</v>
      </c>
      <c r="E378" s="290">
        <v>3658</v>
      </c>
      <c r="F378" s="294">
        <v>38.5919</v>
      </c>
      <c r="G378" s="98"/>
      <c r="H378" s="297">
        <v>43699</v>
      </c>
      <c r="I378" s="300">
        <v>43891</v>
      </c>
      <c r="J378" s="303">
        <v>0.524722012955112</v>
      </c>
      <c r="K378" s="98"/>
      <c r="L378" s="306">
        <v>43705</v>
      </c>
      <c r="M378" s="310">
        <v>43891</v>
      </c>
      <c r="N378" s="315">
        <v>0.6751</v>
      </c>
      <c r="O378" s="320">
        <v>8.10872040307862</v>
      </c>
      <c r="P378" s="315">
        <v>0.945</v>
      </c>
      <c r="Q378" s="324">
        <v>7.5657724902292</v>
      </c>
    </row>
    <row r="379">
      <c r="B379" s="276">
        <v>43705</v>
      </c>
      <c r="C379" s="280">
        <v>43922</v>
      </c>
      <c r="D379" s="285">
        <v>5.925</v>
      </c>
      <c r="E379" s="289">
        <v>2584</v>
      </c>
      <c r="F379" s="294">
        <v>27.2612</v>
      </c>
      <c r="G379" s="98"/>
      <c r="H379" s="297">
        <v>43699</v>
      </c>
      <c r="I379" s="300">
        <v>43922</v>
      </c>
      <c r="J379" s="303">
        <v>0.49637699663871</v>
      </c>
      <c r="K379" s="98"/>
      <c r="L379" s="306">
        <v>43705</v>
      </c>
      <c r="M379" s="310">
        <v>43922</v>
      </c>
      <c r="N379" s="315">
        <v>0.6751</v>
      </c>
      <c r="O379" s="320">
        <v>7.62200299392021</v>
      </c>
      <c r="P379" s="315">
        <v>0.945</v>
      </c>
      <c r="Q379" s="324">
        <v>7.10584076248814</v>
      </c>
    </row>
    <row r="380">
      <c r="B380" s="276">
        <v>43705</v>
      </c>
      <c r="C380" s="279">
        <v>43952</v>
      </c>
      <c r="D380" s="284">
        <v>5.8</v>
      </c>
      <c r="E380" s="289">
        <v>2539</v>
      </c>
      <c r="F380" s="294">
        <v>26.78645</v>
      </c>
      <c r="G380" s="98"/>
      <c r="H380" s="297">
        <v>43699</v>
      </c>
      <c r="I380" s="300">
        <v>43952</v>
      </c>
      <c r="J380" s="303">
        <v>0.470549841743935</v>
      </c>
      <c r="K380" s="98"/>
      <c r="L380" s="306">
        <v>43705</v>
      </c>
      <c r="M380" s="309">
        <v>43952</v>
      </c>
      <c r="N380" s="314">
        <v>0.6751</v>
      </c>
      <c r="O380" s="319">
        <v>7.48276036796524</v>
      </c>
      <c r="P380" s="314">
        <v>0.945</v>
      </c>
      <c r="Q380" s="324">
        <v>6.97426112238155</v>
      </c>
    </row>
    <row r="381">
      <c r="B381" s="276">
        <v>43705</v>
      </c>
      <c r="C381" s="280">
        <v>43983</v>
      </c>
      <c r="D381" s="284">
        <v>5.6</v>
      </c>
      <c r="E381" s="290">
        <v>2539</v>
      </c>
      <c r="F381" s="294">
        <v>26.78645</v>
      </c>
      <c r="G381" s="98"/>
      <c r="H381" s="297">
        <v>43699</v>
      </c>
      <c r="I381" s="300">
        <v>43983</v>
      </c>
      <c r="J381" s="303">
        <v>0.444007342257838</v>
      </c>
      <c r="K381" s="98"/>
      <c r="L381" s="306">
        <v>43705</v>
      </c>
      <c r="M381" s="310">
        <v>43983</v>
      </c>
      <c r="N381" s="315">
        <v>0.6751</v>
      </c>
      <c r="O381" s="320">
        <v>7.23921912603035</v>
      </c>
      <c r="P381" s="315">
        <v>0.945</v>
      </c>
      <c r="Q381" s="324">
        <v>6.74412276679449</v>
      </c>
    </row>
    <row r="382">
      <c r="B382" s="276">
        <v>43705</v>
      </c>
      <c r="C382" s="280">
        <v>44013</v>
      </c>
      <c r="D382" s="285">
        <v>5.675</v>
      </c>
      <c r="E382" s="289">
        <v>2537</v>
      </c>
      <c r="F382" s="294">
        <v>26.76535</v>
      </c>
      <c r="G382" s="98"/>
      <c r="H382" s="297">
        <v>43699</v>
      </c>
      <c r="I382" s="300">
        <v>44013</v>
      </c>
      <c r="J382" s="303">
        <v>0.445358911469445</v>
      </c>
      <c r="K382" s="98"/>
      <c r="L382" s="306">
        <v>43705</v>
      </c>
      <c r="M382" s="310">
        <v>44013</v>
      </c>
      <c r="N382" s="315">
        <v>0.6751</v>
      </c>
      <c r="O382" s="320">
        <v>7.34262445729375</v>
      </c>
      <c r="P382" s="315">
        <v>0.945</v>
      </c>
      <c r="Q382" s="324">
        <v>6.84183735799402</v>
      </c>
    </row>
    <row r="383">
      <c r="B383" s="276">
        <v>43705</v>
      </c>
      <c r="C383" s="279">
        <v>44044</v>
      </c>
      <c r="D383" s="284">
        <v>5.85</v>
      </c>
      <c r="E383" s="289">
        <v>2537</v>
      </c>
      <c r="F383" s="294">
        <v>26.76535</v>
      </c>
      <c r="G383" s="98"/>
      <c r="H383" s="297">
        <v>43699</v>
      </c>
      <c r="I383" s="300">
        <v>44044</v>
      </c>
      <c r="J383" s="303">
        <v>0.464028440736032</v>
      </c>
      <c r="K383" s="98"/>
      <c r="L383" s="306">
        <v>43705</v>
      </c>
      <c r="M383" s="310">
        <v>44044</v>
      </c>
      <c r="N383" s="315">
        <v>0.6751</v>
      </c>
      <c r="O383" s="320">
        <v>7.56211866701014</v>
      </c>
      <c r="P383" s="315">
        <v>0.945</v>
      </c>
      <c r="Q383" s="324">
        <v>7.04925206970236</v>
      </c>
    </row>
    <row r="384">
      <c r="B384" s="276">
        <v>43705</v>
      </c>
      <c r="C384" s="280">
        <v>44075</v>
      </c>
      <c r="D384" s="284">
        <v>6.1</v>
      </c>
      <c r="E384" s="290">
        <v>2537</v>
      </c>
      <c r="F384" s="294">
        <v>26.76535</v>
      </c>
      <c r="G384" s="98"/>
      <c r="H384" s="297">
        <v>43699</v>
      </c>
      <c r="I384" s="300">
        <v>44075</v>
      </c>
      <c r="J384" s="303">
        <v>0.502796791188282</v>
      </c>
      <c r="K384" s="98"/>
      <c r="L384" s="306">
        <v>43705</v>
      </c>
      <c r="M384" s="309">
        <v>44075</v>
      </c>
      <c r="N384" s="314">
        <v>0.6751</v>
      </c>
      <c r="O384" s="319">
        <v>7.8586963192558</v>
      </c>
      <c r="P384" s="314">
        <v>0.945</v>
      </c>
      <c r="Q384" s="324">
        <v>7.32950806515276</v>
      </c>
    </row>
    <row r="385">
      <c r="B385" s="276">
        <v>43705</v>
      </c>
      <c r="C385" s="280">
        <v>44105</v>
      </c>
      <c r="D385" s="285">
        <v>6.45</v>
      </c>
      <c r="E385" s="289">
        <v>1019</v>
      </c>
      <c r="F385" s="294">
        <v>10.75045</v>
      </c>
      <c r="G385" s="98"/>
      <c r="H385" s="297">
        <v>43699</v>
      </c>
      <c r="I385" s="300">
        <v>44105</v>
      </c>
      <c r="J385" s="303">
        <v>0.607609241282704</v>
      </c>
      <c r="K385" s="98"/>
      <c r="L385" s="306">
        <v>43705</v>
      </c>
      <c r="M385" s="310">
        <v>44105</v>
      </c>
      <c r="N385" s="315">
        <v>0.6751</v>
      </c>
      <c r="O385" s="320">
        <v>8.2029494085374</v>
      </c>
      <c r="P385" s="315">
        <v>0.945</v>
      </c>
      <c r="Q385" s="324">
        <v>7.65481575942089</v>
      </c>
    </row>
    <row r="386">
      <c r="B386" s="276">
        <v>43705</v>
      </c>
      <c r="C386" s="279">
        <v>44136</v>
      </c>
      <c r="D386" s="284">
        <v>6.8</v>
      </c>
      <c r="E386" s="289">
        <v>1019</v>
      </c>
      <c r="F386" s="294">
        <v>10.75045</v>
      </c>
      <c r="G386" s="98"/>
      <c r="H386" s="297">
        <v>43699</v>
      </c>
      <c r="I386" s="300">
        <v>44136</v>
      </c>
      <c r="J386" s="303">
        <v>0.687739492230481</v>
      </c>
      <c r="K386" s="98"/>
      <c r="L386" s="306">
        <v>43705</v>
      </c>
      <c r="M386" s="310">
        <v>44136</v>
      </c>
      <c r="N386" s="315">
        <v>0.6751</v>
      </c>
      <c r="O386" s="320">
        <v>8.58185728885455</v>
      </c>
      <c r="P386" s="315">
        <v>0.945</v>
      </c>
      <c r="Q386" s="324">
        <v>8.01287107605792</v>
      </c>
    </row>
    <row r="387">
      <c r="B387" s="276">
        <v>43705</v>
      </c>
      <c r="C387" s="280">
        <v>44166</v>
      </c>
      <c r="D387" s="284">
        <v>7.225</v>
      </c>
      <c r="E387" s="290">
        <v>1019</v>
      </c>
      <c r="F387" s="294">
        <v>10.75045</v>
      </c>
      <c r="G387" s="98"/>
      <c r="H387" s="297">
        <v>43699</v>
      </c>
      <c r="I387" s="300">
        <v>44166</v>
      </c>
      <c r="J387" s="303">
        <v>0.670680463712926</v>
      </c>
      <c r="K387" s="98"/>
      <c r="L387" s="306">
        <v>43705</v>
      </c>
      <c r="M387" s="310">
        <v>44166</v>
      </c>
      <c r="N387" s="315">
        <v>0.6751</v>
      </c>
      <c r="O387" s="320">
        <v>9.20252577822359</v>
      </c>
      <c r="P387" s="315">
        <v>0.945</v>
      </c>
      <c r="Q387" s="324">
        <v>8.59938210956202</v>
      </c>
    </row>
    <row r="388">
      <c r="B388" s="276">
        <v>43721</v>
      </c>
      <c r="C388" s="280">
        <v>43739</v>
      </c>
      <c r="D388" s="285">
        <v>4.583</v>
      </c>
      <c r="E388" s="289">
        <v>7414</v>
      </c>
      <c r="F388" s="294">
        <v>78.2177</v>
      </c>
      <c r="G388" s="98"/>
      <c r="H388" s="297">
        <v>43720</v>
      </c>
      <c r="I388" s="300">
        <v>43739</v>
      </c>
      <c r="J388" s="303">
        <v>0.497537175056445</v>
      </c>
      <c r="K388" s="98"/>
      <c r="L388" s="306">
        <v>43721</v>
      </c>
      <c r="M388" s="309">
        <v>43739</v>
      </c>
      <c r="N388" s="314">
        <v>0.68692</v>
      </c>
      <c r="O388" s="319">
        <v>5.6374492099821</v>
      </c>
      <c r="P388" s="314">
        <v>0.945</v>
      </c>
      <c r="Q388" s="324">
        <v>5.23050358845942</v>
      </c>
    </row>
    <row r="389">
      <c r="B389" s="276">
        <v>43721</v>
      </c>
      <c r="C389" s="279">
        <v>43770</v>
      </c>
      <c r="D389" s="284">
        <v>6.05</v>
      </c>
      <c r="E389" s="289">
        <v>7319</v>
      </c>
      <c r="F389" s="294">
        <v>77.21545</v>
      </c>
      <c r="G389" s="98"/>
      <c r="H389" s="297">
        <v>43720</v>
      </c>
      <c r="I389" s="300">
        <v>43770</v>
      </c>
      <c r="J389" s="303">
        <v>0.656956494904817</v>
      </c>
      <c r="K389" s="98"/>
      <c r="L389" s="306">
        <v>43721</v>
      </c>
      <c r="M389" s="310">
        <v>43770</v>
      </c>
      <c r="N389" s="315">
        <v>0.68692</v>
      </c>
      <c r="O389" s="320">
        <v>7.44175388442508</v>
      </c>
      <c r="P389" s="315">
        <v>0.945</v>
      </c>
      <c r="Q389" s="324">
        <v>6.93551136231889</v>
      </c>
    </row>
    <row r="390">
      <c r="B390" s="276">
        <v>43721</v>
      </c>
      <c r="C390" s="280">
        <v>43800</v>
      </c>
      <c r="D390" s="284">
        <v>6.8</v>
      </c>
      <c r="E390" s="290">
        <v>7497</v>
      </c>
      <c r="F390" s="294">
        <v>79.09335</v>
      </c>
      <c r="G390" s="98"/>
      <c r="H390" s="297">
        <v>43720</v>
      </c>
      <c r="I390" s="300">
        <v>43800</v>
      </c>
      <c r="J390" s="303">
        <v>0.638198219243851</v>
      </c>
      <c r="K390" s="98"/>
      <c r="L390" s="306">
        <v>43721</v>
      </c>
      <c r="M390" s="310">
        <v>43800</v>
      </c>
      <c r="N390" s="315">
        <v>0.68692</v>
      </c>
      <c r="O390" s="320">
        <v>8.50254819818853</v>
      </c>
      <c r="P390" s="315">
        <v>0.945</v>
      </c>
      <c r="Q390" s="324">
        <v>7.93792662901489</v>
      </c>
    </row>
    <row r="391">
      <c r="B391" s="276">
        <v>43721</v>
      </c>
      <c r="C391" s="280">
        <v>43831</v>
      </c>
      <c r="D391" s="285">
        <v>7.225</v>
      </c>
      <c r="E391" s="289">
        <v>4785</v>
      </c>
      <c r="F391" s="294">
        <v>50.48175</v>
      </c>
      <c r="G391" s="98"/>
      <c r="H391" s="297">
        <v>43720</v>
      </c>
      <c r="I391" s="300">
        <v>43831</v>
      </c>
      <c r="J391" s="303">
        <v>0.612406750955005</v>
      </c>
      <c r="K391" s="98"/>
      <c r="L391" s="306">
        <v>43721</v>
      </c>
      <c r="M391" s="310">
        <v>43831</v>
      </c>
      <c r="N391" s="315">
        <v>0.68692</v>
      </c>
      <c r="O391" s="320">
        <v>9.12458641409293</v>
      </c>
      <c r="P391" s="315">
        <v>0.945</v>
      </c>
      <c r="Q391" s="324">
        <v>8.52573200843735</v>
      </c>
    </row>
    <row r="392">
      <c r="B392" s="276">
        <v>43721</v>
      </c>
      <c r="C392" s="279">
        <v>43862</v>
      </c>
      <c r="D392" s="284">
        <v>7.2</v>
      </c>
      <c r="E392" s="289">
        <v>3413</v>
      </c>
      <c r="F392" s="294">
        <v>36.00715</v>
      </c>
      <c r="G392" s="98"/>
      <c r="H392" s="297">
        <v>43720</v>
      </c>
      <c r="I392" s="300">
        <v>43862</v>
      </c>
      <c r="J392" s="303">
        <v>0.589697111435802</v>
      </c>
      <c r="K392" s="98"/>
      <c r="L392" s="306">
        <v>43721</v>
      </c>
      <c r="M392" s="309">
        <v>43862</v>
      </c>
      <c r="N392" s="314">
        <v>0.68692</v>
      </c>
      <c r="O392" s="319">
        <v>9.12142599104264</v>
      </c>
      <c r="P392" s="314">
        <v>0.945</v>
      </c>
      <c r="Q392" s="324">
        <v>8.52274551400227</v>
      </c>
    </row>
    <row r="393">
      <c r="B393" s="276">
        <v>43721</v>
      </c>
      <c r="C393" s="280">
        <v>43891</v>
      </c>
      <c r="D393" s="284">
        <v>6.95</v>
      </c>
      <c r="E393" s="290">
        <v>3612</v>
      </c>
      <c r="F393" s="294">
        <v>38.1066</v>
      </c>
      <c r="G393" s="98"/>
      <c r="H393" s="297">
        <v>43720</v>
      </c>
      <c r="I393" s="300">
        <v>43891</v>
      </c>
      <c r="J393" s="303">
        <v>0.537272344453841</v>
      </c>
      <c r="K393" s="98"/>
      <c r="L393" s="306">
        <v>43721</v>
      </c>
      <c r="M393" s="310">
        <v>43891</v>
      </c>
      <c r="N393" s="315">
        <v>0.68692</v>
      </c>
      <c r="O393" s="320">
        <v>8.84879584140838</v>
      </c>
      <c r="P393" s="315">
        <v>0.945</v>
      </c>
      <c r="Q393" s="324">
        <v>8.26511911026954</v>
      </c>
    </row>
    <row r="394">
      <c r="B394" s="276">
        <v>43721</v>
      </c>
      <c r="C394" s="280">
        <v>43922</v>
      </c>
      <c r="D394" s="285">
        <v>6.15</v>
      </c>
      <c r="E394" s="289">
        <v>2651</v>
      </c>
      <c r="F394" s="294">
        <v>27.96805</v>
      </c>
      <c r="G394" s="98"/>
      <c r="H394" s="297">
        <v>43720</v>
      </c>
      <c r="I394" s="300">
        <v>43922</v>
      </c>
      <c r="J394" s="303">
        <v>0.458777362066372</v>
      </c>
      <c r="K394" s="98"/>
      <c r="L394" s="306">
        <v>43721</v>
      </c>
      <c r="M394" s="310">
        <v>43922</v>
      </c>
      <c r="N394" s="315">
        <v>0.68692</v>
      </c>
      <c r="O394" s="320">
        <v>7.85320536223322</v>
      </c>
      <c r="P394" s="315">
        <v>0.945</v>
      </c>
      <c r="Q394" s="324">
        <v>7.32431929379832</v>
      </c>
    </row>
    <row r="395">
      <c r="B395" s="276">
        <v>43721</v>
      </c>
      <c r="C395" s="279">
        <v>43952</v>
      </c>
      <c r="D395" s="284">
        <v>5.925</v>
      </c>
      <c r="E395" s="289">
        <v>2594</v>
      </c>
      <c r="F395" s="294">
        <v>27.3667</v>
      </c>
      <c r="G395" s="98"/>
      <c r="H395" s="297">
        <v>43720</v>
      </c>
      <c r="I395" s="300">
        <v>43952</v>
      </c>
      <c r="J395" s="303">
        <v>0.453029089158937</v>
      </c>
      <c r="K395" s="98"/>
      <c r="L395" s="306">
        <v>43721</v>
      </c>
      <c r="M395" s="310">
        <v>43952</v>
      </c>
      <c r="N395" s="315">
        <v>0.68692</v>
      </c>
      <c r="O395" s="320">
        <v>7.55066424788535</v>
      </c>
      <c r="P395" s="315">
        <v>0.945</v>
      </c>
      <c r="Q395" s="324">
        <v>7.0384280254434</v>
      </c>
    </row>
    <row r="396">
      <c r="B396" s="276">
        <v>43721</v>
      </c>
      <c r="C396" s="280">
        <v>43983</v>
      </c>
      <c r="D396" s="284">
        <v>5.7</v>
      </c>
      <c r="E396" s="290">
        <v>2594</v>
      </c>
      <c r="F396" s="294">
        <v>27.3667</v>
      </c>
      <c r="G396" s="98"/>
      <c r="H396" s="297">
        <v>43720</v>
      </c>
      <c r="I396" s="300">
        <v>43983</v>
      </c>
      <c r="J396" s="303">
        <v>0.430526063103212</v>
      </c>
      <c r="K396" s="98"/>
      <c r="L396" s="306">
        <v>43721</v>
      </c>
      <c r="M396" s="309">
        <v>43983</v>
      </c>
      <c r="N396" s="314">
        <v>0.68692</v>
      </c>
      <c r="O396" s="319">
        <v>7.27124268545768</v>
      </c>
      <c r="P396" s="314">
        <v>0.945</v>
      </c>
      <c r="Q396" s="324">
        <v>6.77438396300132</v>
      </c>
    </row>
    <row r="397">
      <c r="B397" s="276">
        <v>43721</v>
      </c>
      <c r="C397" s="280">
        <v>44013</v>
      </c>
      <c r="D397" s="285">
        <v>5.825</v>
      </c>
      <c r="E397" s="289">
        <v>2600</v>
      </c>
      <c r="F397" s="294">
        <v>27.43</v>
      </c>
      <c r="G397" s="98"/>
      <c r="H397" s="297">
        <v>43720</v>
      </c>
      <c r="I397" s="300">
        <v>44013</v>
      </c>
      <c r="J397" s="303">
        <v>0.44087434543965</v>
      </c>
      <c r="K397" s="98"/>
      <c r="L397" s="306">
        <v>43721</v>
      </c>
      <c r="M397" s="310">
        <v>44013</v>
      </c>
      <c r="N397" s="315">
        <v>0.68692</v>
      </c>
      <c r="O397" s="320">
        <v>7.42944831915463</v>
      </c>
      <c r="P397" s="315">
        <v>0.945</v>
      </c>
      <c r="Q397" s="324">
        <v>6.92388301332382</v>
      </c>
    </row>
    <row r="398">
      <c r="B398" s="276">
        <v>43721</v>
      </c>
      <c r="C398" s="279">
        <v>44044</v>
      </c>
      <c r="D398" s="284">
        <v>6.05</v>
      </c>
      <c r="E398" s="289">
        <v>2600</v>
      </c>
      <c r="F398" s="294">
        <v>27.43</v>
      </c>
      <c r="G398" s="98"/>
      <c r="H398" s="297">
        <v>43720</v>
      </c>
      <c r="I398" s="300">
        <v>44044</v>
      </c>
      <c r="J398" s="303">
        <v>0.478065334459821</v>
      </c>
      <c r="K398" s="98"/>
      <c r="L398" s="306">
        <v>43721</v>
      </c>
      <c r="M398" s="310">
        <v>44044</v>
      </c>
      <c r="N398" s="315">
        <v>0.68692</v>
      </c>
      <c r="O398" s="320">
        <v>7.68860225248907</v>
      </c>
      <c r="P398" s="315">
        <v>0.945</v>
      </c>
      <c r="Q398" s="324">
        <v>7.16877484186042</v>
      </c>
    </row>
    <row r="399">
      <c r="B399" s="276">
        <v>43721</v>
      </c>
      <c r="C399" s="280">
        <v>44075</v>
      </c>
      <c r="D399" s="284">
        <v>6.2</v>
      </c>
      <c r="E399" s="290">
        <v>2600</v>
      </c>
      <c r="F399" s="294">
        <v>27.43</v>
      </c>
      <c r="G399" s="98"/>
      <c r="H399" s="297">
        <v>43720</v>
      </c>
      <c r="I399" s="300">
        <v>44075</v>
      </c>
      <c r="J399" s="303">
        <v>0.517717038214717</v>
      </c>
      <c r="K399" s="98"/>
      <c r="L399" s="306">
        <v>43721</v>
      </c>
      <c r="M399" s="310">
        <v>44075</v>
      </c>
      <c r="N399" s="315">
        <v>0.68692</v>
      </c>
      <c r="O399" s="320">
        <v>7.8408696802311</v>
      </c>
      <c r="P399" s="315">
        <v>0.945</v>
      </c>
      <c r="Q399" s="324">
        <v>7.31266248549572</v>
      </c>
    </row>
    <row r="400">
      <c r="B400" s="276">
        <v>43721</v>
      </c>
      <c r="C400" s="280">
        <v>44105</v>
      </c>
      <c r="D400" s="285">
        <v>6.7</v>
      </c>
      <c r="E400" s="289">
        <v>1051</v>
      </c>
      <c r="F400" s="294">
        <v>11.08805</v>
      </c>
      <c r="G400" s="98"/>
      <c r="H400" s="297">
        <v>43720</v>
      </c>
      <c r="I400" s="300">
        <v>44105</v>
      </c>
      <c r="J400" s="303">
        <v>0.548182046849322</v>
      </c>
      <c r="K400" s="98"/>
      <c r="L400" s="306">
        <v>43721</v>
      </c>
      <c r="M400" s="309">
        <v>44105</v>
      </c>
      <c r="N400" s="314">
        <v>0.68692</v>
      </c>
      <c r="O400" s="319">
        <v>8.4887717122777</v>
      </c>
      <c r="P400" s="314">
        <v>0.945</v>
      </c>
      <c r="Q400" s="324">
        <v>7.92490830904536</v>
      </c>
    </row>
    <row r="401">
      <c r="B401" s="276">
        <v>43721</v>
      </c>
      <c r="C401" s="279">
        <v>44136</v>
      </c>
      <c r="D401" s="284">
        <v>7.1</v>
      </c>
      <c r="E401" s="289">
        <v>1051</v>
      </c>
      <c r="F401" s="294">
        <v>11.08805</v>
      </c>
      <c r="G401" s="98"/>
      <c r="H401" s="297">
        <v>43720</v>
      </c>
      <c r="I401" s="300">
        <v>44136</v>
      </c>
      <c r="J401" s="303">
        <v>0.58480779487699</v>
      </c>
      <c r="K401" s="98"/>
      <c r="L401" s="306">
        <v>43721</v>
      </c>
      <c r="M401" s="310">
        <v>44136</v>
      </c>
      <c r="N401" s="315">
        <v>0.68692</v>
      </c>
      <c r="O401" s="320">
        <v>8.99018464331754</v>
      </c>
      <c r="P401" s="315">
        <v>0.945</v>
      </c>
      <c r="Q401" s="324">
        <v>8.39872681511364</v>
      </c>
    </row>
    <row r="402">
      <c r="B402" s="276">
        <v>43721</v>
      </c>
      <c r="C402" s="280">
        <v>44166</v>
      </c>
      <c r="D402" s="284">
        <v>7.575</v>
      </c>
      <c r="E402" s="290">
        <v>1051</v>
      </c>
      <c r="F402" s="294">
        <v>11.08805</v>
      </c>
      <c r="G402" s="98"/>
      <c r="H402" s="297">
        <v>43720</v>
      </c>
      <c r="I402" s="300">
        <v>44166</v>
      </c>
      <c r="J402" s="303">
        <v>0.620212138093548</v>
      </c>
      <c r="K402" s="98"/>
      <c r="L402" s="306">
        <v>43721</v>
      </c>
      <c r="M402" s="310">
        <v>44166</v>
      </c>
      <c r="N402" s="315">
        <v>0.68692</v>
      </c>
      <c r="O402" s="320">
        <v>9.59677398073971</v>
      </c>
      <c r="P402" s="315">
        <v>0.945</v>
      </c>
      <c r="Q402" s="324">
        <v>8.971933519333</v>
      </c>
    </row>
    <row r="403">
      <c r="B403" s="276">
        <v>43735</v>
      </c>
      <c r="C403" s="280">
        <v>43770</v>
      </c>
      <c r="D403" s="285">
        <v>5.75</v>
      </c>
      <c r="E403" s="289">
        <v>6702</v>
      </c>
      <c r="F403" s="294">
        <v>70.7061</v>
      </c>
      <c r="G403" s="98"/>
      <c r="H403" s="297">
        <v>43735</v>
      </c>
      <c r="I403" s="300">
        <v>43770</v>
      </c>
      <c r="J403" s="303">
        <v>0.633830320728358</v>
      </c>
      <c r="K403" s="98"/>
      <c r="L403" s="306">
        <v>43735</v>
      </c>
      <c r="M403" s="310">
        <v>43770</v>
      </c>
      <c r="N403" s="315">
        <v>0.6771</v>
      </c>
      <c r="O403" s="320">
        <v>7.16208821881392</v>
      </c>
      <c r="P403" s="315">
        <v>0.945</v>
      </c>
      <c r="Q403" s="324">
        <v>6.67123663050519</v>
      </c>
    </row>
    <row r="404">
      <c r="B404" s="276">
        <v>43735</v>
      </c>
      <c r="C404" s="279">
        <v>43800</v>
      </c>
      <c r="D404" s="284">
        <v>6.45</v>
      </c>
      <c r="E404" s="289">
        <v>8251</v>
      </c>
      <c r="F404" s="294">
        <v>87.04805</v>
      </c>
      <c r="G404" s="98"/>
      <c r="H404" s="297">
        <v>43735</v>
      </c>
      <c r="I404" s="300">
        <v>43800</v>
      </c>
      <c r="J404" s="303">
        <v>0.630909668773839</v>
      </c>
      <c r="K404" s="98"/>
      <c r="L404" s="306">
        <v>43735</v>
      </c>
      <c r="M404" s="309">
        <v>43800</v>
      </c>
      <c r="N404" s="314">
        <v>0.6771</v>
      </c>
      <c r="O404" s="319">
        <v>8.14610165771948</v>
      </c>
      <c r="P404" s="314">
        <v>0.945</v>
      </c>
      <c r="Q404" s="324">
        <v>7.60109652982299</v>
      </c>
    </row>
    <row r="405">
      <c r="B405" s="276">
        <v>43735</v>
      </c>
      <c r="C405" s="280">
        <v>43831</v>
      </c>
      <c r="D405" s="284">
        <v>6.925</v>
      </c>
      <c r="E405" s="290">
        <v>4723</v>
      </c>
      <c r="F405" s="294">
        <v>49.82765</v>
      </c>
      <c r="G405" s="98"/>
      <c r="H405" s="297">
        <v>43735</v>
      </c>
      <c r="I405" s="300">
        <v>43831</v>
      </c>
      <c r="J405" s="303">
        <v>0.579631768006737</v>
      </c>
      <c r="K405" s="98"/>
      <c r="L405" s="306">
        <v>43735</v>
      </c>
      <c r="M405" s="310">
        <v>43831</v>
      </c>
      <c r="N405" s="315">
        <v>0.6771</v>
      </c>
      <c r="O405" s="320">
        <v>8.88283421140655</v>
      </c>
      <c r="P405" s="315">
        <v>0.945</v>
      </c>
      <c r="Q405" s="324">
        <v>8.29728423530548</v>
      </c>
    </row>
    <row r="406">
      <c r="B406" s="276">
        <v>43735</v>
      </c>
      <c r="C406" s="280">
        <v>43862</v>
      </c>
      <c r="D406" s="285">
        <v>6.975</v>
      </c>
      <c r="E406" s="289">
        <v>3512</v>
      </c>
      <c r="F406" s="294">
        <v>37.0516</v>
      </c>
      <c r="G406" s="98"/>
      <c r="H406" s="297">
        <v>43735</v>
      </c>
      <c r="I406" s="300">
        <v>43862</v>
      </c>
      <c r="J406" s="303">
        <v>0.559983894439774</v>
      </c>
      <c r="K406" s="98"/>
      <c r="L406" s="306">
        <v>43735</v>
      </c>
      <c r="M406" s="310">
        <v>43862</v>
      </c>
      <c r="N406" s="315">
        <v>0.6771</v>
      </c>
      <c r="O406" s="320">
        <v>8.98033375618522</v>
      </c>
      <c r="P406" s="315">
        <v>0.945</v>
      </c>
      <c r="Q406" s="324">
        <v>8.38941805513649</v>
      </c>
    </row>
    <row r="407">
      <c r="B407" s="276">
        <v>43735</v>
      </c>
      <c r="C407" s="279">
        <v>43891</v>
      </c>
      <c r="D407" s="284">
        <v>6.65</v>
      </c>
      <c r="E407" s="289">
        <v>3732</v>
      </c>
      <c r="F407" s="294">
        <v>39.3726</v>
      </c>
      <c r="G407" s="98"/>
      <c r="H407" s="297">
        <v>43735</v>
      </c>
      <c r="I407" s="300">
        <v>43891</v>
      </c>
      <c r="J407" s="303">
        <v>0.510921100607689</v>
      </c>
      <c r="K407" s="98"/>
      <c r="L407" s="306">
        <v>43735</v>
      </c>
      <c r="M407" s="310">
        <v>43891</v>
      </c>
      <c r="N407" s="315">
        <v>0.6771</v>
      </c>
      <c r="O407" s="320">
        <v>8.59405129541488</v>
      </c>
      <c r="P407" s="315">
        <v>0.945</v>
      </c>
      <c r="Q407" s="324">
        <v>8.02439400579055</v>
      </c>
    </row>
    <row r="408">
      <c r="B408" s="276">
        <v>43735</v>
      </c>
      <c r="C408" s="280">
        <v>43922</v>
      </c>
      <c r="D408" s="284">
        <v>6.15</v>
      </c>
      <c r="E408" s="290">
        <v>2964</v>
      </c>
      <c r="F408" s="294">
        <v>31.2702</v>
      </c>
      <c r="G408" s="98"/>
      <c r="H408" s="297">
        <v>43735</v>
      </c>
      <c r="I408" s="300">
        <v>43922</v>
      </c>
      <c r="J408" s="303">
        <v>0.462065557061325</v>
      </c>
      <c r="K408" s="98"/>
      <c r="L408" s="306">
        <v>43735</v>
      </c>
      <c r="M408" s="309">
        <v>43922</v>
      </c>
      <c r="N408" s="314">
        <v>0.6771</v>
      </c>
      <c r="O408" s="319">
        <v>7.96249749655616</v>
      </c>
      <c r="P408" s="314">
        <v>0.945</v>
      </c>
      <c r="Q408" s="324">
        <v>7.42759671766235</v>
      </c>
    </row>
    <row r="409">
      <c r="B409" s="276">
        <v>43735</v>
      </c>
      <c r="C409" s="280">
        <v>43952</v>
      </c>
      <c r="D409" s="285">
        <v>6.025</v>
      </c>
      <c r="E409" s="289">
        <v>2968</v>
      </c>
      <c r="F409" s="294">
        <v>31.3124</v>
      </c>
      <c r="G409" s="98"/>
      <c r="H409" s="297">
        <v>43735</v>
      </c>
      <c r="I409" s="300">
        <v>43952</v>
      </c>
      <c r="J409" s="303">
        <v>0.45064469986811</v>
      </c>
      <c r="K409" s="98"/>
      <c r="L409" s="306">
        <v>43735</v>
      </c>
      <c r="M409" s="310">
        <v>43952</v>
      </c>
      <c r="N409" s="315">
        <v>0.6771</v>
      </c>
      <c r="O409" s="320">
        <v>7.80349889181964</v>
      </c>
      <c r="P409" s="315">
        <v>0.945</v>
      </c>
      <c r="Q409" s="324">
        <v>7.27734833613984</v>
      </c>
    </row>
    <row r="410">
      <c r="B410" s="276">
        <v>43735</v>
      </c>
      <c r="C410" s="279">
        <v>43983</v>
      </c>
      <c r="D410" s="284">
        <v>5.825</v>
      </c>
      <c r="E410" s="289">
        <v>2968</v>
      </c>
      <c r="F410" s="294">
        <v>31.3124</v>
      </c>
      <c r="G410" s="98"/>
      <c r="H410" s="297">
        <v>43735</v>
      </c>
      <c r="I410" s="300">
        <v>43983</v>
      </c>
      <c r="J410" s="303">
        <v>0.434302413205446</v>
      </c>
      <c r="K410" s="98"/>
      <c r="L410" s="306">
        <v>43735</v>
      </c>
      <c r="M410" s="310">
        <v>43983</v>
      </c>
      <c r="N410" s="315">
        <v>0.6771</v>
      </c>
      <c r="O410" s="320">
        <v>7.54639781280013</v>
      </c>
      <c r="P410" s="315">
        <v>0.945</v>
      </c>
      <c r="Q410" s="324">
        <v>7.03439638650237</v>
      </c>
    </row>
    <row r="411">
      <c r="B411" s="276">
        <v>43735</v>
      </c>
      <c r="C411" s="280">
        <v>44013</v>
      </c>
      <c r="D411" s="284">
        <v>5.85</v>
      </c>
      <c r="E411" s="290">
        <v>3030</v>
      </c>
      <c r="F411" s="294">
        <v>31.9665</v>
      </c>
      <c r="G411" s="98"/>
      <c r="H411" s="297">
        <v>43735</v>
      </c>
      <c r="I411" s="300">
        <v>44013</v>
      </c>
      <c r="J411" s="303">
        <v>0.429718398422218</v>
      </c>
      <c r="K411" s="98"/>
      <c r="L411" s="306">
        <v>43735</v>
      </c>
      <c r="M411" s="310">
        <v>44013</v>
      </c>
      <c r="N411" s="315">
        <v>0.6771</v>
      </c>
      <c r="O411" s="320">
        <v>7.58781225700878</v>
      </c>
      <c r="P411" s="315">
        <v>0.945</v>
      </c>
      <c r="Q411" s="324">
        <v>7.07353165579807</v>
      </c>
    </row>
    <row r="412">
      <c r="B412" s="276">
        <v>43735</v>
      </c>
      <c r="C412" s="280">
        <v>44044</v>
      </c>
      <c r="D412" s="285">
        <v>6.125</v>
      </c>
      <c r="E412" s="289">
        <v>3030</v>
      </c>
      <c r="F412" s="294">
        <v>31.9665</v>
      </c>
      <c r="G412" s="98"/>
      <c r="H412" s="297">
        <v>43735</v>
      </c>
      <c r="I412" s="300">
        <v>44044</v>
      </c>
      <c r="J412" s="303">
        <v>0.454848874279505</v>
      </c>
      <c r="K412" s="98"/>
      <c r="L412" s="306">
        <v>43735</v>
      </c>
      <c r="M412" s="309">
        <v>44044</v>
      </c>
      <c r="N412" s="314">
        <v>0.6771</v>
      </c>
      <c r="O412" s="319">
        <v>7.93760276187686</v>
      </c>
      <c r="P412" s="314">
        <v>0.945</v>
      </c>
      <c r="Q412" s="324">
        <v>7.4040720232149</v>
      </c>
    </row>
    <row r="413">
      <c r="B413" s="276">
        <v>43735</v>
      </c>
      <c r="C413" s="279">
        <v>44075</v>
      </c>
      <c r="D413" s="284">
        <v>6.325</v>
      </c>
      <c r="E413" s="289">
        <v>3030</v>
      </c>
      <c r="F413" s="294">
        <v>31.9665</v>
      </c>
      <c r="G413" s="98"/>
      <c r="H413" s="297">
        <v>43735</v>
      </c>
      <c r="I413" s="300">
        <v>44075</v>
      </c>
      <c r="J413" s="303">
        <v>0.486047132617938</v>
      </c>
      <c r="K413" s="98"/>
      <c r="L413" s="306">
        <v>43735</v>
      </c>
      <c r="M413" s="310">
        <v>44075</v>
      </c>
      <c r="N413" s="315">
        <v>0.6771</v>
      </c>
      <c r="O413" s="320">
        <v>8.17390707566218</v>
      </c>
      <c r="P413" s="315">
        <v>0.945</v>
      </c>
      <c r="Q413" s="324">
        <v>7.62737172293158</v>
      </c>
    </row>
    <row r="414">
      <c r="B414" s="276">
        <v>43735</v>
      </c>
      <c r="C414" s="280">
        <v>44105</v>
      </c>
      <c r="D414" s="284">
        <v>6.8</v>
      </c>
      <c r="E414" s="290">
        <v>1360</v>
      </c>
      <c r="F414" s="294">
        <v>14.348</v>
      </c>
      <c r="G414" s="98"/>
      <c r="H414" s="297">
        <v>43735</v>
      </c>
      <c r="I414" s="300">
        <v>44105</v>
      </c>
      <c r="J414" s="303">
        <v>0.551130156249999</v>
      </c>
      <c r="K414" s="98"/>
      <c r="L414" s="306">
        <v>43735</v>
      </c>
      <c r="M414" s="310">
        <v>44105</v>
      </c>
      <c r="N414" s="315">
        <v>0.6771</v>
      </c>
      <c r="O414" s="320">
        <v>8.74774682906821</v>
      </c>
      <c r="P414" s="315">
        <v>0.945</v>
      </c>
      <c r="Q414" s="324">
        <v>8.16963116190849</v>
      </c>
    </row>
    <row r="415">
      <c r="B415" s="276">
        <v>43735</v>
      </c>
      <c r="C415" s="280">
        <v>44136</v>
      </c>
      <c r="D415" s="285">
        <v>7.1</v>
      </c>
      <c r="E415" s="289">
        <v>1360</v>
      </c>
      <c r="F415" s="294">
        <v>14.348</v>
      </c>
      <c r="G415" s="98"/>
      <c r="H415" s="297">
        <v>43735</v>
      </c>
      <c r="I415" s="300">
        <v>44136</v>
      </c>
      <c r="J415" s="303">
        <v>0.589465464196057</v>
      </c>
      <c r="K415" s="98"/>
      <c r="L415" s="306">
        <v>43735</v>
      </c>
      <c r="M415" s="310">
        <v>44136</v>
      </c>
      <c r="N415" s="315">
        <v>0.6771</v>
      </c>
      <c r="O415" s="320">
        <v>9.11404930254401</v>
      </c>
      <c r="P415" s="315">
        <v>0.945</v>
      </c>
      <c r="Q415" s="324">
        <v>8.51577478926068</v>
      </c>
    </row>
    <row r="416">
      <c r="B416" s="276">
        <v>43735</v>
      </c>
      <c r="C416" s="279">
        <v>44166</v>
      </c>
      <c r="D416" s="284">
        <v>7.25</v>
      </c>
      <c r="E416" s="289">
        <v>1360</v>
      </c>
      <c r="F416" s="294">
        <v>14.348</v>
      </c>
      <c r="G416" s="98"/>
      <c r="H416" s="297">
        <v>43735</v>
      </c>
      <c r="I416" s="300">
        <v>44166</v>
      </c>
      <c r="J416" s="303">
        <v>0.593332860743476</v>
      </c>
      <c r="K416" s="98"/>
      <c r="L416" s="306">
        <v>43735</v>
      </c>
      <c r="M416" s="309">
        <v>44166</v>
      </c>
      <c r="N416" s="314">
        <v>0.6771</v>
      </c>
      <c r="O416" s="319">
        <v>9.31861925686213</v>
      </c>
      <c r="P416" s="314">
        <v>0.945</v>
      </c>
      <c r="Q416" s="324">
        <v>8.70908657709282</v>
      </c>
    </row>
    <row r="417">
      <c r="B417" s="276">
        <v>43752</v>
      </c>
      <c r="C417" s="280">
        <v>43770</v>
      </c>
      <c r="D417" s="284">
        <v>5.823</v>
      </c>
      <c r="E417" s="290">
        <v>6802</v>
      </c>
      <c r="F417" s="294">
        <v>71.7611</v>
      </c>
      <c r="G417" s="98"/>
      <c r="H417" s="297">
        <v>43748</v>
      </c>
      <c r="I417" s="300">
        <v>43770</v>
      </c>
      <c r="J417" s="303">
        <v>0.782928092560419</v>
      </c>
      <c r="K417" s="98"/>
      <c r="L417" s="306">
        <v>43752</v>
      </c>
      <c r="M417" s="310">
        <v>43770</v>
      </c>
      <c r="N417" s="315">
        <v>0.6759</v>
      </c>
      <c r="O417" s="320">
        <v>7.06808602388612</v>
      </c>
      <c r="P417" s="315">
        <v>0.945</v>
      </c>
      <c r="Q417" s="324">
        <v>6.58240768970492</v>
      </c>
    </row>
    <row r="418">
      <c r="B418" s="276">
        <v>43752</v>
      </c>
      <c r="C418" s="280">
        <v>43800</v>
      </c>
      <c r="D418" s="285">
        <v>6.775</v>
      </c>
      <c r="E418" s="289">
        <v>7369</v>
      </c>
      <c r="F418" s="294">
        <v>77.74295</v>
      </c>
      <c r="G418" s="98"/>
      <c r="H418" s="297">
        <v>43748</v>
      </c>
      <c r="I418" s="300">
        <v>43800</v>
      </c>
      <c r="J418" s="303">
        <v>0.830438660644605</v>
      </c>
      <c r="K418" s="98"/>
      <c r="L418" s="306">
        <v>43752</v>
      </c>
      <c r="M418" s="310">
        <v>43800</v>
      </c>
      <c r="N418" s="315">
        <v>0.6759</v>
      </c>
      <c r="O418" s="320">
        <v>8.33652211564906</v>
      </c>
      <c r="P418" s="315">
        <v>0.945</v>
      </c>
      <c r="Q418" s="324">
        <v>7.78103751521784</v>
      </c>
    </row>
    <row r="419">
      <c r="B419" s="276">
        <v>43752</v>
      </c>
      <c r="C419" s="279">
        <v>43831</v>
      </c>
      <c r="D419" s="284">
        <v>7.275</v>
      </c>
      <c r="E419" s="289">
        <v>4590</v>
      </c>
      <c r="F419" s="294">
        <v>48.4245</v>
      </c>
      <c r="G419" s="98"/>
      <c r="H419" s="297">
        <v>43748</v>
      </c>
      <c r="I419" s="300">
        <v>43831</v>
      </c>
      <c r="J419" s="303">
        <v>0.807260778077476</v>
      </c>
      <c r="K419" s="98"/>
      <c r="L419" s="306">
        <v>43752</v>
      </c>
      <c r="M419" s="310">
        <v>43831</v>
      </c>
      <c r="N419" s="315">
        <v>0.6759</v>
      </c>
      <c r="O419" s="320">
        <v>9.0702152747329</v>
      </c>
      <c r="P419" s="315">
        <v>0.945</v>
      </c>
      <c r="Q419" s="324">
        <v>8.47435309411344</v>
      </c>
    </row>
    <row r="420">
      <c r="B420" s="276">
        <v>43752</v>
      </c>
      <c r="C420" s="280">
        <v>43862</v>
      </c>
      <c r="D420" s="284">
        <v>7.325</v>
      </c>
      <c r="E420" s="290">
        <v>3448</v>
      </c>
      <c r="F420" s="294">
        <v>36.3764</v>
      </c>
      <c r="G420" s="98"/>
      <c r="H420" s="297">
        <v>43748</v>
      </c>
      <c r="I420" s="300">
        <v>43862</v>
      </c>
      <c r="J420" s="303">
        <v>0.722112072576708</v>
      </c>
      <c r="K420" s="98"/>
      <c r="L420" s="306">
        <v>43752</v>
      </c>
      <c r="M420" s="309">
        <v>43862</v>
      </c>
      <c r="N420" s="314">
        <v>0.6759</v>
      </c>
      <c r="O420" s="319">
        <v>9.25974484773091</v>
      </c>
      <c r="P420" s="314">
        <v>0.945</v>
      </c>
      <c r="Q420" s="324">
        <v>8.65345222294412</v>
      </c>
    </row>
    <row r="421">
      <c r="B421" s="276">
        <v>43752</v>
      </c>
      <c r="C421" s="280">
        <v>43891</v>
      </c>
      <c r="D421" s="285">
        <v>6.925</v>
      </c>
      <c r="E421" s="289">
        <v>4568</v>
      </c>
      <c r="F421" s="294">
        <v>48.1924</v>
      </c>
      <c r="G421" s="98"/>
      <c r="H421" s="297">
        <v>43748</v>
      </c>
      <c r="I421" s="300">
        <v>43891</v>
      </c>
      <c r="J421" s="303">
        <v>0.583224238370956</v>
      </c>
      <c r="K421" s="98"/>
      <c r="L421" s="306">
        <v>43752</v>
      </c>
      <c r="M421" s="310">
        <v>43891</v>
      </c>
      <c r="N421" s="315">
        <v>0.6759</v>
      </c>
      <c r="O421" s="320">
        <v>8.89356688765205</v>
      </c>
      <c r="P421" s="315">
        <v>0.945</v>
      </c>
      <c r="Q421" s="324">
        <v>8.30742625660161</v>
      </c>
    </row>
    <row r="422">
      <c r="B422" s="276">
        <v>43752</v>
      </c>
      <c r="C422" s="279">
        <v>43922</v>
      </c>
      <c r="D422" s="284">
        <v>6.2</v>
      </c>
      <c r="E422" s="289">
        <v>3270</v>
      </c>
      <c r="F422" s="294">
        <v>34.4985</v>
      </c>
      <c r="G422" s="98"/>
      <c r="H422" s="297">
        <v>43748</v>
      </c>
      <c r="I422" s="300">
        <v>43922</v>
      </c>
      <c r="J422" s="303">
        <v>0.522292310635015</v>
      </c>
      <c r="K422" s="98"/>
      <c r="L422" s="306">
        <v>43752</v>
      </c>
      <c r="M422" s="310">
        <v>43922</v>
      </c>
      <c r="N422" s="315">
        <v>0.6759</v>
      </c>
      <c r="O422" s="320">
        <v>7.96229242437499</v>
      </c>
      <c r="P422" s="315">
        <v>0.945</v>
      </c>
      <c r="Q422" s="324">
        <v>7.42740293128689</v>
      </c>
    </row>
    <row r="423">
      <c r="B423" s="276">
        <v>43752</v>
      </c>
      <c r="C423" s="280">
        <v>43952</v>
      </c>
      <c r="D423" s="284">
        <v>6</v>
      </c>
      <c r="E423" s="290">
        <v>3278</v>
      </c>
      <c r="F423" s="294">
        <v>34.5829</v>
      </c>
      <c r="G423" s="98"/>
      <c r="H423" s="297">
        <v>43748</v>
      </c>
      <c r="I423" s="300">
        <v>43952</v>
      </c>
      <c r="J423" s="303">
        <v>0.461995210255788</v>
      </c>
      <c r="K423" s="98"/>
      <c r="L423" s="306">
        <v>43752</v>
      </c>
      <c r="M423" s="310">
        <v>43952</v>
      </c>
      <c r="N423" s="315">
        <v>0.6759</v>
      </c>
      <c r="O423" s="320">
        <v>7.76637614967891</v>
      </c>
      <c r="P423" s="315">
        <v>0.945</v>
      </c>
      <c r="Q423" s="324">
        <v>7.24226858224158</v>
      </c>
    </row>
    <row r="424">
      <c r="B424" s="276">
        <v>43752</v>
      </c>
      <c r="C424" s="280">
        <v>43983</v>
      </c>
      <c r="D424" s="285">
        <v>5.8</v>
      </c>
      <c r="E424" s="289">
        <v>3278</v>
      </c>
      <c r="F424" s="294">
        <v>34.5829</v>
      </c>
      <c r="G424" s="98"/>
      <c r="H424" s="297">
        <v>43748</v>
      </c>
      <c r="I424" s="300">
        <v>43983</v>
      </c>
      <c r="J424" s="303">
        <v>0.439830235708525</v>
      </c>
      <c r="K424" s="98"/>
      <c r="L424" s="306">
        <v>43752</v>
      </c>
      <c r="M424" s="309">
        <v>43983</v>
      </c>
      <c r="N424" s="314">
        <v>0.6759</v>
      </c>
      <c r="O424" s="319">
        <v>7.51698422015017</v>
      </c>
      <c r="P424" s="314">
        <v>0.945</v>
      </c>
      <c r="Q424" s="324">
        <v>7.00660152190124</v>
      </c>
    </row>
    <row r="425">
      <c r="B425" s="276">
        <v>43752</v>
      </c>
      <c r="C425" s="279">
        <v>44013</v>
      </c>
      <c r="D425" s="284">
        <v>5.925</v>
      </c>
      <c r="E425" s="289">
        <v>3256</v>
      </c>
      <c r="F425" s="294">
        <v>34.3508</v>
      </c>
      <c r="G425" s="98"/>
      <c r="H425" s="297">
        <v>43748</v>
      </c>
      <c r="I425" s="300">
        <v>44013</v>
      </c>
      <c r="J425" s="303">
        <v>0.446759778445328</v>
      </c>
      <c r="K425" s="98"/>
      <c r="L425" s="306">
        <v>43752</v>
      </c>
      <c r="M425" s="310">
        <v>44013</v>
      </c>
      <c r="N425" s="315">
        <v>0.6759</v>
      </c>
      <c r="O425" s="320">
        <v>7.68256363332958</v>
      </c>
      <c r="P425" s="315">
        <v>0.945</v>
      </c>
      <c r="Q425" s="324">
        <v>7.16306854804201</v>
      </c>
    </row>
    <row r="426">
      <c r="B426" s="276">
        <v>43752</v>
      </c>
      <c r="C426" s="280">
        <v>44044</v>
      </c>
      <c r="D426" s="284">
        <v>6.1</v>
      </c>
      <c r="E426" s="290">
        <v>3256</v>
      </c>
      <c r="F426" s="294">
        <v>34.3508</v>
      </c>
      <c r="G426" s="98"/>
      <c r="H426" s="297">
        <v>43748</v>
      </c>
      <c r="I426" s="300">
        <v>44044</v>
      </c>
      <c r="J426" s="303">
        <v>0.463316742360884</v>
      </c>
      <c r="K426" s="98"/>
      <c r="L426" s="306">
        <v>43752</v>
      </c>
      <c r="M426" s="310">
        <v>44044</v>
      </c>
      <c r="N426" s="315">
        <v>0.6759</v>
      </c>
      <c r="O426" s="320">
        <v>7.90476066335161</v>
      </c>
      <c r="P426" s="315">
        <v>0.945</v>
      </c>
      <c r="Q426" s="324">
        <v>7.37303733484516</v>
      </c>
    </row>
    <row r="427">
      <c r="B427" s="276">
        <v>43752</v>
      </c>
      <c r="C427" s="280">
        <v>44075</v>
      </c>
      <c r="D427" s="285">
        <v>6.2</v>
      </c>
      <c r="E427" s="289">
        <v>3256</v>
      </c>
      <c r="F427" s="294">
        <v>34.3508</v>
      </c>
      <c r="G427" s="98"/>
      <c r="H427" s="297">
        <v>43748</v>
      </c>
      <c r="I427" s="300">
        <v>44075</v>
      </c>
      <c r="J427" s="303">
        <v>0.503438696110554</v>
      </c>
      <c r="K427" s="98"/>
      <c r="L427" s="306">
        <v>43752</v>
      </c>
      <c r="M427" s="310">
        <v>44075</v>
      </c>
      <c r="N427" s="315">
        <v>0.6759</v>
      </c>
      <c r="O427" s="320">
        <v>7.98873231883828</v>
      </c>
      <c r="P427" s="315">
        <v>0.945</v>
      </c>
      <c r="Q427" s="324">
        <v>7.45238775022488</v>
      </c>
    </row>
    <row r="428">
      <c r="B428" s="276">
        <v>43752</v>
      </c>
      <c r="C428" s="279">
        <v>44105</v>
      </c>
      <c r="D428" s="284">
        <v>6.775</v>
      </c>
      <c r="E428" s="289">
        <v>1387</v>
      </c>
      <c r="F428" s="294">
        <v>14.63285</v>
      </c>
      <c r="G428" s="98"/>
      <c r="H428" s="297">
        <v>43748</v>
      </c>
      <c r="I428" s="300">
        <v>44105</v>
      </c>
      <c r="J428" s="303">
        <v>0.55824050226661</v>
      </c>
      <c r="K428" s="98"/>
      <c r="L428" s="306">
        <v>43752</v>
      </c>
      <c r="M428" s="309">
        <v>44105</v>
      </c>
      <c r="N428" s="314">
        <v>0.6759</v>
      </c>
      <c r="O428" s="319">
        <v>8.71824682797294</v>
      </c>
      <c r="P428" s="314">
        <v>0.945</v>
      </c>
      <c r="Q428" s="324">
        <v>8.14175464420683</v>
      </c>
    </row>
    <row r="429">
      <c r="B429" s="276">
        <v>43752</v>
      </c>
      <c r="C429" s="280">
        <v>44136</v>
      </c>
      <c r="D429" s="284">
        <v>6.95</v>
      </c>
      <c r="E429" s="290">
        <v>1387</v>
      </c>
      <c r="F429" s="294">
        <v>14.63285</v>
      </c>
      <c r="G429" s="98"/>
      <c r="H429" s="297">
        <v>43748</v>
      </c>
      <c r="I429" s="300">
        <v>44136</v>
      </c>
      <c r="J429" s="303">
        <v>0.59071075275803</v>
      </c>
      <c r="K429" s="98"/>
      <c r="L429" s="306">
        <v>43752</v>
      </c>
      <c r="M429" s="310">
        <v>44136</v>
      </c>
      <c r="N429" s="315">
        <v>0.6759</v>
      </c>
      <c r="O429" s="320">
        <v>8.91812741479603</v>
      </c>
      <c r="P429" s="315">
        <v>0.945</v>
      </c>
      <c r="Q429" s="324">
        <v>8.33063513606842</v>
      </c>
    </row>
    <row r="430">
      <c r="B430" s="276">
        <v>43752</v>
      </c>
      <c r="C430" s="280">
        <v>44166</v>
      </c>
      <c r="D430" s="285">
        <v>7.125</v>
      </c>
      <c r="E430" s="289">
        <v>1387</v>
      </c>
      <c r="F430" s="294">
        <v>14.63285</v>
      </c>
      <c r="G430" s="98"/>
      <c r="H430" s="297">
        <v>43748</v>
      </c>
      <c r="I430" s="300">
        <v>44166</v>
      </c>
      <c r="J430" s="303">
        <v>0.622867416198518</v>
      </c>
      <c r="K430" s="98"/>
      <c r="L430" s="306">
        <v>43752</v>
      </c>
      <c r="M430" s="310">
        <v>44166</v>
      </c>
      <c r="N430" s="315">
        <v>0.6759</v>
      </c>
      <c r="O430" s="320">
        <v>9.11844776920431</v>
      </c>
      <c r="P430" s="315">
        <v>0.945</v>
      </c>
      <c r="Q430" s="324">
        <v>8.51993119363911</v>
      </c>
    </row>
    <row r="431">
      <c r="B431" s="276">
        <v>43768</v>
      </c>
      <c r="C431" s="279">
        <v>43800</v>
      </c>
      <c r="D431" s="284">
        <v>6.125</v>
      </c>
      <c r="E431" s="289">
        <v>6402</v>
      </c>
      <c r="F431" s="294">
        <v>67.5411</v>
      </c>
      <c r="G431" s="98"/>
      <c r="H431" s="297">
        <v>43762</v>
      </c>
      <c r="I431" s="300">
        <v>43800</v>
      </c>
      <c r="J431" s="303">
        <v>0.848048718692932</v>
      </c>
      <c r="K431" s="98"/>
      <c r="L431" s="306">
        <v>43768</v>
      </c>
      <c r="M431" s="310">
        <v>43800</v>
      </c>
      <c r="N431" s="315">
        <v>0.68386</v>
      </c>
      <c r="O431" s="320">
        <v>7.31414259605957</v>
      </c>
      <c r="P431" s="315">
        <v>0.945</v>
      </c>
      <c r="Q431" s="324">
        <v>6.81492294852309</v>
      </c>
    </row>
    <row r="432">
      <c r="B432" s="276">
        <v>43768</v>
      </c>
      <c r="C432" s="280">
        <v>43831</v>
      </c>
      <c r="D432" s="284">
        <v>6.325</v>
      </c>
      <c r="E432" s="290">
        <v>7073</v>
      </c>
      <c r="F432" s="294">
        <v>74.62015</v>
      </c>
      <c r="G432" s="98"/>
      <c r="H432" s="297">
        <v>43762</v>
      </c>
      <c r="I432" s="300">
        <v>43831</v>
      </c>
      <c r="J432" s="303">
        <v>0.674100737238712</v>
      </c>
      <c r="K432" s="98"/>
      <c r="L432" s="306">
        <v>43768</v>
      </c>
      <c r="M432" s="309">
        <v>43831</v>
      </c>
      <c r="N432" s="314">
        <v>0.68386</v>
      </c>
      <c r="O432" s="319">
        <v>7.83245491581768</v>
      </c>
      <c r="P432" s="314">
        <v>0.945</v>
      </c>
      <c r="Q432" s="324">
        <v>7.30471081361718</v>
      </c>
    </row>
    <row r="433">
      <c r="B433" s="276">
        <v>43768</v>
      </c>
      <c r="C433" s="280">
        <v>43862</v>
      </c>
      <c r="D433" s="285">
        <v>6.375</v>
      </c>
      <c r="E433" s="289">
        <v>3989</v>
      </c>
      <c r="F433" s="294">
        <v>42.08395</v>
      </c>
      <c r="G433" s="98"/>
      <c r="H433" s="297">
        <v>43762</v>
      </c>
      <c r="I433" s="300">
        <v>43862</v>
      </c>
      <c r="J433" s="303">
        <v>0.605992496609578</v>
      </c>
      <c r="K433" s="98"/>
      <c r="L433" s="306">
        <v>43768</v>
      </c>
      <c r="M433" s="310">
        <v>43862</v>
      </c>
      <c r="N433" s="315">
        <v>0.68386</v>
      </c>
      <c r="O433" s="320">
        <v>7.99615938600889</v>
      </c>
      <c r="P433" s="315">
        <v>0.945</v>
      </c>
      <c r="Q433" s="324">
        <v>7.4594060811322</v>
      </c>
    </row>
    <row r="434">
      <c r="B434" s="276">
        <v>43768</v>
      </c>
      <c r="C434" s="279">
        <v>43891</v>
      </c>
      <c r="D434" s="284">
        <v>6.035</v>
      </c>
      <c r="E434" s="289">
        <v>5286</v>
      </c>
      <c r="F434" s="294">
        <v>55.7673</v>
      </c>
      <c r="G434" s="98"/>
      <c r="H434" s="297">
        <v>43762</v>
      </c>
      <c r="I434" s="300">
        <v>43891</v>
      </c>
      <c r="J434" s="303">
        <v>0.53537675252033</v>
      </c>
      <c r="K434" s="98"/>
      <c r="L434" s="306">
        <v>43768</v>
      </c>
      <c r="M434" s="310">
        <v>43891</v>
      </c>
      <c r="N434" s="315">
        <v>0.68386</v>
      </c>
      <c r="O434" s="320">
        <v>7.62277809900626</v>
      </c>
      <c r="P434" s="315">
        <v>0.945</v>
      </c>
      <c r="Q434" s="324">
        <v>7.10657321095761</v>
      </c>
    </row>
    <row r="435">
      <c r="B435" s="276">
        <v>43768</v>
      </c>
      <c r="C435" s="280">
        <v>43922</v>
      </c>
      <c r="D435" s="284">
        <v>5.66</v>
      </c>
      <c r="E435" s="290">
        <v>3569</v>
      </c>
      <c r="F435" s="294">
        <v>37.65295</v>
      </c>
      <c r="G435" s="98"/>
      <c r="H435" s="297">
        <v>43762</v>
      </c>
      <c r="I435" s="300">
        <v>43922</v>
      </c>
      <c r="J435" s="303">
        <v>0.492759034252252</v>
      </c>
      <c r="K435" s="98"/>
      <c r="L435" s="306">
        <v>43768</v>
      </c>
      <c r="M435" s="310">
        <v>43922</v>
      </c>
      <c r="N435" s="315">
        <v>0.68386</v>
      </c>
      <c r="O435" s="320">
        <v>7.16207810853965</v>
      </c>
      <c r="P435" s="315">
        <v>0.945</v>
      </c>
      <c r="Q435" s="324">
        <v>6.67122707663302</v>
      </c>
    </row>
    <row r="436">
      <c r="B436" s="276">
        <v>43768</v>
      </c>
      <c r="C436" s="280">
        <v>43952</v>
      </c>
      <c r="D436" s="285">
        <v>5.52</v>
      </c>
      <c r="E436" s="289">
        <v>3646</v>
      </c>
      <c r="F436" s="294">
        <v>38.4653</v>
      </c>
      <c r="G436" s="98"/>
      <c r="H436" s="297">
        <v>43762</v>
      </c>
      <c r="I436" s="300">
        <v>43952</v>
      </c>
      <c r="J436" s="303">
        <v>0.478464359016441</v>
      </c>
      <c r="K436" s="98"/>
      <c r="L436" s="306">
        <v>43768</v>
      </c>
      <c r="M436" s="309">
        <v>43952</v>
      </c>
      <c r="N436" s="314">
        <v>0.68386</v>
      </c>
      <c r="O436" s="319">
        <v>6.98784366493843</v>
      </c>
      <c r="P436" s="314">
        <v>0.945</v>
      </c>
      <c r="Q436" s="324">
        <v>6.50658133524465</v>
      </c>
    </row>
    <row r="437">
      <c r="B437" s="276">
        <v>43768</v>
      </c>
      <c r="C437" s="279">
        <v>43983</v>
      </c>
      <c r="D437" s="284">
        <v>5.385</v>
      </c>
      <c r="E437" s="289">
        <v>3659</v>
      </c>
      <c r="F437" s="294">
        <v>38.60245</v>
      </c>
      <c r="G437" s="98"/>
      <c r="H437" s="297">
        <v>43762</v>
      </c>
      <c r="I437" s="300">
        <v>43983</v>
      </c>
      <c r="J437" s="303">
        <v>0.459511254020237</v>
      </c>
      <c r="K437" s="98"/>
      <c r="L437" s="306">
        <v>43768</v>
      </c>
      <c r="M437" s="310">
        <v>43983</v>
      </c>
      <c r="N437" s="315">
        <v>0.68386</v>
      </c>
      <c r="O437" s="320">
        <v>6.82699633233287</v>
      </c>
      <c r="P437" s="315">
        <v>0.945</v>
      </c>
      <c r="Q437" s="324">
        <v>6.35458596751016</v>
      </c>
    </row>
    <row r="438">
      <c r="B438" s="276">
        <v>43768</v>
      </c>
      <c r="C438" s="280">
        <v>44013</v>
      </c>
      <c r="D438" s="284">
        <v>5.47</v>
      </c>
      <c r="E438" s="290">
        <v>3622</v>
      </c>
      <c r="F438" s="294">
        <v>38.2121</v>
      </c>
      <c r="G438" s="98"/>
      <c r="H438" s="297">
        <v>43762</v>
      </c>
      <c r="I438" s="300">
        <v>44013</v>
      </c>
      <c r="J438" s="303">
        <v>0.475203283556271</v>
      </c>
      <c r="K438" s="98"/>
      <c r="L438" s="306">
        <v>43768</v>
      </c>
      <c r="M438" s="310">
        <v>44013</v>
      </c>
      <c r="N438" s="315">
        <v>0.68386</v>
      </c>
      <c r="O438" s="320">
        <v>6.9230609635931</v>
      </c>
      <c r="P438" s="315">
        <v>0.945</v>
      </c>
      <c r="Q438" s="324">
        <v>6.44536384189669</v>
      </c>
    </row>
    <row r="439">
      <c r="B439" s="276">
        <v>43768</v>
      </c>
      <c r="C439" s="280">
        <v>44044</v>
      </c>
      <c r="D439" s="285">
        <v>5.595</v>
      </c>
      <c r="E439" s="289">
        <v>3572</v>
      </c>
      <c r="F439" s="294">
        <v>37.6846</v>
      </c>
      <c r="G439" s="98"/>
      <c r="H439" s="297">
        <v>43762</v>
      </c>
      <c r="I439" s="300">
        <v>44044</v>
      </c>
      <c r="J439" s="303">
        <v>0.489129007289768</v>
      </c>
      <c r="K439" s="98"/>
      <c r="L439" s="306">
        <v>43768</v>
      </c>
      <c r="M439" s="310">
        <v>44044</v>
      </c>
      <c r="N439" s="315">
        <v>0.68386</v>
      </c>
      <c r="O439" s="320">
        <v>7.07701597512508</v>
      </c>
      <c r="P439" s="315">
        <v>0.945</v>
      </c>
      <c r="Q439" s="324">
        <v>6.5908461959607</v>
      </c>
    </row>
    <row r="440">
      <c r="B440" s="276">
        <v>43768</v>
      </c>
      <c r="C440" s="279">
        <v>44075</v>
      </c>
      <c r="D440" s="284">
        <v>5.67</v>
      </c>
      <c r="E440" s="289">
        <v>3572</v>
      </c>
      <c r="F440" s="294">
        <v>37.6846</v>
      </c>
      <c r="G440" s="98"/>
      <c r="H440" s="297">
        <v>43762</v>
      </c>
      <c r="I440" s="300">
        <v>44075</v>
      </c>
      <c r="J440" s="303">
        <v>0.505012077368989</v>
      </c>
      <c r="K440" s="98"/>
      <c r="L440" s="306">
        <v>43768</v>
      </c>
      <c r="M440" s="309">
        <v>44075</v>
      </c>
      <c r="N440" s="314">
        <v>0.68386</v>
      </c>
      <c r="O440" s="319">
        <v>7.15895526776428</v>
      </c>
      <c r="P440" s="314">
        <v>0.945</v>
      </c>
      <c r="Q440" s="324">
        <v>6.66827609619499</v>
      </c>
    </row>
    <row r="441">
      <c r="B441" s="276">
        <v>43768</v>
      </c>
      <c r="C441" s="280">
        <v>44105</v>
      </c>
      <c r="D441" s="284">
        <v>6.345</v>
      </c>
      <c r="E441" s="290">
        <v>1537</v>
      </c>
      <c r="F441" s="294">
        <v>16.21535</v>
      </c>
      <c r="G441" s="98"/>
      <c r="H441" s="297">
        <v>43762</v>
      </c>
      <c r="I441" s="300">
        <v>44105</v>
      </c>
      <c r="J441" s="303">
        <v>0.599365121649457</v>
      </c>
      <c r="K441" s="98"/>
      <c r="L441" s="306">
        <v>43768</v>
      </c>
      <c r="M441" s="310">
        <v>44105</v>
      </c>
      <c r="N441" s="315">
        <v>0.68386</v>
      </c>
      <c r="O441" s="320">
        <v>7.96376365156437</v>
      </c>
      <c r="P441" s="315">
        <v>0.945</v>
      </c>
      <c r="Q441" s="324">
        <v>7.42879319193994</v>
      </c>
    </row>
    <row r="442">
      <c r="B442" s="276">
        <v>43768</v>
      </c>
      <c r="C442" s="280">
        <v>44136</v>
      </c>
      <c r="D442" s="285">
        <v>6.62</v>
      </c>
      <c r="E442" s="289">
        <v>1537</v>
      </c>
      <c r="F442" s="294">
        <v>16.21535</v>
      </c>
      <c r="G442" s="98"/>
      <c r="H442" s="297">
        <v>43762</v>
      </c>
      <c r="I442" s="300">
        <v>44136</v>
      </c>
      <c r="J442" s="303">
        <v>0.63000325077046</v>
      </c>
      <c r="K442" s="98"/>
      <c r="L442" s="306">
        <v>43768</v>
      </c>
      <c r="M442" s="310">
        <v>44136</v>
      </c>
      <c r="N442" s="315">
        <v>0.68386</v>
      </c>
      <c r="O442" s="320">
        <v>8.30246254669728</v>
      </c>
      <c r="P442" s="315">
        <v>0.945</v>
      </c>
      <c r="Q442" s="324">
        <v>7.74885235787737</v>
      </c>
    </row>
    <row r="443">
      <c r="B443" s="276">
        <v>43768</v>
      </c>
      <c r="C443" s="279">
        <v>44166</v>
      </c>
      <c r="D443" s="284">
        <v>6.895</v>
      </c>
      <c r="E443" s="289">
        <v>1537</v>
      </c>
      <c r="F443" s="294">
        <v>16.21535</v>
      </c>
      <c r="G443" s="98"/>
      <c r="H443" s="297">
        <v>43762</v>
      </c>
      <c r="I443" s="300">
        <v>44166</v>
      </c>
      <c r="J443" s="303">
        <v>0.693042672538492</v>
      </c>
      <c r="K443" s="98"/>
      <c r="L443" s="306">
        <v>43768</v>
      </c>
      <c r="M443" s="310">
        <v>44166</v>
      </c>
      <c r="N443" s="315">
        <v>0.68386</v>
      </c>
      <c r="O443" s="320">
        <v>8.59625148111924</v>
      </c>
      <c r="P443" s="315">
        <v>0.945</v>
      </c>
      <c r="Q443" s="324">
        <v>8.02647310794165</v>
      </c>
    </row>
    <row r="444">
      <c r="B444" s="276">
        <v>43783</v>
      </c>
      <c r="C444" s="280">
        <v>43831</v>
      </c>
      <c r="D444" s="284">
        <v>6.05</v>
      </c>
      <c r="E444" s="290">
        <v>7244</v>
      </c>
      <c r="F444" s="294">
        <v>76.4242</v>
      </c>
      <c r="G444" s="98"/>
      <c r="H444" s="297">
        <v>43783</v>
      </c>
      <c r="I444" s="300">
        <v>43831</v>
      </c>
      <c r="J444" s="303">
        <v>0.603319338766878</v>
      </c>
      <c r="K444" s="98"/>
      <c r="L444" s="306">
        <v>43783</v>
      </c>
      <c r="M444" s="309">
        <v>43831</v>
      </c>
      <c r="N444" s="314">
        <v>0.68444</v>
      </c>
      <c r="O444" s="319">
        <v>7.54299936383198</v>
      </c>
      <c r="P444" s="314">
        <v>0.945</v>
      </c>
      <c r="Q444" s="324">
        <v>7.03118496550909</v>
      </c>
    </row>
    <row r="445">
      <c r="B445" s="276">
        <v>43783</v>
      </c>
      <c r="C445" s="280">
        <v>43862</v>
      </c>
      <c r="D445" s="285">
        <v>6.23</v>
      </c>
      <c r="E445" s="289">
        <v>4787</v>
      </c>
      <c r="F445" s="294">
        <v>50.50285</v>
      </c>
      <c r="G445" s="98"/>
      <c r="H445" s="297">
        <v>43783</v>
      </c>
      <c r="I445" s="300">
        <v>43862</v>
      </c>
      <c r="J445" s="303">
        <v>0.554357809439028</v>
      </c>
      <c r="K445" s="98"/>
      <c r="L445" s="306">
        <v>43783</v>
      </c>
      <c r="M445" s="310">
        <v>43862</v>
      </c>
      <c r="N445" s="315">
        <v>0.68444</v>
      </c>
      <c r="O445" s="320">
        <v>7.86008361706429</v>
      </c>
      <c r="P445" s="315">
        <v>0.945</v>
      </c>
      <c r="Q445" s="324">
        <v>7.33081901533852</v>
      </c>
    </row>
    <row r="446">
      <c r="B446" s="276">
        <v>43783</v>
      </c>
      <c r="C446" s="279">
        <v>43891</v>
      </c>
      <c r="D446" s="284">
        <v>5.88</v>
      </c>
      <c r="E446" s="289">
        <v>6025</v>
      </c>
      <c r="F446" s="294">
        <v>63.56375</v>
      </c>
      <c r="G446" s="98"/>
      <c r="H446" s="297">
        <v>43783</v>
      </c>
      <c r="I446" s="300">
        <v>43891</v>
      </c>
      <c r="J446" s="303">
        <v>0.501312052041231</v>
      </c>
      <c r="K446" s="98"/>
      <c r="L446" s="306">
        <v>43783</v>
      </c>
      <c r="M446" s="310">
        <v>43891</v>
      </c>
      <c r="N446" s="315">
        <v>0.68444</v>
      </c>
      <c r="O446" s="320">
        <v>7.44883761195546</v>
      </c>
      <c r="P446" s="315">
        <v>0.945</v>
      </c>
      <c r="Q446" s="324">
        <v>6.94220524871085</v>
      </c>
    </row>
    <row r="447">
      <c r="B447" s="276">
        <v>43783</v>
      </c>
      <c r="C447" s="280">
        <v>43922</v>
      </c>
      <c r="D447" s="284">
        <v>5.49</v>
      </c>
      <c r="E447" s="290">
        <v>3974</v>
      </c>
      <c r="F447" s="294">
        <v>41.9257</v>
      </c>
      <c r="G447" s="98"/>
      <c r="H447" s="297">
        <v>43783</v>
      </c>
      <c r="I447" s="300">
        <v>43922</v>
      </c>
      <c r="J447" s="303">
        <v>0.468422262515998</v>
      </c>
      <c r="K447" s="98"/>
      <c r="L447" s="306">
        <v>43783</v>
      </c>
      <c r="M447" s="310">
        <v>43922</v>
      </c>
      <c r="N447" s="315">
        <v>0.68444</v>
      </c>
      <c r="O447" s="320">
        <v>6.95428280730142</v>
      </c>
      <c r="P447" s="315">
        <v>0.945</v>
      </c>
      <c r="Q447" s="324">
        <v>6.47486744347294</v>
      </c>
    </row>
    <row r="448">
      <c r="B448" s="276">
        <v>43783</v>
      </c>
      <c r="C448" s="280">
        <v>43952</v>
      </c>
      <c r="D448" s="285">
        <v>5.32</v>
      </c>
      <c r="E448" s="289">
        <v>3730</v>
      </c>
      <c r="F448" s="294">
        <v>39.3515</v>
      </c>
      <c r="G448" s="98"/>
      <c r="H448" s="297">
        <v>43783</v>
      </c>
      <c r="I448" s="300">
        <v>43952</v>
      </c>
      <c r="J448" s="303">
        <v>0.459687275455733</v>
      </c>
      <c r="K448" s="98"/>
      <c r="L448" s="306">
        <v>43783</v>
      </c>
      <c r="M448" s="309">
        <v>43952</v>
      </c>
      <c r="N448" s="314">
        <v>0.68444</v>
      </c>
      <c r="O448" s="319">
        <v>6.73095010878824</v>
      </c>
      <c r="P448" s="314">
        <v>0.945</v>
      </c>
      <c r="Q448" s="324">
        <v>6.26382548780126</v>
      </c>
    </row>
    <row r="449">
      <c r="B449" s="276">
        <v>43783</v>
      </c>
      <c r="C449" s="279">
        <v>43983</v>
      </c>
      <c r="D449" s="284">
        <v>5.3</v>
      </c>
      <c r="E449" s="289">
        <v>3821</v>
      </c>
      <c r="F449" s="294">
        <v>40.31155</v>
      </c>
      <c r="G449" s="98"/>
      <c r="H449" s="297">
        <v>43783</v>
      </c>
      <c r="I449" s="300">
        <v>43983</v>
      </c>
      <c r="J449" s="303">
        <v>0.44677444488019</v>
      </c>
      <c r="K449" s="98"/>
      <c r="L449" s="306">
        <v>43783</v>
      </c>
      <c r="M449" s="310">
        <v>43983</v>
      </c>
      <c r="N449" s="315">
        <v>0.68444</v>
      </c>
      <c r="O449" s="320">
        <v>6.72113522927078</v>
      </c>
      <c r="P449" s="315">
        <v>0.945</v>
      </c>
      <c r="Q449" s="324">
        <v>6.25455075381992</v>
      </c>
    </row>
    <row r="450">
      <c r="B450" s="276">
        <v>43783</v>
      </c>
      <c r="C450" s="280">
        <v>44013</v>
      </c>
      <c r="D450" s="284">
        <v>5.35</v>
      </c>
      <c r="E450" s="290">
        <v>3762</v>
      </c>
      <c r="F450" s="294">
        <v>39.6891</v>
      </c>
      <c r="G450" s="98"/>
      <c r="H450" s="297">
        <v>43783</v>
      </c>
      <c r="I450" s="300">
        <v>44013</v>
      </c>
      <c r="J450" s="303">
        <v>0.454523939214139</v>
      </c>
      <c r="K450" s="98"/>
      <c r="L450" s="306">
        <v>43783</v>
      </c>
      <c r="M450" s="310">
        <v>44013</v>
      </c>
      <c r="N450" s="315">
        <v>0.68444</v>
      </c>
      <c r="O450" s="320">
        <v>6.77964711149456</v>
      </c>
      <c r="P450" s="315">
        <v>0.945</v>
      </c>
      <c r="Q450" s="324">
        <v>6.30984253212531</v>
      </c>
    </row>
    <row r="451">
      <c r="B451" s="276">
        <v>43783</v>
      </c>
      <c r="C451" s="280">
        <v>44044</v>
      </c>
      <c r="D451" s="285">
        <v>5.515</v>
      </c>
      <c r="E451" s="289">
        <v>3664</v>
      </c>
      <c r="F451" s="294">
        <v>38.6552</v>
      </c>
      <c r="G451" s="98"/>
      <c r="H451" s="297">
        <v>43783</v>
      </c>
      <c r="I451" s="300">
        <v>44044</v>
      </c>
      <c r="J451" s="303">
        <v>0.468062785498965</v>
      </c>
      <c r="K451" s="98"/>
      <c r="L451" s="306">
        <v>43783</v>
      </c>
      <c r="M451" s="310">
        <v>44044</v>
      </c>
      <c r="N451" s="315">
        <v>0.68444</v>
      </c>
      <c r="O451" s="320">
        <v>6.98940264099538</v>
      </c>
      <c r="P451" s="315">
        <v>0.945</v>
      </c>
      <c r="Q451" s="324">
        <v>6.5080545156526</v>
      </c>
    </row>
    <row r="452">
      <c r="B452" s="276">
        <v>43783</v>
      </c>
      <c r="C452" s="279">
        <v>44075</v>
      </c>
      <c r="D452" s="284">
        <v>5.675</v>
      </c>
      <c r="E452" s="289">
        <v>3664</v>
      </c>
      <c r="F452" s="294">
        <v>38.6552</v>
      </c>
      <c r="G452" s="98"/>
      <c r="H452" s="297">
        <v>43783</v>
      </c>
      <c r="I452" s="300">
        <v>44075</v>
      </c>
      <c r="J452" s="303">
        <v>0.501927323385617</v>
      </c>
      <c r="K452" s="98"/>
      <c r="L452" s="306">
        <v>43783</v>
      </c>
      <c r="M452" s="309">
        <v>44075</v>
      </c>
      <c r="N452" s="314">
        <v>0.68444</v>
      </c>
      <c r="O452" s="319">
        <v>7.1640851255496</v>
      </c>
      <c r="P452" s="314">
        <v>0.945</v>
      </c>
      <c r="Q452" s="324">
        <v>6.67312364080686</v>
      </c>
    </row>
    <row r="453">
      <c r="B453" s="276">
        <v>43783</v>
      </c>
      <c r="C453" s="280">
        <v>44105</v>
      </c>
      <c r="D453" s="284">
        <v>5.815</v>
      </c>
      <c r="E453" s="290">
        <v>2092</v>
      </c>
      <c r="F453" s="294">
        <v>22.0706</v>
      </c>
      <c r="G453" s="98"/>
      <c r="H453" s="297">
        <v>43783</v>
      </c>
      <c r="I453" s="300">
        <v>44105</v>
      </c>
      <c r="J453" s="303">
        <v>0.570997368498536</v>
      </c>
      <c r="K453" s="98"/>
      <c r="L453" s="306">
        <v>43783</v>
      </c>
      <c r="M453" s="310">
        <v>44105</v>
      </c>
      <c r="N453" s="315">
        <v>0.68444</v>
      </c>
      <c r="O453" s="320">
        <v>7.26231460472541</v>
      </c>
      <c r="P453" s="315">
        <v>0.945</v>
      </c>
      <c r="Q453" s="324">
        <v>6.76594722431202</v>
      </c>
    </row>
    <row r="454">
      <c r="B454" s="276">
        <v>43783</v>
      </c>
      <c r="C454" s="280">
        <v>44136</v>
      </c>
      <c r="D454" s="285">
        <v>6.455</v>
      </c>
      <c r="E454" s="289">
        <v>1987</v>
      </c>
      <c r="F454" s="294">
        <v>20.96285</v>
      </c>
      <c r="G454" s="98"/>
      <c r="H454" s="297">
        <v>43783</v>
      </c>
      <c r="I454" s="300">
        <v>44136</v>
      </c>
      <c r="J454" s="303">
        <v>0.676518682710298</v>
      </c>
      <c r="K454" s="98"/>
      <c r="L454" s="306">
        <v>43783</v>
      </c>
      <c r="M454" s="310">
        <v>44136</v>
      </c>
      <c r="N454" s="315">
        <v>0.68444</v>
      </c>
      <c r="O454" s="320">
        <v>8.00250347160304</v>
      </c>
      <c r="P454" s="315">
        <v>0.945</v>
      </c>
      <c r="Q454" s="324">
        <v>7.46540103054915</v>
      </c>
    </row>
    <row r="455">
      <c r="B455" s="276">
        <v>43783</v>
      </c>
      <c r="C455" s="279">
        <v>44166</v>
      </c>
      <c r="D455" s="284">
        <v>7.055</v>
      </c>
      <c r="E455" s="289">
        <v>1825</v>
      </c>
      <c r="F455" s="294">
        <v>19.25375</v>
      </c>
      <c r="G455" s="98"/>
      <c r="H455" s="297">
        <v>43783</v>
      </c>
      <c r="I455" s="300">
        <v>44166</v>
      </c>
      <c r="J455" s="303">
        <v>0.737016665012049</v>
      </c>
      <c r="K455" s="98"/>
      <c r="L455" s="306">
        <v>43783</v>
      </c>
      <c r="M455" s="310">
        <v>44166</v>
      </c>
      <c r="N455" s="315">
        <v>0.68444</v>
      </c>
      <c r="O455" s="320">
        <v>8.7496490506065</v>
      </c>
      <c r="P455" s="315">
        <v>0.945</v>
      </c>
      <c r="Q455" s="324">
        <v>8.17142869785479</v>
      </c>
    </row>
    <row r="456">
      <c r="B456" s="276">
        <v>43783</v>
      </c>
      <c r="C456" s="280">
        <v>44197</v>
      </c>
      <c r="D456" s="284">
        <v>7.35</v>
      </c>
      <c r="E456" s="290">
        <v>2125</v>
      </c>
      <c r="F456" s="294">
        <v>22.41875</v>
      </c>
      <c r="G456" s="98"/>
      <c r="H456" s="297">
        <v>43783</v>
      </c>
      <c r="I456" s="300">
        <v>44197</v>
      </c>
      <c r="J456" s="303">
        <v>0.685076621787984</v>
      </c>
      <c r="K456" s="98"/>
      <c r="L456" s="306">
        <v>43783</v>
      </c>
      <c r="M456" s="309">
        <v>44197</v>
      </c>
      <c r="N456" s="314">
        <v>0.68444</v>
      </c>
      <c r="O456" s="319">
        <v>9.23011939357213</v>
      </c>
      <c r="P456" s="314">
        <v>0.945</v>
      </c>
      <c r="Q456" s="324">
        <v>8.62545715627921</v>
      </c>
    </row>
    <row r="457">
      <c r="B457" s="276">
        <v>43783</v>
      </c>
      <c r="C457" s="280">
        <v>44228</v>
      </c>
      <c r="D457" s="285">
        <v>7.315</v>
      </c>
      <c r="E457" s="289">
        <v>2130</v>
      </c>
      <c r="F457" s="294">
        <v>22.4715</v>
      </c>
      <c r="G457" s="98"/>
      <c r="H457" s="297">
        <v>43783</v>
      </c>
      <c r="I457" s="300">
        <v>44228</v>
      </c>
      <c r="J457" s="303">
        <v>0.638810560113271</v>
      </c>
      <c r="K457" s="98"/>
      <c r="L457" s="306">
        <v>43783</v>
      </c>
      <c r="M457" s="310">
        <v>44228</v>
      </c>
      <c r="N457" s="315">
        <v>0.68444</v>
      </c>
      <c r="O457" s="320">
        <v>9.2457215375807</v>
      </c>
      <c r="P457" s="315">
        <v>0.945</v>
      </c>
      <c r="Q457" s="324">
        <v>8.64020066229584</v>
      </c>
    </row>
    <row r="458">
      <c r="B458" s="276">
        <v>43783</v>
      </c>
      <c r="C458" s="279">
        <v>44256</v>
      </c>
      <c r="D458" s="284">
        <v>6.935</v>
      </c>
      <c r="E458" s="289">
        <v>2130</v>
      </c>
      <c r="F458" s="294">
        <v>22.4715</v>
      </c>
      <c r="G458" s="98"/>
      <c r="H458" s="297">
        <v>43783</v>
      </c>
      <c r="I458" s="300">
        <v>44256</v>
      </c>
      <c r="J458" s="303">
        <v>0.586686000328946</v>
      </c>
      <c r="K458" s="98"/>
      <c r="L458" s="306">
        <v>43783</v>
      </c>
      <c r="M458" s="310">
        <v>44256</v>
      </c>
      <c r="N458" s="315">
        <v>0.68444</v>
      </c>
      <c r="O458" s="320">
        <v>8.79165338290334</v>
      </c>
      <c r="P458" s="315">
        <v>0.945</v>
      </c>
      <c r="Q458" s="324">
        <v>8.2111213917309</v>
      </c>
    </row>
    <row r="459">
      <c r="B459" s="276">
        <v>43783</v>
      </c>
      <c r="C459" s="280">
        <v>44287</v>
      </c>
      <c r="D459" s="284">
        <v>6.185</v>
      </c>
      <c r="E459" s="290">
        <v>1296</v>
      </c>
      <c r="F459" s="294">
        <v>13.6728</v>
      </c>
      <c r="G459" s="98"/>
      <c r="H459" s="297">
        <v>43783</v>
      </c>
      <c r="I459" s="300">
        <v>44287</v>
      </c>
      <c r="J459" s="303">
        <v>0.508679173048758</v>
      </c>
      <c r="K459" s="98"/>
      <c r="L459" s="306">
        <v>43783</v>
      </c>
      <c r="M459" s="310">
        <v>44287</v>
      </c>
      <c r="N459" s="315">
        <v>0.68444</v>
      </c>
      <c r="O459" s="320">
        <v>7.86102344705956</v>
      </c>
      <c r="P459" s="315">
        <v>0.945</v>
      </c>
      <c r="Q459" s="324">
        <v>7.33170712335638</v>
      </c>
    </row>
    <row r="460">
      <c r="B460" s="276">
        <v>43783</v>
      </c>
      <c r="C460" s="280">
        <v>44317</v>
      </c>
      <c r="D460" s="285">
        <v>6.13</v>
      </c>
      <c r="E460" s="289">
        <v>1296</v>
      </c>
      <c r="F460" s="294">
        <v>13.6728</v>
      </c>
      <c r="G460" s="98"/>
      <c r="H460" s="297">
        <v>43783</v>
      </c>
      <c r="I460" s="300">
        <v>44317</v>
      </c>
      <c r="J460" s="303">
        <v>0.456590423489446</v>
      </c>
      <c r="K460" s="98"/>
      <c r="L460" s="306">
        <v>43783</v>
      </c>
      <c r="M460" s="309">
        <v>44317</v>
      </c>
      <c r="N460" s="314">
        <v>0.68444</v>
      </c>
      <c r="O460" s="319">
        <v>7.85699171441579</v>
      </c>
      <c r="P460" s="314">
        <v>0.945</v>
      </c>
      <c r="Q460" s="324">
        <v>7.32789727039911</v>
      </c>
    </row>
    <row r="461">
      <c r="B461" s="276">
        <v>43783</v>
      </c>
      <c r="C461" s="279">
        <v>44348</v>
      </c>
      <c r="D461" s="284">
        <v>6.07</v>
      </c>
      <c r="E461" s="289">
        <v>1296</v>
      </c>
      <c r="F461" s="294">
        <v>13.6728</v>
      </c>
      <c r="G461" s="98"/>
      <c r="H461" s="297">
        <v>43783</v>
      </c>
      <c r="I461" s="300">
        <v>44348</v>
      </c>
      <c r="J461" s="303">
        <v>0.427061209850518</v>
      </c>
      <c r="K461" s="98"/>
      <c r="L461" s="306">
        <v>43783</v>
      </c>
      <c r="M461" s="310">
        <v>44348</v>
      </c>
      <c r="N461" s="315">
        <v>0.68444</v>
      </c>
      <c r="O461" s="320">
        <v>7.81479333040313</v>
      </c>
      <c r="P461" s="315">
        <v>0.945</v>
      </c>
      <c r="Q461" s="324">
        <v>7.28802120411995</v>
      </c>
    </row>
    <row r="462">
      <c r="B462" s="276">
        <v>43783</v>
      </c>
      <c r="C462" s="280">
        <v>44378</v>
      </c>
      <c r="D462" s="284">
        <v>6.065</v>
      </c>
      <c r="E462" s="290">
        <v>1296</v>
      </c>
      <c r="F462" s="294">
        <v>13.6728</v>
      </c>
      <c r="G462" s="98"/>
      <c r="H462" s="297">
        <v>43783</v>
      </c>
      <c r="I462" s="300">
        <v>44378</v>
      </c>
      <c r="J462" s="303">
        <v>0.425200909511067</v>
      </c>
      <c r="K462" s="98"/>
      <c r="L462" s="306">
        <v>43783</v>
      </c>
      <c r="M462" s="310">
        <v>44378</v>
      </c>
      <c r="N462" s="315">
        <v>0.68444</v>
      </c>
      <c r="O462" s="320">
        <v>7.81044522299329</v>
      </c>
      <c r="P462" s="315">
        <v>0.945</v>
      </c>
      <c r="Q462" s="324">
        <v>7.28391238755457</v>
      </c>
    </row>
    <row r="463">
      <c r="B463" s="276">
        <v>43783</v>
      </c>
      <c r="C463" s="280">
        <v>44409</v>
      </c>
      <c r="D463" s="285">
        <v>6.17</v>
      </c>
      <c r="E463" s="289">
        <v>1296</v>
      </c>
      <c r="F463" s="294">
        <v>13.6728</v>
      </c>
      <c r="G463" s="98"/>
      <c r="H463" s="297">
        <v>43783</v>
      </c>
      <c r="I463" s="300">
        <v>44409</v>
      </c>
      <c r="J463" s="303">
        <v>0.434760829542588</v>
      </c>
      <c r="K463" s="98"/>
      <c r="L463" s="306">
        <v>43783</v>
      </c>
      <c r="M463" s="310">
        <v>44409</v>
      </c>
      <c r="N463" s="315">
        <v>0.68444</v>
      </c>
      <c r="O463" s="320">
        <v>7.9426182853155</v>
      </c>
      <c r="P463" s="315">
        <v>0.945</v>
      </c>
      <c r="Q463" s="324">
        <v>7.4088115256803</v>
      </c>
    </row>
    <row r="464">
      <c r="B464" s="276">
        <v>43783</v>
      </c>
      <c r="C464" s="279">
        <v>44440</v>
      </c>
      <c r="D464" s="284">
        <v>6.285</v>
      </c>
      <c r="E464" s="289">
        <v>1296</v>
      </c>
      <c r="F464" s="294">
        <v>13.6728</v>
      </c>
      <c r="G464" s="98"/>
      <c r="H464" s="297">
        <v>43783</v>
      </c>
      <c r="I464" s="300">
        <v>44440</v>
      </c>
      <c r="J464" s="303">
        <v>0.447194567616704</v>
      </c>
      <c r="K464" s="98"/>
      <c r="L464" s="306">
        <v>43783</v>
      </c>
      <c r="M464" s="309">
        <v>44440</v>
      </c>
      <c r="N464" s="314">
        <v>0.68444</v>
      </c>
      <c r="O464" s="319">
        <v>8.08466025483357</v>
      </c>
      <c r="P464" s="314">
        <v>0.945</v>
      </c>
      <c r="Q464" s="324">
        <v>7.54303645214257</v>
      </c>
    </row>
    <row r="465">
      <c r="B465" s="276">
        <v>43783</v>
      </c>
      <c r="C465" s="280">
        <v>44470</v>
      </c>
      <c r="D465" s="284">
        <v>6.405</v>
      </c>
      <c r="E465" s="290">
        <v>1016</v>
      </c>
      <c r="F465" s="294">
        <v>10.7188</v>
      </c>
      <c r="G465" s="98"/>
      <c r="H465" s="297">
        <v>43783</v>
      </c>
      <c r="I465" s="300">
        <v>44470</v>
      </c>
      <c r="J465" s="303">
        <v>0.478900920260738</v>
      </c>
      <c r="K465" s="98"/>
      <c r="L465" s="306">
        <v>43783</v>
      </c>
      <c r="M465" s="310">
        <v>44470</v>
      </c>
      <c r="N465" s="315">
        <v>0.68444</v>
      </c>
      <c r="O465" s="320">
        <v>8.20693636523173</v>
      </c>
      <c r="P465" s="315">
        <v>0.945</v>
      </c>
      <c r="Q465" s="324">
        <v>7.65858330059848</v>
      </c>
    </row>
    <row r="466">
      <c r="B466" s="276">
        <v>43783</v>
      </c>
      <c r="C466" s="280">
        <v>44501</v>
      </c>
      <c r="D466" s="285">
        <v>6.945</v>
      </c>
      <c r="E466" s="289">
        <v>1016</v>
      </c>
      <c r="F466" s="294">
        <v>10.7188</v>
      </c>
      <c r="G466" s="98"/>
      <c r="H466" s="297">
        <v>43783</v>
      </c>
      <c r="I466" s="300">
        <v>44501</v>
      </c>
      <c r="J466" s="303">
        <v>0.5228895101165</v>
      </c>
      <c r="K466" s="98"/>
      <c r="L466" s="306">
        <v>43783</v>
      </c>
      <c r="M466" s="310">
        <v>44501</v>
      </c>
      <c r="N466" s="315">
        <v>0.68444</v>
      </c>
      <c r="O466" s="320">
        <v>8.89385266965196</v>
      </c>
      <c r="P466" s="315">
        <v>0.945</v>
      </c>
      <c r="Q466" s="324">
        <v>8.30769631106545</v>
      </c>
    </row>
    <row r="467">
      <c r="B467" s="276">
        <v>43783</v>
      </c>
      <c r="C467" s="279">
        <v>44531</v>
      </c>
      <c r="D467" s="284">
        <v>7.555</v>
      </c>
      <c r="E467" s="289">
        <v>1016</v>
      </c>
      <c r="F467" s="294">
        <v>10.7188</v>
      </c>
      <c r="G467" s="98"/>
      <c r="H467" s="297">
        <v>43783</v>
      </c>
      <c r="I467" s="300">
        <v>44531</v>
      </c>
      <c r="J467" s="303">
        <v>0.565731746960562</v>
      </c>
      <c r="K467" s="98"/>
      <c r="L467" s="306">
        <v>43783</v>
      </c>
      <c r="M467" s="310">
        <v>44531</v>
      </c>
      <c r="N467" s="315">
        <v>0.68444</v>
      </c>
      <c r="O467" s="320">
        <v>9.67929813869274</v>
      </c>
      <c r="P467" s="315">
        <v>0.945</v>
      </c>
      <c r="Q467" s="324">
        <v>9.04991609779336</v>
      </c>
    </row>
    <row r="468">
      <c r="B468" s="276">
        <v>43798</v>
      </c>
      <c r="C468" s="280">
        <v>43831</v>
      </c>
      <c r="D468" s="284">
        <v>5.64</v>
      </c>
      <c r="E468" s="290">
        <v>6733</v>
      </c>
      <c r="F468" s="294">
        <v>71.03315</v>
      </c>
      <c r="G468" s="98"/>
      <c r="H468" s="297">
        <v>43797</v>
      </c>
      <c r="I468" s="300">
        <v>43831</v>
      </c>
      <c r="J468" s="303">
        <v>0.664958015825656</v>
      </c>
      <c r="K468" s="98"/>
      <c r="L468" s="306">
        <v>43798</v>
      </c>
      <c r="M468" s="309">
        <v>43831</v>
      </c>
      <c r="N468" s="314">
        <v>0.67786</v>
      </c>
      <c r="O468" s="319">
        <v>6.95671614470902</v>
      </c>
      <c r="P468" s="314">
        <v>0.945</v>
      </c>
      <c r="Q468" s="324">
        <v>6.47716686621187</v>
      </c>
    </row>
    <row r="469">
      <c r="B469" s="276">
        <v>43798</v>
      </c>
      <c r="C469" s="280">
        <v>43862</v>
      </c>
      <c r="D469" s="285">
        <v>5.82</v>
      </c>
      <c r="E469" s="289">
        <v>5249</v>
      </c>
      <c r="F469" s="294">
        <v>55.37695</v>
      </c>
      <c r="G469" s="98"/>
      <c r="H469" s="297">
        <v>43797</v>
      </c>
      <c r="I469" s="300">
        <v>43862</v>
      </c>
      <c r="J469" s="303">
        <v>0.623684270768054</v>
      </c>
      <c r="K469" s="98"/>
      <c r="L469" s="306">
        <v>43798</v>
      </c>
      <c r="M469" s="310">
        <v>43862</v>
      </c>
      <c r="N469" s="315">
        <v>0.67786</v>
      </c>
      <c r="O469" s="320">
        <v>7.26612833450342</v>
      </c>
      <c r="P469" s="315">
        <v>0.945</v>
      </c>
      <c r="Q469" s="324">
        <v>6.76955107182792</v>
      </c>
    </row>
    <row r="470">
      <c r="B470" s="276">
        <v>43798</v>
      </c>
      <c r="C470" s="279">
        <v>43891</v>
      </c>
      <c r="D470" s="284">
        <v>5.61</v>
      </c>
      <c r="E470" s="289">
        <v>7649</v>
      </c>
      <c r="F470" s="294">
        <v>80.69695</v>
      </c>
      <c r="G470" s="98"/>
      <c r="H470" s="297">
        <v>43797</v>
      </c>
      <c r="I470" s="300">
        <v>43891</v>
      </c>
      <c r="J470" s="303">
        <v>0.530031171901482</v>
      </c>
      <c r="K470" s="98"/>
      <c r="L470" s="306">
        <v>43798</v>
      </c>
      <c r="M470" s="310">
        <v>43891</v>
      </c>
      <c r="N470" s="315">
        <v>0.67786</v>
      </c>
      <c r="O470" s="320">
        <v>7.10343777468976</v>
      </c>
      <c r="P470" s="315">
        <v>0.945</v>
      </c>
      <c r="Q470" s="324">
        <v>6.61581391582267</v>
      </c>
    </row>
    <row r="471">
      <c r="B471" s="276">
        <v>43798</v>
      </c>
      <c r="C471" s="280">
        <v>43922</v>
      </c>
      <c r="D471" s="284">
        <v>5.275</v>
      </c>
      <c r="E471" s="290">
        <v>4620</v>
      </c>
      <c r="F471" s="294">
        <v>48.741</v>
      </c>
      <c r="G471" s="98"/>
      <c r="H471" s="297">
        <v>43797</v>
      </c>
      <c r="I471" s="300">
        <v>43922</v>
      </c>
      <c r="J471" s="303">
        <v>0.475295793783615</v>
      </c>
      <c r="K471" s="98"/>
      <c r="L471" s="306">
        <v>43798</v>
      </c>
      <c r="M471" s="310">
        <v>43922</v>
      </c>
      <c r="N471" s="315">
        <v>0.67786</v>
      </c>
      <c r="O471" s="320">
        <v>6.71153727896726</v>
      </c>
      <c r="P471" s="315">
        <v>0.945</v>
      </c>
      <c r="Q471" s="324">
        <v>6.24548101071476</v>
      </c>
    </row>
    <row r="472">
      <c r="B472" s="276">
        <v>43798</v>
      </c>
      <c r="C472" s="280">
        <v>43952</v>
      </c>
      <c r="D472" s="285">
        <v>5.21</v>
      </c>
      <c r="E472" s="289">
        <v>3822</v>
      </c>
      <c r="F472" s="294">
        <v>40.3221</v>
      </c>
      <c r="G472" s="98"/>
      <c r="H472" s="297">
        <v>43797</v>
      </c>
      <c r="I472" s="300">
        <v>43952</v>
      </c>
      <c r="J472" s="303">
        <v>0.469810520585234</v>
      </c>
      <c r="K472" s="98"/>
      <c r="L472" s="306">
        <v>43798</v>
      </c>
      <c r="M472" s="309">
        <v>43952</v>
      </c>
      <c r="N472" s="314">
        <v>0.67786</v>
      </c>
      <c r="O472" s="319">
        <v>6.6283164615137</v>
      </c>
      <c r="P472" s="314">
        <v>0.945</v>
      </c>
      <c r="Q472" s="324">
        <v>6.16684011224839</v>
      </c>
    </row>
    <row r="473">
      <c r="B473" s="276">
        <v>43798</v>
      </c>
      <c r="C473" s="279">
        <v>43983</v>
      </c>
      <c r="D473" s="284">
        <v>5.12</v>
      </c>
      <c r="E473" s="289">
        <v>3993</v>
      </c>
      <c r="F473" s="294">
        <v>42.12615</v>
      </c>
      <c r="G473" s="98"/>
      <c r="H473" s="297">
        <v>43797</v>
      </c>
      <c r="I473" s="300">
        <v>43983</v>
      </c>
      <c r="J473" s="303">
        <v>0.452021673713236</v>
      </c>
      <c r="K473" s="98"/>
      <c r="L473" s="306">
        <v>43798</v>
      </c>
      <c r="M473" s="310">
        <v>43983</v>
      </c>
      <c r="N473" s="315">
        <v>0.67786</v>
      </c>
      <c r="O473" s="320">
        <v>6.52734193780282</v>
      </c>
      <c r="P473" s="315">
        <v>0.945</v>
      </c>
      <c r="Q473" s="324">
        <v>6.07142255315907</v>
      </c>
    </row>
    <row r="474">
      <c r="B474" s="276">
        <v>43798</v>
      </c>
      <c r="C474" s="280">
        <v>44013</v>
      </c>
      <c r="D474" s="284">
        <v>5.25</v>
      </c>
      <c r="E474" s="290">
        <v>3861</v>
      </c>
      <c r="F474" s="294">
        <v>40.73355</v>
      </c>
      <c r="G474" s="98"/>
      <c r="H474" s="297">
        <v>43797</v>
      </c>
      <c r="I474" s="300">
        <v>44013</v>
      </c>
      <c r="J474" s="303">
        <v>0.461393645835112</v>
      </c>
      <c r="K474" s="98"/>
      <c r="L474" s="306">
        <v>43798</v>
      </c>
      <c r="M474" s="310">
        <v>44013</v>
      </c>
      <c r="N474" s="315">
        <v>0.67786</v>
      </c>
      <c r="O474" s="320">
        <v>6.69601889605032</v>
      </c>
      <c r="P474" s="315">
        <v>0.945</v>
      </c>
      <c r="Q474" s="324">
        <v>6.23081665613769</v>
      </c>
    </row>
    <row r="475">
      <c r="B475" s="276">
        <v>43798</v>
      </c>
      <c r="C475" s="280">
        <v>44044</v>
      </c>
      <c r="D475" s="285">
        <v>5.355</v>
      </c>
      <c r="E475" s="289">
        <v>3755</v>
      </c>
      <c r="F475" s="294">
        <v>39.61525</v>
      </c>
      <c r="G475" s="98"/>
      <c r="H475" s="297">
        <v>43797</v>
      </c>
      <c r="I475" s="300">
        <v>44044</v>
      </c>
      <c r="J475" s="303">
        <v>0.470618129309702</v>
      </c>
      <c r="K475" s="98"/>
      <c r="L475" s="306">
        <v>43798</v>
      </c>
      <c r="M475" s="310">
        <v>44044</v>
      </c>
      <c r="N475" s="315">
        <v>0.67786</v>
      </c>
      <c r="O475" s="320">
        <v>6.82994401350654</v>
      </c>
      <c r="P475" s="315">
        <v>0.945</v>
      </c>
      <c r="Q475" s="324">
        <v>6.35737142796323</v>
      </c>
    </row>
    <row r="476">
      <c r="B476" s="276">
        <v>43798</v>
      </c>
      <c r="C476" s="279">
        <v>44075</v>
      </c>
      <c r="D476" s="284">
        <v>5.59</v>
      </c>
      <c r="E476" s="289">
        <v>3755</v>
      </c>
      <c r="F476" s="294">
        <v>39.61525</v>
      </c>
      <c r="G476" s="98"/>
      <c r="H476" s="297">
        <v>43797</v>
      </c>
      <c r="I476" s="300">
        <v>44075</v>
      </c>
      <c r="J476" s="303">
        <v>0.481542293762274</v>
      </c>
      <c r="K476" s="98"/>
      <c r="L476" s="306">
        <v>43798</v>
      </c>
      <c r="M476" s="309">
        <v>44075</v>
      </c>
      <c r="N476" s="314">
        <v>0.67786</v>
      </c>
      <c r="O476" s="319">
        <v>7.14327443116947</v>
      </c>
      <c r="P476" s="314">
        <v>0.945</v>
      </c>
      <c r="Q476" s="324">
        <v>6.65345822830745</v>
      </c>
    </row>
    <row r="477">
      <c r="B477" s="276">
        <v>43798</v>
      </c>
      <c r="C477" s="280">
        <v>44105</v>
      </c>
      <c r="D477" s="284">
        <v>5.775</v>
      </c>
      <c r="E477" s="290">
        <v>2062</v>
      </c>
      <c r="F477" s="294">
        <v>21.7541</v>
      </c>
      <c r="G477" s="98"/>
      <c r="H477" s="297">
        <v>43797</v>
      </c>
      <c r="I477" s="300">
        <v>44105</v>
      </c>
      <c r="J477" s="303">
        <v>0.543761780829495</v>
      </c>
      <c r="K477" s="98"/>
      <c r="L477" s="306">
        <v>43798</v>
      </c>
      <c r="M477" s="310">
        <v>44105</v>
      </c>
      <c r="N477" s="315">
        <v>0.67786</v>
      </c>
      <c r="O477" s="320">
        <v>7.31496125899769</v>
      </c>
      <c r="P477" s="315">
        <v>0.945</v>
      </c>
      <c r="Q477" s="324">
        <v>6.81569655771086</v>
      </c>
    </row>
    <row r="478">
      <c r="B478" s="276">
        <v>43798</v>
      </c>
      <c r="C478" s="280">
        <v>44136</v>
      </c>
      <c r="D478" s="285">
        <v>6.525</v>
      </c>
      <c r="E478" s="289">
        <v>2522</v>
      </c>
      <c r="F478" s="294">
        <v>26.6071</v>
      </c>
      <c r="G478" s="98"/>
      <c r="H478" s="297">
        <v>43797</v>
      </c>
      <c r="I478" s="300">
        <v>44136</v>
      </c>
      <c r="J478" s="303">
        <v>0.650692875817643</v>
      </c>
      <c r="K478" s="98"/>
      <c r="L478" s="306">
        <v>43798</v>
      </c>
      <c r="M478" s="310">
        <v>44136</v>
      </c>
      <c r="N478" s="315">
        <v>0.67786</v>
      </c>
      <c r="O478" s="320">
        <v>8.21417936567639</v>
      </c>
      <c r="P478" s="315">
        <v>0.945</v>
      </c>
      <c r="Q478" s="324">
        <v>7.66542769458534</v>
      </c>
    </row>
    <row r="479">
      <c r="B479" s="276">
        <v>43798</v>
      </c>
      <c r="C479" s="279">
        <v>44166</v>
      </c>
      <c r="D479" s="284">
        <v>6.9</v>
      </c>
      <c r="E479" s="289">
        <v>2068</v>
      </c>
      <c r="F479" s="294">
        <v>21.8174</v>
      </c>
      <c r="G479" s="98"/>
      <c r="H479" s="297">
        <v>43797</v>
      </c>
      <c r="I479" s="300">
        <v>44166</v>
      </c>
      <c r="J479" s="303">
        <v>0.693973131452617</v>
      </c>
      <c r="K479" s="98"/>
      <c r="L479" s="306">
        <v>43798</v>
      </c>
      <c r="M479" s="310">
        <v>44166</v>
      </c>
      <c r="N479" s="315">
        <v>0.67786</v>
      </c>
      <c r="O479" s="320">
        <v>8.6780307479328</v>
      </c>
      <c r="P479" s="315">
        <v>0.945</v>
      </c>
      <c r="Q479" s="324">
        <v>8.1037517891049</v>
      </c>
    </row>
    <row r="480">
      <c r="B480" s="276">
        <v>43798</v>
      </c>
      <c r="C480" s="280">
        <v>44197</v>
      </c>
      <c r="D480" s="284">
        <v>7.215</v>
      </c>
      <c r="E480" s="290">
        <v>2095</v>
      </c>
      <c r="F480" s="294">
        <v>22.10225</v>
      </c>
      <c r="G480" s="98"/>
      <c r="H480" s="297">
        <v>43797</v>
      </c>
      <c r="I480" s="300">
        <v>44197</v>
      </c>
      <c r="J480" s="303">
        <v>0.733689228442699</v>
      </c>
      <c r="K480" s="98"/>
      <c r="L480" s="306">
        <v>43798</v>
      </c>
      <c r="M480" s="309">
        <v>44197</v>
      </c>
      <c r="N480" s="314">
        <v>0.67786</v>
      </c>
      <c r="O480" s="319">
        <v>9.0629665893869</v>
      </c>
      <c r="P480" s="314">
        <v>0.945</v>
      </c>
      <c r="Q480" s="324">
        <v>8.46750332808431</v>
      </c>
    </row>
    <row r="481">
      <c r="B481" s="276">
        <v>43798</v>
      </c>
      <c r="C481" s="280">
        <v>44228</v>
      </c>
      <c r="D481" s="285">
        <v>7.18</v>
      </c>
      <c r="E481" s="289">
        <v>2100</v>
      </c>
      <c r="F481" s="294">
        <v>22.155</v>
      </c>
      <c r="G481" s="98"/>
      <c r="H481" s="297">
        <v>43797</v>
      </c>
      <c r="I481" s="300">
        <v>44228</v>
      </c>
      <c r="J481" s="303">
        <v>0.662665915821931</v>
      </c>
      <c r="K481" s="98"/>
      <c r="L481" s="306">
        <v>43798</v>
      </c>
      <c r="M481" s="310">
        <v>44228</v>
      </c>
      <c r="N481" s="315">
        <v>0.67786</v>
      </c>
      <c r="O481" s="320">
        <v>9.11333881966997</v>
      </c>
      <c r="P481" s="315">
        <v>0.945</v>
      </c>
      <c r="Q481" s="324">
        <v>8.51510340662747</v>
      </c>
    </row>
    <row r="482">
      <c r="B482" s="276">
        <v>43798</v>
      </c>
      <c r="C482" s="279">
        <v>44256</v>
      </c>
      <c r="D482" s="284">
        <v>6.845</v>
      </c>
      <c r="E482" s="289">
        <v>2100</v>
      </c>
      <c r="F482" s="294">
        <v>22.155</v>
      </c>
      <c r="G482" s="98"/>
      <c r="H482" s="297">
        <v>43797</v>
      </c>
      <c r="I482" s="300">
        <v>44256</v>
      </c>
      <c r="J482" s="303">
        <v>0.588995974642609</v>
      </c>
      <c r="K482" s="98"/>
      <c r="L482" s="306">
        <v>43798</v>
      </c>
      <c r="M482" s="310">
        <v>44256</v>
      </c>
      <c r="N482" s="315">
        <v>0.67786</v>
      </c>
      <c r="O482" s="320">
        <v>8.74791496092091</v>
      </c>
      <c r="P482" s="315">
        <v>0.945</v>
      </c>
      <c r="Q482" s="324">
        <v>8.1697900409049</v>
      </c>
    </row>
    <row r="483">
      <c r="B483" s="276">
        <v>43798</v>
      </c>
      <c r="C483" s="280">
        <v>44287</v>
      </c>
      <c r="D483" s="284">
        <v>6.11</v>
      </c>
      <c r="E483" s="290">
        <v>1341</v>
      </c>
      <c r="F483" s="294">
        <v>14.14755</v>
      </c>
      <c r="G483" s="98"/>
      <c r="H483" s="297">
        <v>43797</v>
      </c>
      <c r="I483" s="300">
        <v>44287</v>
      </c>
      <c r="J483" s="303">
        <v>0.511402250670292</v>
      </c>
      <c r="K483" s="98"/>
      <c r="L483" s="306">
        <v>43798</v>
      </c>
      <c r="M483" s="310">
        <v>44287</v>
      </c>
      <c r="N483" s="315">
        <v>0.67786</v>
      </c>
      <c r="O483" s="320">
        <v>7.82864857711494</v>
      </c>
      <c r="P483" s="315">
        <v>0.945</v>
      </c>
      <c r="Q483" s="324">
        <v>7.30111395042105</v>
      </c>
    </row>
    <row r="484">
      <c r="B484" s="276">
        <v>43798</v>
      </c>
      <c r="C484" s="280">
        <v>44317</v>
      </c>
      <c r="D484" s="285">
        <v>6.05</v>
      </c>
      <c r="E484" s="289">
        <v>1341</v>
      </c>
      <c r="F484" s="294">
        <v>14.14755</v>
      </c>
      <c r="G484" s="98"/>
      <c r="H484" s="297">
        <v>43797</v>
      </c>
      <c r="I484" s="300">
        <v>44317</v>
      </c>
      <c r="J484" s="303">
        <v>0.48418364816727</v>
      </c>
      <c r="K484" s="98"/>
      <c r="L484" s="306">
        <v>43798</v>
      </c>
      <c r="M484" s="309">
        <v>44317</v>
      </c>
      <c r="N484" s="314">
        <v>0.67786</v>
      </c>
      <c r="O484" s="319">
        <v>7.78280959164733</v>
      </c>
      <c r="P484" s="314">
        <v>0.945</v>
      </c>
      <c r="Q484" s="324">
        <v>7.25779763712034</v>
      </c>
    </row>
    <row r="485">
      <c r="B485" s="276">
        <v>43798</v>
      </c>
      <c r="C485" s="279">
        <v>44348</v>
      </c>
      <c r="D485" s="284">
        <v>5.99</v>
      </c>
      <c r="E485" s="289">
        <v>1341</v>
      </c>
      <c r="F485" s="294">
        <v>14.14755</v>
      </c>
      <c r="G485" s="98"/>
      <c r="H485" s="297">
        <v>43797</v>
      </c>
      <c r="I485" s="300">
        <v>44348</v>
      </c>
      <c r="J485" s="303">
        <v>0.4520436161948</v>
      </c>
      <c r="K485" s="98"/>
      <c r="L485" s="306">
        <v>43798</v>
      </c>
      <c r="M485" s="310">
        <v>44348</v>
      </c>
      <c r="N485" s="315">
        <v>0.67786</v>
      </c>
      <c r="O485" s="320">
        <v>7.74385235470647</v>
      </c>
      <c r="P485" s="315">
        <v>0.945</v>
      </c>
      <c r="Q485" s="324">
        <v>7.22098434678579</v>
      </c>
    </row>
    <row r="486">
      <c r="B486" s="276">
        <v>43798</v>
      </c>
      <c r="C486" s="280">
        <v>44378</v>
      </c>
      <c r="D486" s="284">
        <v>5.98</v>
      </c>
      <c r="E486" s="290">
        <v>1341</v>
      </c>
      <c r="F486" s="294">
        <v>14.14755</v>
      </c>
      <c r="G486" s="98"/>
      <c r="H486" s="297">
        <v>43797</v>
      </c>
      <c r="I486" s="300">
        <v>44378</v>
      </c>
      <c r="J486" s="303">
        <v>0.425651220307521</v>
      </c>
      <c r="K486" s="98"/>
      <c r="L486" s="306">
        <v>43798</v>
      </c>
      <c r="M486" s="310">
        <v>44378</v>
      </c>
      <c r="N486" s="315">
        <v>0.67786</v>
      </c>
      <c r="O486" s="320">
        <v>7.76677422058866</v>
      </c>
      <c r="P486" s="315">
        <v>0.945</v>
      </c>
      <c r="Q486" s="324">
        <v>7.24264474598226</v>
      </c>
    </row>
    <row r="487">
      <c r="B487" s="276">
        <v>43798</v>
      </c>
      <c r="C487" s="280">
        <v>44409</v>
      </c>
      <c r="D487" s="285">
        <v>6.08</v>
      </c>
      <c r="E487" s="289">
        <v>1341</v>
      </c>
      <c r="F487" s="294">
        <v>14.14755</v>
      </c>
      <c r="G487" s="98"/>
      <c r="H487" s="297">
        <v>43797</v>
      </c>
      <c r="I487" s="300">
        <v>44409</v>
      </c>
      <c r="J487" s="303">
        <v>0.43543629573727</v>
      </c>
      <c r="K487" s="98"/>
      <c r="L487" s="306">
        <v>43798</v>
      </c>
      <c r="M487" s="310">
        <v>44409</v>
      </c>
      <c r="N487" s="315">
        <v>0.67786</v>
      </c>
      <c r="O487" s="320">
        <v>7.8929238338478</v>
      </c>
      <c r="P487" s="315">
        <v>0.945</v>
      </c>
      <c r="Q487" s="324">
        <v>7.36185192552504</v>
      </c>
    </row>
    <row r="488">
      <c r="B488" s="276">
        <v>43798</v>
      </c>
      <c r="C488" s="279">
        <v>44440</v>
      </c>
      <c r="D488" s="284">
        <v>6.18</v>
      </c>
      <c r="E488" s="289">
        <v>1341</v>
      </c>
      <c r="F488" s="294">
        <v>14.14755</v>
      </c>
      <c r="G488" s="98"/>
      <c r="H488" s="297">
        <v>43797</v>
      </c>
      <c r="I488" s="300">
        <v>44440</v>
      </c>
      <c r="J488" s="303">
        <v>0.445146319367609</v>
      </c>
      <c r="K488" s="98"/>
      <c r="L488" s="306">
        <v>43798</v>
      </c>
      <c r="M488" s="309">
        <v>44440</v>
      </c>
      <c r="N488" s="314">
        <v>0.67786</v>
      </c>
      <c r="O488" s="319">
        <v>8.01917839377197</v>
      </c>
      <c r="P488" s="314">
        <v>0.945</v>
      </c>
      <c r="Q488" s="324">
        <v>7.48115827616805</v>
      </c>
    </row>
    <row r="489">
      <c r="B489" s="276">
        <v>43798</v>
      </c>
      <c r="C489" s="280">
        <v>44470</v>
      </c>
      <c r="D489" s="284">
        <v>6.33</v>
      </c>
      <c r="E489" s="290">
        <v>1066</v>
      </c>
      <c r="F489" s="294">
        <v>11.2463</v>
      </c>
      <c r="G489" s="98"/>
      <c r="H489" s="297">
        <v>43797</v>
      </c>
      <c r="I489" s="300">
        <v>44470</v>
      </c>
      <c r="J489" s="303">
        <v>0.455682549613691</v>
      </c>
      <c r="K489" s="98"/>
      <c r="L489" s="306">
        <v>43798</v>
      </c>
      <c r="M489" s="310">
        <v>44470</v>
      </c>
      <c r="N489" s="315">
        <v>0.67786</v>
      </c>
      <c r="O489" s="320">
        <v>8.21419380504595</v>
      </c>
      <c r="P489" s="315">
        <v>0.945</v>
      </c>
      <c r="Q489" s="324">
        <v>7.66544133930825</v>
      </c>
    </row>
    <row r="490">
      <c r="B490" s="276">
        <v>43798</v>
      </c>
      <c r="C490" s="280">
        <v>44501</v>
      </c>
      <c r="D490" s="285">
        <v>6.855</v>
      </c>
      <c r="E490" s="289">
        <v>1066</v>
      </c>
      <c r="F490" s="294">
        <v>11.2463</v>
      </c>
      <c r="G490" s="98"/>
      <c r="H490" s="297">
        <v>43797</v>
      </c>
      <c r="I490" s="300">
        <v>44501</v>
      </c>
      <c r="J490" s="303">
        <v>0.519093857638189</v>
      </c>
      <c r="K490" s="98"/>
      <c r="L490" s="306">
        <v>43798</v>
      </c>
      <c r="M490" s="310">
        <v>44501</v>
      </c>
      <c r="N490" s="315">
        <v>0.67786</v>
      </c>
      <c r="O490" s="320">
        <v>8.85964393710428</v>
      </c>
      <c r="P490" s="315">
        <v>0.945</v>
      </c>
      <c r="Q490" s="324">
        <v>8.27537019909898</v>
      </c>
    </row>
    <row r="491">
      <c r="B491" s="276">
        <v>43798</v>
      </c>
      <c r="C491" s="279">
        <v>44531</v>
      </c>
      <c r="D491" s="284">
        <v>7.455</v>
      </c>
      <c r="E491" s="289">
        <v>1066</v>
      </c>
      <c r="F491" s="294">
        <v>11.2463</v>
      </c>
      <c r="G491" s="98"/>
      <c r="H491" s="297">
        <v>43797</v>
      </c>
      <c r="I491" s="300">
        <v>44531</v>
      </c>
      <c r="J491" s="303">
        <v>0.583744475586301</v>
      </c>
      <c r="K491" s="98"/>
      <c r="L491" s="306">
        <v>43798</v>
      </c>
      <c r="M491" s="310">
        <v>44531</v>
      </c>
      <c r="N491" s="315">
        <v>0.67786</v>
      </c>
      <c r="O491" s="320">
        <v>9.60823534618732</v>
      </c>
      <c r="P491" s="315">
        <v>0.945</v>
      </c>
      <c r="Q491" s="324">
        <v>8.98276412763548</v>
      </c>
    </row>
    <row r="492">
      <c r="B492" s="276">
        <v>43812</v>
      </c>
      <c r="C492" s="280">
        <v>43831</v>
      </c>
      <c r="D492" s="284">
        <v>5.645</v>
      </c>
      <c r="E492" s="290">
        <v>6618</v>
      </c>
      <c r="F492" s="294">
        <v>69.8199</v>
      </c>
      <c r="G492" s="98"/>
      <c r="H492" s="297">
        <v>43811</v>
      </c>
      <c r="I492" s="300">
        <v>43831</v>
      </c>
      <c r="J492" s="303">
        <v>0.625830835792748</v>
      </c>
      <c r="K492" s="98"/>
      <c r="L492" s="306">
        <v>43812</v>
      </c>
      <c r="M492" s="309">
        <v>43831</v>
      </c>
      <c r="N492" s="314">
        <v>0.68574</v>
      </c>
      <c r="O492" s="319">
        <v>6.93776987893972</v>
      </c>
      <c r="P492" s="314">
        <v>0.945</v>
      </c>
      <c r="Q492" s="324">
        <v>6.45926327660207</v>
      </c>
    </row>
    <row r="493">
      <c r="B493" s="276">
        <v>43812</v>
      </c>
      <c r="C493" s="280">
        <v>43862</v>
      </c>
      <c r="D493" s="285">
        <v>5.425</v>
      </c>
      <c r="E493" s="289">
        <v>3362</v>
      </c>
      <c r="F493" s="294">
        <v>35.4691</v>
      </c>
      <c r="G493" s="98"/>
      <c r="H493" s="297">
        <v>43811</v>
      </c>
      <c r="I493" s="300">
        <v>43862</v>
      </c>
      <c r="J493" s="303">
        <v>0.596095650940379</v>
      </c>
      <c r="K493" s="98"/>
      <c r="L493" s="306">
        <v>43812</v>
      </c>
      <c r="M493" s="310">
        <v>43862</v>
      </c>
      <c r="N493" s="315">
        <v>0.68574</v>
      </c>
      <c r="O493" s="320">
        <v>6.67477545488911</v>
      </c>
      <c r="P493" s="315">
        <v>0.945</v>
      </c>
      <c r="Q493" s="324">
        <v>6.21074231235505</v>
      </c>
    </row>
    <row r="494">
      <c r="B494" s="276">
        <v>43812</v>
      </c>
      <c r="C494" s="279">
        <v>43891</v>
      </c>
      <c r="D494" s="284">
        <v>5.025</v>
      </c>
      <c r="E494" s="289">
        <v>8726</v>
      </c>
      <c r="F494" s="294">
        <v>92.0593</v>
      </c>
      <c r="G494" s="98"/>
      <c r="H494" s="297">
        <v>43811</v>
      </c>
      <c r="I494" s="300">
        <v>43891</v>
      </c>
      <c r="J494" s="303">
        <v>0.51655824552571</v>
      </c>
      <c r="K494" s="98"/>
      <c r="L494" s="306">
        <v>43812</v>
      </c>
      <c r="M494" s="310">
        <v>43891</v>
      </c>
      <c r="N494" s="315">
        <v>0.68574</v>
      </c>
      <c r="O494" s="320">
        <v>6.23181454576181</v>
      </c>
      <c r="P494" s="315">
        <v>0.945</v>
      </c>
      <c r="Q494" s="324">
        <v>5.79215901859339</v>
      </c>
    </row>
    <row r="495">
      <c r="B495" s="276">
        <v>43812</v>
      </c>
      <c r="C495" s="280">
        <v>43922</v>
      </c>
      <c r="D495" s="284">
        <v>4.65</v>
      </c>
      <c r="E495" s="290">
        <v>5094</v>
      </c>
      <c r="F495" s="294">
        <v>53.7417</v>
      </c>
      <c r="G495" s="98"/>
      <c r="H495" s="297">
        <v>43811</v>
      </c>
      <c r="I495" s="300">
        <v>43922</v>
      </c>
      <c r="J495" s="303">
        <v>0.448730931429308</v>
      </c>
      <c r="K495" s="98"/>
      <c r="L495" s="306">
        <v>43812</v>
      </c>
      <c r="M495" s="310">
        <v>43922</v>
      </c>
      <c r="N495" s="315">
        <v>0.68574</v>
      </c>
      <c r="O495" s="320">
        <v>5.80722367460882</v>
      </c>
      <c r="P495" s="315">
        <v>0.945</v>
      </c>
      <c r="Q495" s="324">
        <v>5.39093479838285</v>
      </c>
    </row>
    <row r="496">
      <c r="B496" s="276">
        <v>43812</v>
      </c>
      <c r="C496" s="280">
        <v>43952</v>
      </c>
      <c r="D496" s="285">
        <v>4.6</v>
      </c>
      <c r="E496" s="289">
        <v>3649</v>
      </c>
      <c r="F496" s="294">
        <v>38.49695</v>
      </c>
      <c r="G496" s="98"/>
      <c r="H496" s="297">
        <v>43811</v>
      </c>
      <c r="I496" s="300">
        <v>43952</v>
      </c>
      <c r="J496" s="303">
        <v>0.429007369240692</v>
      </c>
      <c r="K496" s="98"/>
      <c r="L496" s="306">
        <v>43812</v>
      </c>
      <c r="M496" s="309">
        <v>43952</v>
      </c>
      <c r="N496" s="314">
        <v>0.68574</v>
      </c>
      <c r="O496" s="319">
        <v>5.76537392788433</v>
      </c>
      <c r="P496" s="314">
        <v>0.945</v>
      </c>
      <c r="Q496" s="324">
        <v>5.35138818271977</v>
      </c>
    </row>
    <row r="497">
      <c r="B497" s="276">
        <v>43812</v>
      </c>
      <c r="C497" s="279">
        <v>43983</v>
      </c>
      <c r="D497" s="284">
        <v>4.55</v>
      </c>
      <c r="E497" s="289">
        <v>3850</v>
      </c>
      <c r="F497" s="294">
        <v>40.6175</v>
      </c>
      <c r="G497" s="98"/>
      <c r="H497" s="297">
        <v>43811</v>
      </c>
      <c r="I497" s="300">
        <v>43983</v>
      </c>
      <c r="J497" s="303">
        <v>0.421662432525104</v>
      </c>
      <c r="K497" s="98"/>
      <c r="L497" s="306">
        <v>43812</v>
      </c>
      <c r="M497" s="310">
        <v>43983</v>
      </c>
      <c r="N497" s="315">
        <v>0.68574</v>
      </c>
      <c r="O497" s="320">
        <v>5.70641376863144</v>
      </c>
      <c r="P497" s="315">
        <v>0.945</v>
      </c>
      <c r="Q497" s="324">
        <v>5.29567279756443</v>
      </c>
    </row>
    <row r="498">
      <c r="B498" s="276">
        <v>43812</v>
      </c>
      <c r="C498" s="280">
        <v>44013</v>
      </c>
      <c r="D498" s="284">
        <v>4.7</v>
      </c>
      <c r="E498" s="290">
        <v>3684</v>
      </c>
      <c r="F498" s="294">
        <v>38.8662</v>
      </c>
      <c r="G498" s="98"/>
      <c r="H498" s="297">
        <v>43811</v>
      </c>
      <c r="I498" s="300">
        <v>44013</v>
      </c>
      <c r="J498" s="303">
        <v>0.429024637530954</v>
      </c>
      <c r="K498" s="98"/>
      <c r="L498" s="306">
        <v>43812</v>
      </c>
      <c r="M498" s="310">
        <v>44013</v>
      </c>
      <c r="N498" s="315">
        <v>0.68574</v>
      </c>
      <c r="O498" s="320">
        <v>5.90357552296436</v>
      </c>
      <c r="P498" s="315">
        <v>0.945</v>
      </c>
      <c r="Q498" s="324">
        <v>5.48198408335056</v>
      </c>
    </row>
    <row r="499">
      <c r="B499" s="276">
        <v>43812</v>
      </c>
      <c r="C499" s="280">
        <v>44044</v>
      </c>
      <c r="D499" s="285">
        <v>4.8</v>
      </c>
      <c r="E499" s="289">
        <v>3585</v>
      </c>
      <c r="F499" s="294">
        <v>37.82175</v>
      </c>
      <c r="G499" s="98"/>
      <c r="H499" s="297">
        <v>43811</v>
      </c>
      <c r="I499" s="300">
        <v>44044</v>
      </c>
      <c r="J499" s="303">
        <v>0.448107270105414</v>
      </c>
      <c r="K499" s="98"/>
      <c r="L499" s="306">
        <v>43812</v>
      </c>
      <c r="M499" s="310">
        <v>44044</v>
      </c>
      <c r="N499" s="315">
        <v>0.68574</v>
      </c>
      <c r="O499" s="320">
        <v>6.01542392975076</v>
      </c>
      <c r="P499" s="315">
        <v>0.945</v>
      </c>
      <c r="Q499" s="324">
        <v>5.58767709948348</v>
      </c>
    </row>
    <row r="500">
      <c r="B500" s="276">
        <v>43812</v>
      </c>
      <c r="C500" s="279">
        <v>44075</v>
      </c>
      <c r="D500" s="284">
        <v>4.975</v>
      </c>
      <c r="E500" s="289">
        <v>3585</v>
      </c>
      <c r="F500" s="294">
        <v>37.82175</v>
      </c>
      <c r="G500" s="98"/>
      <c r="H500" s="297">
        <v>43811</v>
      </c>
      <c r="I500" s="300">
        <v>44075</v>
      </c>
      <c r="J500" s="303">
        <v>0.497846927395751</v>
      </c>
      <c r="K500" s="98"/>
      <c r="L500" s="306">
        <v>43812</v>
      </c>
      <c r="M500" s="309">
        <v>44075</v>
      </c>
      <c r="N500" s="314">
        <v>0.68574</v>
      </c>
      <c r="O500" s="319">
        <v>6.18856561998786</v>
      </c>
      <c r="P500" s="314">
        <v>0.945</v>
      </c>
      <c r="Q500" s="324">
        <v>5.75129022536786</v>
      </c>
    </row>
    <row r="501">
      <c r="B501" s="276">
        <v>43812</v>
      </c>
      <c r="C501" s="280">
        <v>44105</v>
      </c>
      <c r="D501" s="284">
        <v>5.165</v>
      </c>
      <c r="E501" s="290">
        <v>2362</v>
      </c>
      <c r="F501" s="294">
        <v>24.9191</v>
      </c>
      <c r="G501" s="98"/>
      <c r="H501" s="297">
        <v>43811</v>
      </c>
      <c r="I501" s="300">
        <v>44105</v>
      </c>
      <c r="J501" s="303">
        <v>0.576601910369222</v>
      </c>
      <c r="K501" s="98"/>
      <c r="L501" s="306">
        <v>43812</v>
      </c>
      <c r="M501" s="310">
        <v>44105</v>
      </c>
      <c r="N501" s="315">
        <v>0.68574</v>
      </c>
      <c r="O501" s="320">
        <v>6.34233456123268</v>
      </c>
      <c r="P501" s="315">
        <v>0.945</v>
      </c>
      <c r="Q501" s="324">
        <v>5.89659674921284</v>
      </c>
    </row>
    <row r="502">
      <c r="B502" s="276">
        <v>43812</v>
      </c>
      <c r="C502" s="280">
        <v>44136</v>
      </c>
      <c r="D502" s="285">
        <v>5.925</v>
      </c>
      <c r="E502" s="289">
        <v>2532</v>
      </c>
      <c r="F502" s="294">
        <v>26.7126</v>
      </c>
      <c r="G502" s="98"/>
      <c r="H502" s="297">
        <v>43811</v>
      </c>
      <c r="I502" s="300">
        <v>44136</v>
      </c>
      <c r="J502" s="303">
        <v>0.66902879697028</v>
      </c>
      <c r="K502" s="98"/>
      <c r="L502" s="306">
        <v>43812</v>
      </c>
      <c r="M502" s="310">
        <v>44136</v>
      </c>
      <c r="N502" s="315">
        <v>0.68574</v>
      </c>
      <c r="O502" s="320">
        <v>7.26509059646599</v>
      </c>
      <c r="P502" s="315">
        <v>0.945</v>
      </c>
      <c r="Q502" s="324">
        <v>6.76857044397381</v>
      </c>
    </row>
    <row r="503">
      <c r="B503" s="276">
        <v>43812</v>
      </c>
      <c r="C503" s="279">
        <v>44166</v>
      </c>
      <c r="D503" s="284">
        <v>6.385</v>
      </c>
      <c r="E503" s="289">
        <v>2386</v>
      </c>
      <c r="F503" s="294">
        <v>25.1723</v>
      </c>
      <c r="G503" s="98"/>
      <c r="H503" s="297">
        <v>43811</v>
      </c>
      <c r="I503" s="300">
        <v>44166</v>
      </c>
      <c r="J503" s="303">
        <v>0.722920573901518</v>
      </c>
      <c r="K503" s="98"/>
      <c r="L503" s="306">
        <v>43812</v>
      </c>
      <c r="M503" s="310">
        <v>44166</v>
      </c>
      <c r="N503" s="315">
        <v>0.68574</v>
      </c>
      <c r="O503" s="320">
        <v>7.82643557317813</v>
      </c>
      <c r="P503" s="315">
        <v>0.945</v>
      </c>
      <c r="Q503" s="324">
        <v>7.29902273546756</v>
      </c>
    </row>
    <row r="504">
      <c r="B504" s="276">
        <v>43812</v>
      </c>
      <c r="C504" s="280">
        <v>44197</v>
      </c>
      <c r="D504" s="284">
        <v>6.775</v>
      </c>
      <c r="E504" s="290">
        <v>2110</v>
      </c>
      <c r="F504" s="294">
        <v>22.2605</v>
      </c>
      <c r="G504" s="98"/>
      <c r="H504" s="297">
        <v>43811</v>
      </c>
      <c r="I504" s="300">
        <v>44197</v>
      </c>
      <c r="J504" s="303">
        <v>0.720593471530702</v>
      </c>
      <c r="K504" s="98"/>
      <c r="L504" s="306">
        <v>43812</v>
      </c>
      <c r="M504" s="309">
        <v>44197</v>
      </c>
      <c r="N504" s="314">
        <v>0.68574</v>
      </c>
      <c r="O504" s="319">
        <v>8.36873153182607</v>
      </c>
      <c r="P504" s="314">
        <v>0.945</v>
      </c>
      <c r="Q504" s="324">
        <v>7.81147433985791</v>
      </c>
    </row>
    <row r="505">
      <c r="B505" s="276">
        <v>43812</v>
      </c>
      <c r="C505" s="280">
        <v>44228</v>
      </c>
      <c r="D505" s="285">
        <v>6.75</v>
      </c>
      <c r="E505" s="289">
        <v>2115</v>
      </c>
      <c r="F505" s="294">
        <v>22.31325</v>
      </c>
      <c r="G505" s="98"/>
      <c r="H505" s="297">
        <v>43811</v>
      </c>
      <c r="I505" s="300">
        <v>44228</v>
      </c>
      <c r="J505" s="303">
        <v>0.666795162053</v>
      </c>
      <c r="K505" s="98"/>
      <c r="L505" s="306">
        <v>43812</v>
      </c>
      <c r="M505" s="310">
        <v>44228</v>
      </c>
      <c r="N505" s="315">
        <v>0.68574</v>
      </c>
      <c r="O505" s="320">
        <v>8.40853812879904</v>
      </c>
      <c r="P505" s="315">
        <v>0.945</v>
      </c>
      <c r="Q505" s="324">
        <v>7.8490902471108</v>
      </c>
    </row>
    <row r="506">
      <c r="B506" s="276">
        <v>43812</v>
      </c>
      <c r="C506" s="279">
        <v>44256</v>
      </c>
      <c r="D506" s="284">
        <v>6.5</v>
      </c>
      <c r="E506" s="289">
        <v>2115</v>
      </c>
      <c r="F506" s="294">
        <v>22.31325</v>
      </c>
      <c r="G506" s="98"/>
      <c r="H506" s="297">
        <v>43811</v>
      </c>
      <c r="I506" s="300">
        <v>44256</v>
      </c>
      <c r="J506" s="303">
        <v>0.596975349130835</v>
      </c>
      <c r="K506" s="98"/>
      <c r="L506" s="306">
        <v>43812</v>
      </c>
      <c r="M506" s="310">
        <v>44256</v>
      </c>
      <c r="N506" s="315">
        <v>0.68574</v>
      </c>
      <c r="O506" s="320">
        <v>8.15948322871624</v>
      </c>
      <c r="P506" s="315">
        <v>0.945</v>
      </c>
      <c r="Q506" s="324">
        <v>7.61374166836255</v>
      </c>
    </row>
    <row r="507">
      <c r="B507" s="276">
        <v>43812</v>
      </c>
      <c r="C507" s="280">
        <v>44287</v>
      </c>
      <c r="D507" s="284">
        <v>5.7</v>
      </c>
      <c r="E507" s="290">
        <v>1343</v>
      </c>
      <c r="F507" s="294">
        <v>14.16865</v>
      </c>
      <c r="G507" s="98"/>
      <c r="H507" s="297">
        <v>43811</v>
      </c>
      <c r="I507" s="300">
        <v>44287</v>
      </c>
      <c r="J507" s="303">
        <v>0.485722015263118</v>
      </c>
      <c r="K507" s="98"/>
      <c r="L507" s="306">
        <v>43812</v>
      </c>
      <c r="M507" s="310">
        <v>44287</v>
      </c>
      <c r="N507" s="315">
        <v>0.68574</v>
      </c>
      <c r="O507" s="320">
        <v>7.20745995191811</v>
      </c>
      <c r="P507" s="315">
        <v>0.945</v>
      </c>
      <c r="Q507" s="324">
        <v>6.71411140589755</v>
      </c>
    </row>
    <row r="508">
      <c r="B508" s="276">
        <v>43812</v>
      </c>
      <c r="C508" s="280">
        <v>44317</v>
      </c>
      <c r="D508" s="285">
        <v>5.625</v>
      </c>
      <c r="E508" s="289">
        <v>1343</v>
      </c>
      <c r="F508" s="294">
        <v>14.16865</v>
      </c>
      <c r="G508" s="98"/>
      <c r="H508" s="297">
        <v>43811</v>
      </c>
      <c r="I508" s="300">
        <v>44317</v>
      </c>
      <c r="J508" s="303">
        <v>0.4313226545679</v>
      </c>
      <c r="K508" s="98"/>
      <c r="L508" s="306">
        <v>43812</v>
      </c>
      <c r="M508" s="309">
        <v>44317</v>
      </c>
      <c r="N508" s="314">
        <v>0.68574</v>
      </c>
      <c r="O508" s="319">
        <v>7.1789846225997</v>
      </c>
      <c r="P508" s="314">
        <v>0.945</v>
      </c>
      <c r="Q508" s="324">
        <v>6.6872031688693</v>
      </c>
    </row>
    <row r="509">
      <c r="B509" s="276">
        <v>43812</v>
      </c>
      <c r="C509" s="279">
        <v>44348</v>
      </c>
      <c r="D509" s="284">
        <v>5.575</v>
      </c>
      <c r="E509" s="289">
        <v>1343</v>
      </c>
      <c r="F509" s="294">
        <v>14.16865</v>
      </c>
      <c r="G509" s="98"/>
      <c r="H509" s="297">
        <v>43811</v>
      </c>
      <c r="I509" s="300">
        <v>44348</v>
      </c>
      <c r="J509" s="303">
        <v>0.399407777993657</v>
      </c>
      <c r="K509" s="98"/>
      <c r="L509" s="306">
        <v>43812</v>
      </c>
      <c r="M509" s="310">
        <v>44348</v>
      </c>
      <c r="N509" s="315">
        <v>0.68574</v>
      </c>
      <c r="O509" s="320">
        <v>7.15398637678346</v>
      </c>
      <c r="P509" s="315">
        <v>0.945</v>
      </c>
      <c r="Q509" s="324">
        <v>6.66358065984782</v>
      </c>
    </row>
    <row r="510">
      <c r="B510" s="276">
        <v>43812</v>
      </c>
      <c r="C510" s="280">
        <v>44378</v>
      </c>
      <c r="D510" s="284">
        <v>5.55</v>
      </c>
      <c r="E510" s="290">
        <v>1343</v>
      </c>
      <c r="F510" s="294">
        <v>14.16865</v>
      </c>
      <c r="G510" s="98"/>
      <c r="H510" s="297">
        <v>43811</v>
      </c>
      <c r="I510" s="300">
        <v>44378</v>
      </c>
      <c r="J510" s="303">
        <v>0.370141564063783</v>
      </c>
      <c r="K510" s="98"/>
      <c r="L510" s="306">
        <v>43812</v>
      </c>
      <c r="M510" s="310">
        <v>44378</v>
      </c>
      <c r="N510" s="315">
        <v>0.68574</v>
      </c>
      <c r="O510" s="320">
        <v>7.15988337079412</v>
      </c>
      <c r="P510" s="315">
        <v>0.945</v>
      </c>
      <c r="Q510" s="324">
        <v>6.66915312262142</v>
      </c>
    </row>
    <row r="511">
      <c r="B511" s="276">
        <v>43812</v>
      </c>
      <c r="C511" s="280">
        <v>44409</v>
      </c>
      <c r="D511" s="285">
        <v>5.675</v>
      </c>
      <c r="E511" s="289">
        <v>1343</v>
      </c>
      <c r="F511" s="294">
        <v>14.16865</v>
      </c>
      <c r="G511" s="98"/>
      <c r="H511" s="297">
        <v>43811</v>
      </c>
      <c r="I511" s="300">
        <v>44409</v>
      </c>
      <c r="J511" s="303">
        <v>0.404871838349231</v>
      </c>
      <c r="K511" s="98"/>
      <c r="L511" s="306">
        <v>43812</v>
      </c>
      <c r="M511" s="310">
        <v>44409</v>
      </c>
      <c r="N511" s="315">
        <v>0.68574</v>
      </c>
      <c r="O511" s="320">
        <v>7.28465911824424</v>
      </c>
      <c r="P511" s="315">
        <v>0.945</v>
      </c>
      <c r="Q511" s="324">
        <v>6.7870620447702</v>
      </c>
    </row>
    <row r="512">
      <c r="B512" s="276">
        <v>43812</v>
      </c>
      <c r="C512" s="279">
        <v>44440</v>
      </c>
      <c r="D512" s="284">
        <v>5.775</v>
      </c>
      <c r="E512" s="289">
        <v>1343</v>
      </c>
      <c r="F512" s="294">
        <v>14.16865</v>
      </c>
      <c r="G512" s="98"/>
      <c r="H512" s="297">
        <v>43811</v>
      </c>
      <c r="I512" s="300">
        <v>44440</v>
      </c>
      <c r="J512" s="303">
        <v>0.439113957527398</v>
      </c>
      <c r="K512" s="98"/>
      <c r="L512" s="306">
        <v>43812</v>
      </c>
      <c r="M512" s="309">
        <v>44440</v>
      </c>
      <c r="N512" s="314">
        <v>0.68574</v>
      </c>
      <c r="O512" s="319">
        <v>7.37555325429408</v>
      </c>
      <c r="P512" s="314">
        <v>0.945</v>
      </c>
      <c r="Q512" s="324">
        <v>6.87295397353277</v>
      </c>
    </row>
    <row r="513">
      <c r="B513" s="276">
        <v>43812</v>
      </c>
      <c r="C513" s="280">
        <v>44470</v>
      </c>
      <c r="D513" s="284">
        <v>6.1</v>
      </c>
      <c r="E513" s="290">
        <v>1026</v>
      </c>
      <c r="F513" s="294">
        <v>10.8243</v>
      </c>
      <c r="G513" s="98"/>
      <c r="H513" s="297">
        <v>43811</v>
      </c>
      <c r="I513" s="300">
        <v>44470</v>
      </c>
      <c r="J513" s="303">
        <v>0.528203714111423</v>
      </c>
      <c r="K513" s="98"/>
      <c r="L513" s="306">
        <v>43812</v>
      </c>
      <c r="M513" s="310">
        <v>44470</v>
      </c>
      <c r="N513" s="315">
        <v>0.68574</v>
      </c>
      <c r="O513" s="320">
        <v>7.70164128347952</v>
      </c>
      <c r="P513" s="315">
        <v>0.945</v>
      </c>
      <c r="Q513" s="324">
        <v>7.18109629151204</v>
      </c>
    </row>
    <row r="514">
      <c r="B514" s="276">
        <v>43812</v>
      </c>
      <c r="C514" s="280">
        <v>44501</v>
      </c>
      <c r="D514" s="285">
        <v>6.6</v>
      </c>
      <c r="E514" s="289">
        <v>1026</v>
      </c>
      <c r="F514" s="294">
        <v>10.8243</v>
      </c>
      <c r="G514" s="98"/>
      <c r="H514" s="297">
        <v>43811</v>
      </c>
      <c r="I514" s="300">
        <v>44501</v>
      </c>
      <c r="J514" s="303">
        <v>0.625426769715954</v>
      </c>
      <c r="K514" s="98"/>
      <c r="L514" s="306">
        <v>43812</v>
      </c>
      <c r="M514" s="310">
        <v>44501</v>
      </c>
      <c r="N514" s="315">
        <v>0.68574</v>
      </c>
      <c r="O514" s="320">
        <v>8.25838158477989</v>
      </c>
      <c r="P514" s="315">
        <v>0.945</v>
      </c>
      <c r="Q514" s="324">
        <v>7.70719731823084</v>
      </c>
    </row>
    <row r="515">
      <c r="B515" s="276">
        <v>43812</v>
      </c>
      <c r="C515" s="279">
        <v>44531</v>
      </c>
      <c r="D515" s="284">
        <v>7.175</v>
      </c>
      <c r="E515" s="289">
        <v>1026</v>
      </c>
      <c r="F515" s="294">
        <v>10.8243</v>
      </c>
      <c r="G515" s="98"/>
      <c r="H515" s="297">
        <v>43811</v>
      </c>
      <c r="I515" s="300">
        <v>44531</v>
      </c>
      <c r="J515" s="303">
        <v>0.701742702631586</v>
      </c>
      <c r="K515" s="98"/>
      <c r="L515" s="306">
        <v>43812</v>
      </c>
      <c r="M515" s="310">
        <v>44531</v>
      </c>
      <c r="N515" s="315">
        <v>0.68574</v>
      </c>
      <c r="O515" s="320">
        <v>8.94768995167004</v>
      </c>
      <c r="P515" s="315">
        <v>0.945</v>
      </c>
      <c r="Q515" s="324">
        <v>8.35857074799647</v>
      </c>
    </row>
    <row r="516">
      <c r="B516" s="276">
        <v>43844</v>
      </c>
      <c r="C516" s="280">
        <v>43862</v>
      </c>
      <c r="D516" s="284">
        <v>5.299</v>
      </c>
      <c r="E516" s="290">
        <v>3496</v>
      </c>
      <c r="F516" s="294">
        <v>36.8828</v>
      </c>
      <c r="G516" s="98"/>
      <c r="H516" s="297">
        <v>43839</v>
      </c>
      <c r="I516" s="300">
        <v>43862</v>
      </c>
      <c r="J516" s="303">
        <v>0.590258920399665</v>
      </c>
      <c r="K516" s="98"/>
      <c r="L516" s="306">
        <v>43844</v>
      </c>
      <c r="M516" s="309">
        <v>43862</v>
      </c>
      <c r="N516" s="314">
        <v>0.6921</v>
      </c>
      <c r="O516" s="319">
        <v>6.44886820809849</v>
      </c>
      <c r="P516" s="314">
        <v>0.945</v>
      </c>
      <c r="Q516" s="324">
        <v>5.99726749437947</v>
      </c>
    </row>
    <row r="517">
      <c r="B517" s="276">
        <v>43844</v>
      </c>
      <c r="C517" s="280">
        <v>43891</v>
      </c>
      <c r="D517" s="285">
        <v>4.325</v>
      </c>
      <c r="E517" s="289">
        <v>7385</v>
      </c>
      <c r="F517" s="294">
        <v>77.91175</v>
      </c>
      <c r="G517" s="98"/>
      <c r="H517" s="297">
        <v>43839</v>
      </c>
      <c r="I517" s="300">
        <v>43891</v>
      </c>
      <c r="J517" s="303">
        <v>0.522513375471185</v>
      </c>
      <c r="K517" s="98"/>
      <c r="L517" s="306">
        <v>43844</v>
      </c>
      <c r="M517" s="310">
        <v>43891</v>
      </c>
      <c r="N517" s="315">
        <v>0.6921</v>
      </c>
      <c r="O517" s="320">
        <v>5.20770513606684</v>
      </c>
      <c r="P517" s="315">
        <v>0.945</v>
      </c>
      <c r="Q517" s="324">
        <v>4.82440976341197</v>
      </c>
    </row>
    <row r="518">
      <c r="B518" s="276">
        <v>43844</v>
      </c>
      <c r="C518" s="279">
        <v>43922</v>
      </c>
      <c r="D518" s="284">
        <v>4.01</v>
      </c>
      <c r="E518" s="289">
        <v>5755</v>
      </c>
      <c r="F518" s="294">
        <v>60.71525</v>
      </c>
      <c r="G518" s="98"/>
      <c r="H518" s="297">
        <v>43839</v>
      </c>
      <c r="I518" s="300">
        <v>43922</v>
      </c>
      <c r="J518" s="303">
        <v>0.465343291507598</v>
      </c>
      <c r="K518" s="98"/>
      <c r="L518" s="306">
        <v>43844</v>
      </c>
      <c r="M518" s="310">
        <v>43922</v>
      </c>
      <c r="N518" s="315">
        <v>0.6921</v>
      </c>
      <c r="O518" s="320">
        <v>4.85459352501919</v>
      </c>
      <c r="P518" s="315">
        <v>0.945</v>
      </c>
      <c r="Q518" s="324">
        <v>4.49073106135897</v>
      </c>
    </row>
    <row r="519">
      <c r="B519" s="276">
        <v>43844</v>
      </c>
      <c r="C519" s="280">
        <v>43952</v>
      </c>
      <c r="D519" s="284">
        <v>3.99</v>
      </c>
      <c r="E519" s="290">
        <v>4394</v>
      </c>
      <c r="F519" s="294">
        <v>46.3567</v>
      </c>
      <c r="G519" s="98"/>
      <c r="H519" s="297">
        <v>43839</v>
      </c>
      <c r="I519" s="300">
        <v>43952</v>
      </c>
      <c r="J519" s="303">
        <v>0.445866097560017</v>
      </c>
      <c r="K519" s="98"/>
      <c r="L519" s="306">
        <v>43844</v>
      </c>
      <c r="M519" s="310">
        <v>43952</v>
      </c>
      <c r="N519" s="315">
        <v>0.6921</v>
      </c>
      <c r="O519" s="320">
        <v>4.85387751467302</v>
      </c>
      <c r="P519" s="315">
        <v>0.945</v>
      </c>
      <c r="Q519" s="324">
        <v>4.49005445544885</v>
      </c>
    </row>
    <row r="520">
      <c r="B520" s="276">
        <v>43844</v>
      </c>
      <c r="C520" s="280">
        <v>43983</v>
      </c>
      <c r="D520" s="285">
        <v>4.075</v>
      </c>
      <c r="E520" s="289">
        <v>4109</v>
      </c>
      <c r="F520" s="294">
        <v>43.34995</v>
      </c>
      <c r="G520" s="98"/>
      <c r="H520" s="297">
        <v>43839</v>
      </c>
      <c r="I520" s="300">
        <v>43983</v>
      </c>
      <c r="J520" s="303">
        <v>0.438034279381635</v>
      </c>
      <c r="K520" s="98"/>
      <c r="L520" s="306">
        <v>43844</v>
      </c>
      <c r="M520" s="309">
        <v>43983</v>
      </c>
      <c r="N520" s="314">
        <v>0.6921</v>
      </c>
      <c r="O520" s="319">
        <v>4.98101556512649</v>
      </c>
      <c r="P520" s="314">
        <v>0.945</v>
      </c>
      <c r="Q520" s="324">
        <v>4.61019567519236</v>
      </c>
    </row>
    <row r="521">
      <c r="B521" s="276">
        <v>43844</v>
      </c>
      <c r="C521" s="279">
        <v>44013</v>
      </c>
      <c r="D521" s="284">
        <v>4.225</v>
      </c>
      <c r="E521" s="289">
        <v>3895</v>
      </c>
      <c r="F521" s="294">
        <v>41.09225</v>
      </c>
      <c r="G521" s="98"/>
      <c r="H521" s="297">
        <v>43839</v>
      </c>
      <c r="I521" s="300">
        <v>44013</v>
      </c>
      <c r="J521" s="303">
        <v>0.434953847875562</v>
      </c>
      <c r="K521" s="98"/>
      <c r="L521" s="306">
        <v>43844</v>
      </c>
      <c r="M521" s="310">
        <v>44013</v>
      </c>
      <c r="N521" s="315">
        <v>0.6921</v>
      </c>
      <c r="O521" s="320">
        <v>5.19066725574467</v>
      </c>
      <c r="P521" s="315">
        <v>0.945</v>
      </c>
      <c r="Q521" s="324">
        <v>4.80830953443686</v>
      </c>
    </row>
    <row r="522">
      <c r="B522" s="276">
        <v>43844</v>
      </c>
      <c r="C522" s="280">
        <v>44044</v>
      </c>
      <c r="D522" s="284">
        <v>4.375</v>
      </c>
      <c r="E522" s="290">
        <v>3286</v>
      </c>
      <c r="F522" s="294">
        <v>34.6673</v>
      </c>
      <c r="G522" s="98"/>
      <c r="H522" s="297">
        <v>43839</v>
      </c>
      <c r="I522" s="300">
        <v>44044</v>
      </c>
      <c r="J522" s="303">
        <v>0.4685961894807</v>
      </c>
      <c r="K522" s="98"/>
      <c r="L522" s="306">
        <v>43844</v>
      </c>
      <c r="M522" s="310">
        <v>44044</v>
      </c>
      <c r="N522" s="315">
        <v>0.6921</v>
      </c>
      <c r="O522" s="320">
        <v>5.35002517993428</v>
      </c>
      <c r="P522" s="315">
        <v>0.945</v>
      </c>
      <c r="Q522" s="324">
        <v>4.95889746086523</v>
      </c>
    </row>
    <row r="523">
      <c r="B523" s="276">
        <v>43844</v>
      </c>
      <c r="C523" s="280">
        <v>44075</v>
      </c>
      <c r="D523" s="285">
        <v>4.525</v>
      </c>
      <c r="E523" s="289">
        <v>3261</v>
      </c>
      <c r="F523" s="294">
        <v>34.40355</v>
      </c>
      <c r="G523" s="98"/>
      <c r="H523" s="297">
        <v>43839</v>
      </c>
      <c r="I523" s="300">
        <v>44075</v>
      </c>
      <c r="J523" s="303">
        <v>0.541438543064087</v>
      </c>
      <c r="K523" s="98"/>
      <c r="L523" s="306">
        <v>43844</v>
      </c>
      <c r="M523" s="310">
        <v>44075</v>
      </c>
      <c r="N523" s="315">
        <v>0.6921</v>
      </c>
      <c r="O523" s="320">
        <v>5.45569662896414</v>
      </c>
      <c r="P523" s="315">
        <v>0.945</v>
      </c>
      <c r="Q523" s="324">
        <v>5.05875345781681</v>
      </c>
    </row>
    <row r="524">
      <c r="B524" s="276">
        <v>43844</v>
      </c>
      <c r="C524" s="279">
        <v>44105</v>
      </c>
      <c r="D524" s="284">
        <v>4.85</v>
      </c>
      <c r="E524" s="289">
        <v>2818</v>
      </c>
      <c r="F524" s="294">
        <v>29.7299</v>
      </c>
      <c r="G524" s="98"/>
      <c r="H524" s="297">
        <v>43839</v>
      </c>
      <c r="I524" s="300">
        <v>44105</v>
      </c>
      <c r="J524" s="303">
        <v>0.644995937196071</v>
      </c>
      <c r="K524" s="98"/>
      <c r="L524" s="306">
        <v>43844</v>
      </c>
      <c r="M524" s="309">
        <v>44105</v>
      </c>
      <c r="N524" s="314">
        <v>0.6921</v>
      </c>
      <c r="O524" s="319">
        <v>5.75897390770165</v>
      </c>
      <c r="P524" s="314">
        <v>0.945</v>
      </c>
      <c r="Q524" s="324">
        <v>5.34534037698114</v>
      </c>
    </row>
    <row r="525">
      <c r="B525" s="276">
        <v>43844</v>
      </c>
      <c r="C525" s="280">
        <v>44136</v>
      </c>
      <c r="D525" s="284">
        <v>5.625</v>
      </c>
      <c r="E525" s="290">
        <v>3445</v>
      </c>
      <c r="F525" s="294">
        <v>36.34475</v>
      </c>
      <c r="G525" s="98"/>
      <c r="H525" s="297">
        <v>43839</v>
      </c>
      <c r="I525" s="300">
        <v>44136</v>
      </c>
      <c r="J525" s="303">
        <v>0.769483485060663</v>
      </c>
      <c r="K525" s="98"/>
      <c r="L525" s="306">
        <v>43844</v>
      </c>
      <c r="M525" s="310">
        <v>44136</v>
      </c>
      <c r="N525" s="315">
        <v>0.6921</v>
      </c>
      <c r="O525" s="320">
        <v>6.64988487533215</v>
      </c>
      <c r="P525" s="315">
        <v>0.945</v>
      </c>
      <c r="Q525" s="324">
        <v>6.18722154435971</v>
      </c>
    </row>
    <row r="526">
      <c r="B526" s="276">
        <v>43844</v>
      </c>
      <c r="C526" s="280">
        <v>44166</v>
      </c>
      <c r="D526" s="285">
        <v>6.175</v>
      </c>
      <c r="E526" s="289">
        <v>3562</v>
      </c>
      <c r="F526" s="294">
        <v>37.5791</v>
      </c>
      <c r="G526" s="98"/>
      <c r="H526" s="297">
        <v>43839</v>
      </c>
      <c r="I526" s="300">
        <v>44166</v>
      </c>
      <c r="J526" s="303">
        <v>0.691582684334709</v>
      </c>
      <c r="K526" s="98"/>
      <c r="L526" s="306">
        <v>43844</v>
      </c>
      <c r="M526" s="310">
        <v>44166</v>
      </c>
      <c r="N526" s="315">
        <v>0.6921</v>
      </c>
      <c r="O526" s="320">
        <v>7.50982799881026</v>
      </c>
      <c r="P526" s="315">
        <v>0.945</v>
      </c>
      <c r="Q526" s="324">
        <v>6.99983913127573</v>
      </c>
    </row>
    <row r="527">
      <c r="B527" s="276">
        <v>43844</v>
      </c>
      <c r="C527" s="279">
        <v>44197</v>
      </c>
      <c r="D527" s="284">
        <v>6.525</v>
      </c>
      <c r="E527" s="289">
        <v>2559</v>
      </c>
      <c r="F527" s="294">
        <v>26.99745</v>
      </c>
      <c r="G527" s="98"/>
      <c r="H527" s="297">
        <v>43839</v>
      </c>
      <c r="I527" s="300">
        <v>44197</v>
      </c>
      <c r="J527" s="303">
        <v>0.62808912456006</v>
      </c>
      <c r="K527" s="98"/>
      <c r="L527" s="306">
        <v>43844</v>
      </c>
      <c r="M527" s="310">
        <v>44197</v>
      </c>
      <c r="N527" s="315">
        <v>0.6921</v>
      </c>
      <c r="O527" s="320">
        <v>8.07612914529643</v>
      </c>
      <c r="P527" s="315">
        <v>0.945</v>
      </c>
      <c r="Q527" s="324">
        <v>7.53497483800028</v>
      </c>
    </row>
    <row r="528">
      <c r="B528" s="276">
        <v>43844</v>
      </c>
      <c r="C528" s="280">
        <v>44228</v>
      </c>
      <c r="D528" s="284">
        <v>6.525</v>
      </c>
      <c r="E528" s="290">
        <v>2564</v>
      </c>
      <c r="F528" s="294">
        <v>27.0502</v>
      </c>
      <c r="G528" s="98"/>
      <c r="H528" s="297">
        <v>43839</v>
      </c>
      <c r="I528" s="300">
        <v>44228</v>
      </c>
      <c r="J528" s="303">
        <v>0.570996056551428</v>
      </c>
      <c r="K528" s="98"/>
      <c r="L528" s="306">
        <v>43844</v>
      </c>
      <c r="M528" s="309">
        <v>44228</v>
      </c>
      <c r="N528" s="314">
        <v>0.6921</v>
      </c>
      <c r="O528" s="319">
        <v>8.1543211004198</v>
      </c>
      <c r="P528" s="314">
        <v>0.945</v>
      </c>
      <c r="Q528" s="324">
        <v>7.60886362919336</v>
      </c>
    </row>
    <row r="529">
      <c r="B529" s="276">
        <v>43844</v>
      </c>
      <c r="C529" s="280">
        <v>44256</v>
      </c>
      <c r="D529" s="285">
        <v>6.3</v>
      </c>
      <c r="E529" s="289">
        <v>2564</v>
      </c>
      <c r="F529" s="294">
        <v>27.0502</v>
      </c>
      <c r="G529" s="98"/>
      <c r="H529" s="297">
        <v>43839</v>
      </c>
      <c r="I529" s="300">
        <v>44256</v>
      </c>
      <c r="J529" s="303">
        <v>0.501552139448551</v>
      </c>
      <c r="K529" s="98"/>
      <c r="L529" s="306">
        <v>43844</v>
      </c>
      <c r="M529" s="310">
        <v>44256</v>
      </c>
      <c r="N529" s="315">
        <v>0.6921</v>
      </c>
      <c r="O529" s="320">
        <v>7.94127887520219</v>
      </c>
      <c r="P529" s="315">
        <v>0.945</v>
      </c>
      <c r="Q529" s="324">
        <v>7.40754582777024</v>
      </c>
    </row>
    <row r="530">
      <c r="B530" s="276">
        <v>43844</v>
      </c>
      <c r="C530" s="279">
        <v>44287</v>
      </c>
      <c r="D530" s="284">
        <v>5.625</v>
      </c>
      <c r="E530" s="289">
        <v>1630</v>
      </c>
      <c r="F530" s="294">
        <v>17.1965</v>
      </c>
      <c r="G530" s="98"/>
      <c r="H530" s="297">
        <v>43839</v>
      </c>
      <c r="I530" s="300">
        <v>44287</v>
      </c>
      <c r="J530" s="303">
        <v>0.429162783853056</v>
      </c>
      <c r="K530" s="98"/>
      <c r="L530" s="306">
        <v>43844</v>
      </c>
      <c r="M530" s="310">
        <v>44287</v>
      </c>
      <c r="N530" s="315">
        <v>0.6921</v>
      </c>
      <c r="O530" s="320">
        <v>7.11597194902655</v>
      </c>
      <c r="P530" s="315">
        <v>0.945</v>
      </c>
      <c r="Q530" s="324">
        <v>6.62765829276512</v>
      </c>
    </row>
    <row r="531">
      <c r="B531" s="276">
        <v>43844</v>
      </c>
      <c r="C531" s="280">
        <v>44317</v>
      </c>
      <c r="D531" s="284">
        <v>5.5</v>
      </c>
      <c r="E531" s="290">
        <v>1630</v>
      </c>
      <c r="F531" s="294">
        <v>17.1965</v>
      </c>
      <c r="G531" s="98"/>
      <c r="H531" s="297">
        <v>43839</v>
      </c>
      <c r="I531" s="300">
        <v>44317</v>
      </c>
      <c r="J531" s="303">
        <v>0.408199911740825</v>
      </c>
      <c r="K531" s="98"/>
      <c r="L531" s="306">
        <v>43844</v>
      </c>
      <c r="M531" s="310">
        <v>44317</v>
      </c>
      <c r="N531" s="315">
        <v>0.6921</v>
      </c>
      <c r="O531" s="320">
        <v>6.97348763843153</v>
      </c>
      <c r="P531" s="315">
        <v>0.945</v>
      </c>
      <c r="Q531" s="324">
        <v>6.49301536872985</v>
      </c>
    </row>
    <row r="532">
      <c r="B532" s="276">
        <v>43844</v>
      </c>
      <c r="C532" s="280">
        <v>44348</v>
      </c>
      <c r="D532" s="285">
        <v>5.45</v>
      </c>
      <c r="E532" s="289">
        <v>1630</v>
      </c>
      <c r="F532" s="294">
        <v>17.1965</v>
      </c>
      <c r="G532" s="98"/>
      <c r="H532" s="297">
        <v>43839</v>
      </c>
      <c r="I532" s="300">
        <v>44348</v>
      </c>
      <c r="J532" s="303">
        <v>0.402902586452089</v>
      </c>
      <c r="K532" s="98"/>
      <c r="L532" s="306">
        <v>43844</v>
      </c>
      <c r="M532" s="309">
        <v>44348</v>
      </c>
      <c r="N532" s="314">
        <v>0.6921</v>
      </c>
      <c r="O532" s="319">
        <v>6.91226497766316</v>
      </c>
      <c r="P532" s="314">
        <v>0.945</v>
      </c>
      <c r="Q532" s="324">
        <v>6.4351619950591</v>
      </c>
    </row>
    <row r="533">
      <c r="B533" s="276">
        <v>43844</v>
      </c>
      <c r="C533" s="279">
        <v>44378</v>
      </c>
      <c r="D533" s="284">
        <v>5.4</v>
      </c>
      <c r="E533" s="289">
        <v>1630</v>
      </c>
      <c r="F533" s="294">
        <v>17.1965</v>
      </c>
      <c r="G533" s="98"/>
      <c r="H533" s="297">
        <v>43839</v>
      </c>
      <c r="I533" s="300">
        <v>44378</v>
      </c>
      <c r="J533" s="303">
        <v>0.431660069254119</v>
      </c>
      <c r="K533" s="98"/>
      <c r="L533" s="306">
        <v>43844</v>
      </c>
      <c r="M533" s="310">
        <v>44378</v>
      </c>
      <c r="N533" s="315">
        <v>0.6921</v>
      </c>
      <c r="O533" s="320">
        <v>6.80440246868125</v>
      </c>
      <c r="P533" s="315">
        <v>0.945</v>
      </c>
      <c r="Q533" s="324">
        <v>6.33323551948816</v>
      </c>
    </row>
    <row r="534">
      <c r="B534" s="276">
        <v>43844</v>
      </c>
      <c r="C534" s="280">
        <v>44409</v>
      </c>
      <c r="D534" s="284">
        <v>5.5</v>
      </c>
      <c r="E534" s="290">
        <v>1630</v>
      </c>
      <c r="F534" s="294">
        <v>17.1965</v>
      </c>
      <c r="G534" s="98"/>
      <c r="H534" s="297">
        <v>43839</v>
      </c>
      <c r="I534" s="300">
        <v>44409</v>
      </c>
      <c r="J534" s="303">
        <v>0.468700954675472</v>
      </c>
      <c r="K534" s="98"/>
      <c r="L534" s="306">
        <v>43844</v>
      </c>
      <c r="M534" s="310">
        <v>44409</v>
      </c>
      <c r="N534" s="315">
        <v>0.6921</v>
      </c>
      <c r="O534" s="320">
        <v>6.89062828266267</v>
      </c>
      <c r="P534" s="315">
        <v>0.945</v>
      </c>
      <c r="Q534" s="324">
        <v>6.4147160395068</v>
      </c>
    </row>
    <row r="535">
      <c r="B535" s="276">
        <v>43844</v>
      </c>
      <c r="C535" s="280">
        <v>44440</v>
      </c>
      <c r="D535" s="285">
        <v>5.6</v>
      </c>
      <c r="E535" s="289">
        <v>1630</v>
      </c>
      <c r="F535" s="294">
        <v>17.1965</v>
      </c>
      <c r="G535" s="98"/>
      <c r="H535" s="297">
        <v>43839</v>
      </c>
      <c r="I535" s="300">
        <v>44440</v>
      </c>
      <c r="J535" s="303">
        <v>0.505253684989544</v>
      </c>
      <c r="K535" s="98"/>
      <c r="L535" s="306">
        <v>43844</v>
      </c>
      <c r="M535" s="310">
        <v>44440</v>
      </c>
      <c r="N535" s="315">
        <v>0.6921</v>
      </c>
      <c r="O535" s="320">
        <v>6.97752265070105</v>
      </c>
      <c r="P535" s="315">
        <v>0.945</v>
      </c>
      <c r="Q535" s="324">
        <v>6.49682832082414</v>
      </c>
    </row>
    <row r="536">
      <c r="B536" s="276">
        <v>43844</v>
      </c>
      <c r="C536" s="279">
        <v>44470</v>
      </c>
      <c r="D536" s="284">
        <v>6</v>
      </c>
      <c r="E536" s="289">
        <v>1180</v>
      </c>
      <c r="F536" s="294">
        <v>12.449</v>
      </c>
      <c r="G536" s="98"/>
      <c r="H536" s="297">
        <v>43839</v>
      </c>
      <c r="I536" s="300">
        <v>44470</v>
      </c>
      <c r="J536" s="303">
        <v>0.593104131649955</v>
      </c>
      <c r="K536" s="98"/>
      <c r="L536" s="306">
        <v>43844</v>
      </c>
      <c r="M536" s="309">
        <v>44470</v>
      </c>
      <c r="N536" s="314">
        <v>0.6921</v>
      </c>
      <c r="O536" s="319">
        <v>7.40502785786242</v>
      </c>
      <c r="P536" s="314">
        <v>0.945</v>
      </c>
      <c r="Q536" s="324">
        <v>6.90080649141806</v>
      </c>
    </row>
    <row r="537">
      <c r="B537" s="276">
        <v>43844</v>
      </c>
      <c r="C537" s="280">
        <v>44501</v>
      </c>
      <c r="D537" s="284">
        <v>6.5</v>
      </c>
      <c r="E537" s="290">
        <v>1180</v>
      </c>
      <c r="F537" s="294">
        <v>12.449</v>
      </c>
      <c r="G537" s="98"/>
      <c r="H537" s="297">
        <v>43839</v>
      </c>
      <c r="I537" s="300">
        <v>44501</v>
      </c>
      <c r="J537" s="303">
        <v>0.703456967543848</v>
      </c>
      <c r="K537" s="98"/>
      <c r="L537" s="306">
        <v>43844</v>
      </c>
      <c r="M537" s="310">
        <v>44501</v>
      </c>
      <c r="N537" s="315">
        <v>0.6921</v>
      </c>
      <c r="O537" s="320">
        <v>7.93867011308553</v>
      </c>
      <c r="P537" s="315">
        <v>0.945</v>
      </c>
      <c r="Q537" s="324">
        <v>7.40508063452873</v>
      </c>
    </row>
    <row r="538">
      <c r="B538" s="276">
        <v>43844</v>
      </c>
      <c r="C538" s="280">
        <v>44531</v>
      </c>
      <c r="D538" s="285">
        <v>7.075</v>
      </c>
      <c r="E538" s="289">
        <v>1180</v>
      </c>
      <c r="F538" s="294">
        <v>12.449</v>
      </c>
      <c r="G538" s="98"/>
      <c r="H538" s="297">
        <v>43839</v>
      </c>
      <c r="I538" s="300">
        <v>44531</v>
      </c>
      <c r="J538" s="303">
        <v>0.691600273317299</v>
      </c>
      <c r="K538" s="98"/>
      <c r="L538" s="306">
        <v>43844</v>
      </c>
      <c r="M538" s="310">
        <v>44531</v>
      </c>
      <c r="N538" s="315">
        <v>0.6921</v>
      </c>
      <c r="O538" s="320">
        <v>8.7424011771067</v>
      </c>
      <c r="P538" s="315">
        <v>0.945</v>
      </c>
      <c r="Q538" s="324">
        <v>8.16457969899326</v>
      </c>
    </row>
    <row r="539">
      <c r="B539" s="276">
        <v>43859</v>
      </c>
      <c r="C539" s="279">
        <v>43891</v>
      </c>
      <c r="D539" s="284">
        <v>3.9</v>
      </c>
      <c r="E539" s="289">
        <v>7263</v>
      </c>
      <c r="F539" s="294">
        <v>76.62465</v>
      </c>
      <c r="G539" s="98"/>
      <c r="H539" s="297">
        <v>43853</v>
      </c>
      <c r="I539" s="300">
        <v>43891</v>
      </c>
      <c r="J539" s="303">
        <v>0.533760812795809</v>
      </c>
      <c r="K539" s="98"/>
      <c r="L539" s="306">
        <v>43859</v>
      </c>
      <c r="M539" s="310">
        <v>43891</v>
      </c>
      <c r="N539" s="315">
        <v>0.69556</v>
      </c>
      <c r="O539" s="320">
        <v>4.58730813264608</v>
      </c>
      <c r="P539" s="315">
        <v>0.945</v>
      </c>
      <c r="Q539" s="324">
        <v>4.23815527507946</v>
      </c>
    </row>
    <row r="540">
      <c r="B540" s="276">
        <v>43859</v>
      </c>
      <c r="C540" s="280">
        <v>43922</v>
      </c>
      <c r="D540" s="284">
        <v>3.425</v>
      </c>
      <c r="E540" s="290">
        <v>6796</v>
      </c>
      <c r="F540" s="294">
        <v>71.6978</v>
      </c>
      <c r="G540" s="98"/>
      <c r="H540" s="297">
        <v>43853</v>
      </c>
      <c r="I540" s="300">
        <v>43922</v>
      </c>
      <c r="J540" s="303">
        <v>0.451711621077989</v>
      </c>
      <c r="K540" s="98"/>
      <c r="L540" s="306">
        <v>43859</v>
      </c>
      <c r="M540" s="309">
        <v>43922</v>
      </c>
      <c r="N540" s="314">
        <v>0.69556</v>
      </c>
      <c r="O540" s="319">
        <v>4.05181842489901</v>
      </c>
      <c r="P540" s="314">
        <v>0.945</v>
      </c>
      <c r="Q540" s="324">
        <v>3.73213535091541</v>
      </c>
    </row>
    <row r="541">
      <c r="B541" s="276">
        <v>43859</v>
      </c>
      <c r="C541" s="280">
        <v>43952</v>
      </c>
      <c r="D541" s="285">
        <v>3.5</v>
      </c>
      <c r="E541" s="289">
        <v>4445</v>
      </c>
      <c r="F541" s="294">
        <v>46.89475</v>
      </c>
      <c r="G541" s="98"/>
      <c r="H541" s="297">
        <v>43853</v>
      </c>
      <c r="I541" s="300">
        <v>43952</v>
      </c>
      <c r="J541" s="303">
        <v>0.418405837237626</v>
      </c>
      <c r="K541" s="98"/>
      <c r="L541" s="306">
        <v>43859</v>
      </c>
      <c r="M541" s="310">
        <v>43952</v>
      </c>
      <c r="N541" s="315">
        <v>0.69556</v>
      </c>
      <c r="O541" s="320">
        <v>4.19941102762079</v>
      </c>
      <c r="P541" s="315">
        <v>0.945</v>
      </c>
      <c r="Q541" s="324">
        <v>3.87160544073406</v>
      </c>
    </row>
    <row r="542">
      <c r="B542" s="276">
        <v>43859</v>
      </c>
      <c r="C542" s="279">
        <v>43983</v>
      </c>
      <c r="D542" s="284">
        <v>3.725</v>
      </c>
      <c r="E542" s="289">
        <v>5022</v>
      </c>
      <c r="F542" s="294">
        <v>52.9821</v>
      </c>
      <c r="G542" s="98"/>
      <c r="H542" s="297">
        <v>43853</v>
      </c>
      <c r="I542" s="300">
        <v>43983</v>
      </c>
      <c r="J542" s="303">
        <v>0.419833731893128</v>
      </c>
      <c r="K542" s="98"/>
      <c r="L542" s="306">
        <v>43859</v>
      </c>
      <c r="M542" s="310">
        <v>43983</v>
      </c>
      <c r="N542" s="315">
        <v>0.69556</v>
      </c>
      <c r="O542" s="320">
        <v>4.50408163480109</v>
      </c>
      <c r="P542" s="315">
        <v>0.945</v>
      </c>
      <c r="Q542" s="324">
        <v>4.15950900883254</v>
      </c>
    </row>
    <row r="543">
      <c r="B543" s="276">
        <v>43859</v>
      </c>
      <c r="C543" s="280">
        <v>44013</v>
      </c>
      <c r="D543" s="284">
        <v>3.775</v>
      </c>
      <c r="E543" s="290">
        <v>4102</v>
      </c>
      <c r="F543" s="294">
        <v>43.2761</v>
      </c>
      <c r="G543" s="98"/>
      <c r="H543" s="297">
        <v>43853</v>
      </c>
      <c r="I543" s="300">
        <v>44013</v>
      </c>
      <c r="J543" s="303">
        <v>0.425431901201744</v>
      </c>
      <c r="K543" s="98"/>
      <c r="L543" s="306">
        <v>43859</v>
      </c>
      <c r="M543" s="310">
        <v>44013</v>
      </c>
      <c r="N543" s="315">
        <v>0.69556</v>
      </c>
      <c r="O543" s="320">
        <v>4.56458977688714</v>
      </c>
      <c r="P543" s="315">
        <v>0.945</v>
      </c>
      <c r="Q543" s="324">
        <v>4.21668718616578</v>
      </c>
    </row>
    <row r="544">
      <c r="B544" s="276">
        <v>43859</v>
      </c>
      <c r="C544" s="280">
        <v>44044</v>
      </c>
      <c r="D544" s="285">
        <v>3.875</v>
      </c>
      <c r="E544" s="289">
        <v>3294</v>
      </c>
      <c r="F544" s="294">
        <v>34.7517</v>
      </c>
      <c r="G544" s="98"/>
      <c r="H544" s="297">
        <v>43853</v>
      </c>
      <c r="I544" s="300">
        <v>44044</v>
      </c>
      <c r="J544" s="303">
        <v>0.453251554922282</v>
      </c>
      <c r="K544" s="98"/>
      <c r="L544" s="306">
        <v>43859</v>
      </c>
      <c r="M544" s="309">
        <v>44044</v>
      </c>
      <c r="N544" s="314">
        <v>0.69556</v>
      </c>
      <c r="O544" s="319">
        <v>4.66295280788137</v>
      </c>
      <c r="P544" s="314">
        <v>0.945</v>
      </c>
      <c r="Q544" s="324">
        <v>4.30963697168764</v>
      </c>
    </row>
    <row r="545">
      <c r="B545" s="276">
        <v>43859</v>
      </c>
      <c r="C545" s="279">
        <v>44075</v>
      </c>
      <c r="D545" s="284">
        <v>3.9</v>
      </c>
      <c r="E545" s="289">
        <v>3551</v>
      </c>
      <c r="F545" s="294">
        <v>37.46305</v>
      </c>
      <c r="G545" s="98"/>
      <c r="H545" s="297">
        <v>43853</v>
      </c>
      <c r="I545" s="300">
        <v>44075</v>
      </c>
      <c r="J545" s="303">
        <v>0.526678435590871</v>
      </c>
      <c r="K545" s="98"/>
      <c r="L545" s="306">
        <v>43859</v>
      </c>
      <c r="M545" s="310">
        <v>44075</v>
      </c>
      <c r="N545" s="315">
        <v>0.69556</v>
      </c>
      <c r="O545" s="320">
        <v>4.59695956997537</v>
      </c>
      <c r="P545" s="315">
        <v>0.945</v>
      </c>
      <c r="Q545" s="324">
        <v>4.24727556164106</v>
      </c>
    </row>
    <row r="546">
      <c r="B546" s="276">
        <v>43859</v>
      </c>
      <c r="C546" s="280">
        <v>44105</v>
      </c>
      <c r="D546" s="284">
        <v>4.15</v>
      </c>
      <c r="E546" s="290">
        <v>3582</v>
      </c>
      <c r="F546" s="294">
        <v>37.7901</v>
      </c>
      <c r="G546" s="98"/>
      <c r="H546" s="297">
        <v>43853</v>
      </c>
      <c r="I546" s="300">
        <v>44105</v>
      </c>
      <c r="J546" s="303">
        <v>0.634772178585691</v>
      </c>
      <c r="K546" s="98"/>
      <c r="L546" s="306">
        <v>43859</v>
      </c>
      <c r="M546" s="310">
        <v>44105</v>
      </c>
      <c r="N546" s="315">
        <v>0.69556</v>
      </c>
      <c r="O546" s="320">
        <v>4.79034087493661</v>
      </c>
      <c r="P546" s="315">
        <v>0.945</v>
      </c>
      <c r="Q546" s="324">
        <v>4.43001444878593</v>
      </c>
    </row>
    <row r="547">
      <c r="B547" s="276">
        <v>43859</v>
      </c>
      <c r="C547" s="280">
        <v>44136</v>
      </c>
      <c r="D547" s="285">
        <v>4.8</v>
      </c>
      <c r="E547" s="289">
        <v>3553</v>
      </c>
      <c r="F547" s="294">
        <v>37.48415</v>
      </c>
      <c r="G547" s="98"/>
      <c r="H547" s="297">
        <v>43853</v>
      </c>
      <c r="I547" s="300">
        <v>44136</v>
      </c>
      <c r="J547" s="303">
        <v>0.730271903768908</v>
      </c>
      <c r="K547" s="98"/>
      <c r="L547" s="306">
        <v>43859</v>
      </c>
      <c r="M547" s="310">
        <v>44136</v>
      </c>
      <c r="N547" s="315">
        <v>0.69556</v>
      </c>
      <c r="O547" s="320">
        <v>5.54598047116332</v>
      </c>
      <c r="P547" s="315">
        <v>0.945</v>
      </c>
      <c r="Q547" s="324">
        <v>5.14406867923364</v>
      </c>
    </row>
    <row r="548">
      <c r="B548" s="276">
        <v>43859</v>
      </c>
      <c r="C548" s="279">
        <v>44166</v>
      </c>
      <c r="D548" s="284">
        <v>5.375</v>
      </c>
      <c r="E548" s="289">
        <v>4358</v>
      </c>
      <c r="F548" s="294">
        <v>45.9769</v>
      </c>
      <c r="G548" s="98"/>
      <c r="H548" s="297">
        <v>43853</v>
      </c>
      <c r="I548" s="300">
        <v>44166</v>
      </c>
      <c r="J548" s="303">
        <v>0.682743035390989</v>
      </c>
      <c r="K548" s="98"/>
      <c r="L548" s="306">
        <v>43859</v>
      </c>
      <c r="M548" s="309">
        <v>44166</v>
      </c>
      <c r="N548" s="314">
        <v>0.69556</v>
      </c>
      <c r="O548" s="319">
        <v>6.39432533969562</v>
      </c>
      <c r="P548" s="314">
        <v>0.945</v>
      </c>
      <c r="Q548" s="324">
        <v>5.94572630183437</v>
      </c>
    </row>
    <row r="549">
      <c r="B549" s="276">
        <v>43859</v>
      </c>
      <c r="C549" s="280">
        <v>44197</v>
      </c>
      <c r="D549" s="284">
        <v>5.65</v>
      </c>
      <c r="E549" s="290">
        <v>2865</v>
      </c>
      <c r="F549" s="294">
        <v>30.22575</v>
      </c>
      <c r="G549" s="98"/>
      <c r="H549" s="297">
        <v>43853</v>
      </c>
      <c r="I549" s="300">
        <v>44197</v>
      </c>
      <c r="J549" s="303">
        <v>0.614668946397726</v>
      </c>
      <c r="K549" s="98"/>
      <c r="L549" s="306">
        <v>43859</v>
      </c>
      <c r="M549" s="310">
        <v>44197</v>
      </c>
      <c r="N549" s="315">
        <v>0.69556</v>
      </c>
      <c r="O549" s="320">
        <v>6.86184605673832</v>
      </c>
      <c r="P549" s="315">
        <v>0.945</v>
      </c>
      <c r="Q549" s="324">
        <v>6.38751779541582</v>
      </c>
    </row>
    <row r="550">
      <c r="B550" s="276">
        <v>43859</v>
      </c>
      <c r="C550" s="280">
        <v>44228</v>
      </c>
      <c r="D550" s="285">
        <v>5.65</v>
      </c>
      <c r="E550" s="289">
        <v>2870</v>
      </c>
      <c r="F550" s="294">
        <v>30.2785</v>
      </c>
      <c r="G550" s="98"/>
      <c r="H550" s="297">
        <v>43853</v>
      </c>
      <c r="I550" s="300">
        <v>44228</v>
      </c>
      <c r="J550" s="303">
        <v>0.569881745535296</v>
      </c>
      <c r="K550" s="98"/>
      <c r="L550" s="306">
        <v>43859</v>
      </c>
      <c r="M550" s="310">
        <v>44228</v>
      </c>
      <c r="N550" s="315">
        <v>0.69556</v>
      </c>
      <c r="O550" s="320">
        <v>6.922879358096</v>
      </c>
      <c r="P550" s="315">
        <v>0.945</v>
      </c>
      <c r="Q550" s="324">
        <v>6.44519223075545</v>
      </c>
    </row>
    <row r="551">
      <c r="B551" s="276">
        <v>43859</v>
      </c>
      <c r="C551" s="279">
        <v>44256</v>
      </c>
      <c r="D551" s="284">
        <v>5.425</v>
      </c>
      <c r="E551" s="289">
        <v>2870</v>
      </c>
      <c r="F551" s="294">
        <v>30.2785</v>
      </c>
      <c r="G551" s="98"/>
      <c r="H551" s="297">
        <v>43853</v>
      </c>
      <c r="I551" s="300">
        <v>44256</v>
      </c>
      <c r="J551" s="303">
        <v>0.490625539620059</v>
      </c>
      <c r="K551" s="98"/>
      <c r="L551" s="306">
        <v>43859</v>
      </c>
      <c r="M551" s="310">
        <v>44256</v>
      </c>
      <c r="N551" s="315">
        <v>0.69556</v>
      </c>
      <c r="O551" s="320">
        <v>6.72426848860428</v>
      </c>
      <c r="P551" s="315">
        <v>0.945</v>
      </c>
      <c r="Q551" s="324">
        <v>6.25751157944809</v>
      </c>
    </row>
    <row r="552">
      <c r="B552" s="276">
        <v>43859</v>
      </c>
      <c r="C552" s="280">
        <v>44287</v>
      </c>
      <c r="D552" s="284">
        <v>5</v>
      </c>
      <c r="E552" s="290">
        <v>2026</v>
      </c>
      <c r="F552" s="294">
        <v>21.3743</v>
      </c>
      <c r="G552" s="98"/>
      <c r="H552" s="297">
        <v>43853</v>
      </c>
      <c r="I552" s="300">
        <v>44287</v>
      </c>
      <c r="J552" s="303">
        <v>0.437825513641053</v>
      </c>
      <c r="K552" s="98"/>
      <c r="L552" s="306">
        <v>43859</v>
      </c>
      <c r="M552" s="309">
        <v>44287</v>
      </c>
      <c r="N552" s="314">
        <v>0.69556</v>
      </c>
      <c r="O552" s="319">
        <v>6.21705676868629</v>
      </c>
      <c r="P552" s="314">
        <v>0.945</v>
      </c>
      <c r="Q552" s="324">
        <v>5.77821341118293</v>
      </c>
    </row>
    <row r="553">
      <c r="B553" s="276">
        <v>43859</v>
      </c>
      <c r="C553" s="280">
        <v>44317</v>
      </c>
      <c r="D553" s="285">
        <v>4.875</v>
      </c>
      <c r="E553" s="289">
        <v>2026</v>
      </c>
      <c r="F553" s="294">
        <v>21.3743</v>
      </c>
      <c r="G553" s="98"/>
      <c r="H553" s="297">
        <v>43853</v>
      </c>
      <c r="I553" s="300">
        <v>44317</v>
      </c>
      <c r="J553" s="303">
        <v>0.411378005152685</v>
      </c>
      <c r="K553" s="98"/>
      <c r="L553" s="306">
        <v>43859</v>
      </c>
      <c r="M553" s="310">
        <v>44317</v>
      </c>
      <c r="N553" s="315">
        <v>0.69556</v>
      </c>
      <c r="O553" s="320">
        <v>6.08275536564805</v>
      </c>
      <c r="P553" s="315">
        <v>0.945</v>
      </c>
      <c r="Q553" s="324">
        <v>5.65130306202522</v>
      </c>
    </row>
    <row r="554">
      <c r="B554" s="276">
        <v>43859</v>
      </c>
      <c r="C554" s="279">
        <v>44348</v>
      </c>
      <c r="D554" s="284">
        <v>4.825</v>
      </c>
      <c r="E554" s="289">
        <v>2026</v>
      </c>
      <c r="F554" s="294">
        <v>21.3743</v>
      </c>
      <c r="G554" s="98"/>
      <c r="H554" s="297">
        <v>43853</v>
      </c>
      <c r="I554" s="300">
        <v>44348</v>
      </c>
      <c r="J554" s="303">
        <v>0.37886271418317</v>
      </c>
      <c r="K554" s="98"/>
      <c r="L554" s="306">
        <v>43859</v>
      </c>
      <c r="M554" s="310">
        <v>44348</v>
      </c>
      <c r="N554" s="315">
        <v>0.69556</v>
      </c>
      <c r="O554" s="320">
        <v>6.05892825667808</v>
      </c>
      <c r="P554" s="315">
        <v>0.945</v>
      </c>
      <c r="Q554" s="324">
        <v>5.62878723828556</v>
      </c>
    </row>
    <row r="555">
      <c r="B555" s="276">
        <v>43859</v>
      </c>
      <c r="C555" s="280">
        <v>44378</v>
      </c>
      <c r="D555" s="284">
        <v>4.8</v>
      </c>
      <c r="E555" s="290">
        <v>2026</v>
      </c>
      <c r="F555" s="294">
        <v>21.3743</v>
      </c>
      <c r="G555" s="98"/>
      <c r="H555" s="297">
        <v>43853</v>
      </c>
      <c r="I555" s="300">
        <v>44378</v>
      </c>
      <c r="J555" s="303">
        <v>0.384272298759898</v>
      </c>
      <c r="K555" s="98"/>
      <c r="L555" s="306">
        <v>43859</v>
      </c>
      <c r="M555" s="310">
        <v>44378</v>
      </c>
      <c r="N555" s="315">
        <v>0.69556</v>
      </c>
      <c r="O555" s="320">
        <v>6.01748790533006</v>
      </c>
      <c r="P555" s="315">
        <v>0.945</v>
      </c>
      <c r="Q555" s="324">
        <v>5.58962748760673</v>
      </c>
    </row>
    <row r="556">
      <c r="B556" s="276">
        <v>43859</v>
      </c>
      <c r="C556" s="280">
        <v>44409</v>
      </c>
      <c r="D556" s="285">
        <v>4.9</v>
      </c>
      <c r="E556" s="289">
        <v>2026</v>
      </c>
      <c r="F556" s="294">
        <v>21.3743</v>
      </c>
      <c r="G556" s="98"/>
      <c r="H556" s="297">
        <v>43853</v>
      </c>
      <c r="I556" s="300">
        <v>44409</v>
      </c>
      <c r="J556" s="303">
        <v>0.41813915894102</v>
      </c>
      <c r="K556" s="98"/>
      <c r="L556" s="306">
        <v>43859</v>
      </c>
      <c r="M556" s="309">
        <v>44409</v>
      </c>
      <c r="N556" s="314">
        <v>0.69556</v>
      </c>
      <c r="O556" s="319">
        <v>6.10761016737304</v>
      </c>
      <c r="P556" s="314">
        <v>0.945</v>
      </c>
      <c r="Q556" s="324">
        <v>5.67479002116194</v>
      </c>
    </row>
    <row r="557">
      <c r="B557" s="276">
        <v>43859</v>
      </c>
      <c r="C557" s="279">
        <v>44440</v>
      </c>
      <c r="D557" s="284">
        <v>5</v>
      </c>
      <c r="E557" s="289">
        <v>2026</v>
      </c>
      <c r="F557" s="294">
        <v>21.3743</v>
      </c>
      <c r="G557" s="98"/>
      <c r="H557" s="297">
        <v>43853</v>
      </c>
      <c r="I557" s="300">
        <v>44440</v>
      </c>
      <c r="J557" s="303">
        <v>0.454391682057456</v>
      </c>
      <c r="K557" s="98"/>
      <c r="L557" s="306">
        <v>43859</v>
      </c>
      <c r="M557" s="310">
        <v>44440</v>
      </c>
      <c r="N557" s="315">
        <v>0.69556</v>
      </c>
      <c r="O557" s="320">
        <v>6.19448139157339</v>
      </c>
      <c r="P557" s="315">
        <v>0.945</v>
      </c>
      <c r="Q557" s="324">
        <v>5.75688043232381</v>
      </c>
    </row>
    <row r="558">
      <c r="B558" s="276">
        <v>43859</v>
      </c>
      <c r="C558" s="280">
        <v>44470</v>
      </c>
      <c r="D558" s="284">
        <v>5.425</v>
      </c>
      <c r="E558" s="290">
        <v>1184</v>
      </c>
      <c r="F558" s="294">
        <v>12.4912</v>
      </c>
      <c r="G558" s="98"/>
      <c r="H558" s="297">
        <v>43853</v>
      </c>
      <c r="I558" s="300">
        <v>44470</v>
      </c>
      <c r="J558" s="303">
        <v>0.531290761078098</v>
      </c>
      <c r="K558" s="98"/>
      <c r="L558" s="306">
        <v>43859</v>
      </c>
      <c r="M558" s="310">
        <v>44470</v>
      </c>
      <c r="N558" s="315">
        <v>0.69556</v>
      </c>
      <c r="O558" s="320">
        <v>6.66885237265524</v>
      </c>
      <c r="P558" s="315">
        <v>0.945</v>
      </c>
      <c r="Q558" s="324">
        <v>6.20514519708011</v>
      </c>
    </row>
    <row r="559">
      <c r="B559" s="276">
        <v>43859</v>
      </c>
      <c r="C559" s="280">
        <v>44501</v>
      </c>
      <c r="D559" s="285">
        <v>5.875</v>
      </c>
      <c r="E559" s="289">
        <v>1184</v>
      </c>
      <c r="F559" s="294">
        <v>12.4912</v>
      </c>
      <c r="G559" s="98"/>
      <c r="H559" s="297">
        <v>43853</v>
      </c>
      <c r="I559" s="300">
        <v>44501</v>
      </c>
      <c r="J559" s="303">
        <v>0.622465973399802</v>
      </c>
      <c r="K559" s="98"/>
      <c r="L559" s="306">
        <v>43859</v>
      </c>
      <c r="M559" s="310">
        <v>44501</v>
      </c>
      <c r="N559" s="315">
        <v>0.69556</v>
      </c>
      <c r="O559" s="320">
        <v>7.15783719374835</v>
      </c>
      <c r="P559" s="315">
        <v>0.945</v>
      </c>
      <c r="Q559" s="324">
        <v>6.66721955351906</v>
      </c>
    </row>
    <row r="560">
      <c r="B560" s="276">
        <v>43859</v>
      </c>
      <c r="C560" s="279">
        <v>44531</v>
      </c>
      <c r="D560" s="284">
        <v>6.475</v>
      </c>
      <c r="E560" s="289">
        <v>1184</v>
      </c>
      <c r="F560" s="294">
        <v>12.4912</v>
      </c>
      <c r="G560" s="98"/>
      <c r="H560" s="297">
        <v>43853</v>
      </c>
      <c r="I560" s="300">
        <v>44531</v>
      </c>
      <c r="J560" s="303">
        <v>0.713659090834012</v>
      </c>
      <c r="K560" s="98"/>
      <c r="L560" s="306">
        <v>43859</v>
      </c>
      <c r="M560" s="309">
        <v>44531</v>
      </c>
      <c r="N560" s="314">
        <v>0.69556</v>
      </c>
      <c r="O560" s="319">
        <v>7.85120858554148</v>
      </c>
      <c r="P560" s="314">
        <v>0.945</v>
      </c>
      <c r="Q560" s="324">
        <v>7.32243240638385</v>
      </c>
    </row>
    <row r="561">
      <c r="B561" s="276">
        <v>43875</v>
      </c>
      <c r="C561" s="280">
        <v>43891</v>
      </c>
      <c r="D561" s="284">
        <v>3.522</v>
      </c>
      <c r="E561" s="290">
        <v>7263</v>
      </c>
      <c r="F561" s="294">
        <v>76.62465</v>
      </c>
      <c r="G561" s="98"/>
      <c r="H561" s="297">
        <v>43874</v>
      </c>
      <c r="I561" s="300">
        <v>43891</v>
      </c>
      <c r="J561" s="303">
        <v>0.394972358002338</v>
      </c>
      <c r="K561" s="98"/>
      <c r="L561" s="306">
        <v>43875</v>
      </c>
      <c r="M561" s="310">
        <v>43891</v>
      </c>
      <c r="N561" s="315">
        <v>0.67566</v>
      </c>
      <c r="O561" s="320">
        <v>4.38683249504141</v>
      </c>
      <c r="P561" s="315">
        <v>0.945</v>
      </c>
      <c r="Q561" s="324">
        <v>4.0487124800643</v>
      </c>
    </row>
    <row r="562">
      <c r="B562" s="276">
        <v>43875</v>
      </c>
      <c r="C562" s="280">
        <v>43922</v>
      </c>
      <c r="D562" s="285">
        <v>2.95</v>
      </c>
      <c r="E562" s="289">
        <v>4593</v>
      </c>
      <c r="F562" s="294">
        <v>48.45615</v>
      </c>
      <c r="G562" s="98"/>
      <c r="H562" s="297">
        <v>43874</v>
      </c>
      <c r="I562" s="300">
        <v>43922</v>
      </c>
      <c r="J562" s="303">
        <v>0.368592963845664</v>
      </c>
      <c r="K562" s="98"/>
      <c r="L562" s="306">
        <v>43875</v>
      </c>
      <c r="M562" s="310">
        <v>43922</v>
      </c>
      <c r="N562" s="315">
        <v>0.67566</v>
      </c>
      <c r="O562" s="320">
        <v>3.62139436090691</v>
      </c>
      <c r="P562" s="315">
        <v>0.945</v>
      </c>
      <c r="Q562" s="324">
        <v>3.32539895791167</v>
      </c>
    </row>
    <row r="563">
      <c r="B563" s="276">
        <v>43875</v>
      </c>
      <c r="C563" s="279">
        <v>43952</v>
      </c>
      <c r="D563" s="284">
        <v>3.1</v>
      </c>
      <c r="E563" s="289">
        <v>5603</v>
      </c>
      <c r="F563" s="294">
        <v>59.11165</v>
      </c>
      <c r="G563" s="98"/>
      <c r="H563" s="297">
        <v>43874</v>
      </c>
      <c r="I563" s="300">
        <v>43952</v>
      </c>
      <c r="J563" s="303">
        <v>0.362175401769936</v>
      </c>
      <c r="K563" s="98"/>
      <c r="L563" s="306">
        <v>43875</v>
      </c>
      <c r="M563" s="310">
        <v>43952</v>
      </c>
      <c r="N563" s="315">
        <v>0.67566</v>
      </c>
      <c r="O563" s="320">
        <v>3.84082882796861</v>
      </c>
      <c r="P563" s="315">
        <v>0.945</v>
      </c>
      <c r="Q563" s="324">
        <v>3.53275721480274</v>
      </c>
    </row>
    <row r="564">
      <c r="B564" s="276">
        <v>43875</v>
      </c>
      <c r="C564" s="280">
        <v>43983</v>
      </c>
      <c r="D564" s="284">
        <v>3.25</v>
      </c>
      <c r="E564" s="290">
        <v>5537</v>
      </c>
      <c r="F564" s="294">
        <v>58.41535</v>
      </c>
      <c r="G564" s="98"/>
      <c r="H564" s="297">
        <v>43874</v>
      </c>
      <c r="I564" s="300">
        <v>43983</v>
      </c>
      <c r="J564" s="303">
        <v>0.358210980138973</v>
      </c>
      <c r="K564" s="98"/>
      <c r="L564" s="306">
        <v>43875</v>
      </c>
      <c r="M564" s="309">
        <v>43983</v>
      </c>
      <c r="N564" s="314">
        <v>0.67566</v>
      </c>
      <c r="O564" s="319">
        <v>4.05682184281113</v>
      </c>
      <c r="P564" s="314">
        <v>0.945</v>
      </c>
      <c r="Q564" s="324">
        <v>3.73686341406176</v>
      </c>
    </row>
    <row r="565">
      <c r="B565" s="276">
        <v>43875</v>
      </c>
      <c r="C565" s="280">
        <v>44013</v>
      </c>
      <c r="D565" s="285">
        <v>3.35</v>
      </c>
      <c r="E565" s="289">
        <v>4738</v>
      </c>
      <c r="F565" s="294">
        <v>49.9859</v>
      </c>
      <c r="G565" s="98"/>
      <c r="H565" s="297">
        <v>43874</v>
      </c>
      <c r="I565" s="300">
        <v>44013</v>
      </c>
      <c r="J565" s="303">
        <v>0.361535745800266</v>
      </c>
      <c r="K565" s="98"/>
      <c r="L565" s="306">
        <v>43875</v>
      </c>
      <c r="M565" s="310">
        <v>44013</v>
      </c>
      <c r="N565" s="315">
        <v>0.67566</v>
      </c>
      <c r="O565" s="320">
        <v>4.19244522322738</v>
      </c>
      <c r="P565" s="315">
        <v>0.945</v>
      </c>
      <c r="Q565" s="324">
        <v>3.86502298777577</v>
      </c>
    </row>
    <row r="566">
      <c r="B566" s="276">
        <v>43875</v>
      </c>
      <c r="C566" s="279">
        <v>44044</v>
      </c>
      <c r="D566" s="284">
        <v>3.5</v>
      </c>
      <c r="E566" s="289">
        <v>3999</v>
      </c>
      <c r="F566" s="294">
        <v>42.18945</v>
      </c>
      <c r="G566" s="98"/>
      <c r="H566" s="297">
        <v>43874</v>
      </c>
      <c r="I566" s="300">
        <v>44044</v>
      </c>
      <c r="J566" s="303">
        <v>0.411125936314029</v>
      </c>
      <c r="K566" s="98"/>
      <c r="L566" s="306">
        <v>43875</v>
      </c>
      <c r="M566" s="310">
        <v>44044</v>
      </c>
      <c r="N566" s="315">
        <v>0.67566</v>
      </c>
      <c r="O566" s="320">
        <v>4.33330775004334</v>
      </c>
      <c r="P566" s="315">
        <v>0.945</v>
      </c>
      <c r="Q566" s="324">
        <v>3.99813338019929</v>
      </c>
    </row>
    <row r="567">
      <c r="B567" s="276">
        <v>43875</v>
      </c>
      <c r="C567" s="280">
        <v>44075</v>
      </c>
      <c r="D567" s="284">
        <v>3.575</v>
      </c>
      <c r="E567" s="290">
        <v>4370</v>
      </c>
      <c r="F567" s="294">
        <v>46.1035</v>
      </c>
      <c r="G567" s="98"/>
      <c r="H567" s="297">
        <v>43874</v>
      </c>
      <c r="I567" s="300">
        <v>44075</v>
      </c>
      <c r="J567" s="303">
        <v>0.505026897165324</v>
      </c>
      <c r="K567" s="98"/>
      <c r="L567" s="306">
        <v>43875</v>
      </c>
      <c r="M567" s="310">
        <v>44075</v>
      </c>
      <c r="N567" s="315">
        <v>0.67566</v>
      </c>
      <c r="O567" s="320">
        <v>4.30679204287902</v>
      </c>
      <c r="P567" s="315">
        <v>0.945</v>
      </c>
      <c r="Q567" s="324">
        <v>3.97307692078591</v>
      </c>
    </row>
    <row r="568">
      <c r="B568" s="276">
        <v>43875</v>
      </c>
      <c r="C568" s="280">
        <v>44105</v>
      </c>
      <c r="D568" s="285">
        <v>4.1</v>
      </c>
      <c r="E568" s="289">
        <v>4702</v>
      </c>
      <c r="F568" s="294">
        <v>49.6061</v>
      </c>
      <c r="G568" s="98"/>
      <c r="H568" s="297">
        <v>43874</v>
      </c>
      <c r="I568" s="300">
        <v>44105</v>
      </c>
      <c r="J568" s="303">
        <v>0.636284449164899</v>
      </c>
      <c r="K568" s="98"/>
      <c r="L568" s="306">
        <v>43875</v>
      </c>
      <c r="M568" s="309">
        <v>44105</v>
      </c>
      <c r="N568" s="314">
        <v>0.67566</v>
      </c>
      <c r="O568" s="319">
        <v>4.859163931879</v>
      </c>
      <c r="P568" s="314">
        <v>0.945</v>
      </c>
      <c r="Q568" s="324">
        <v>4.49504994349459</v>
      </c>
    </row>
    <row r="569">
      <c r="B569" s="276">
        <v>43875</v>
      </c>
      <c r="C569" s="279">
        <v>44136</v>
      </c>
      <c r="D569" s="284">
        <v>4.75</v>
      </c>
      <c r="E569" s="289">
        <v>3999</v>
      </c>
      <c r="F569" s="294">
        <v>42.18945</v>
      </c>
      <c r="G569" s="98"/>
      <c r="H569" s="297">
        <v>43874</v>
      </c>
      <c r="I569" s="300">
        <v>44136</v>
      </c>
      <c r="J569" s="303">
        <v>0.713944335843596</v>
      </c>
      <c r="K569" s="98"/>
      <c r="L569" s="306">
        <v>43875</v>
      </c>
      <c r="M569" s="310">
        <v>44136</v>
      </c>
      <c r="N569" s="315">
        <v>0.67566</v>
      </c>
      <c r="O569" s="320">
        <v>5.66208622575729</v>
      </c>
      <c r="P569" s="315">
        <v>0.945</v>
      </c>
      <c r="Q569" s="324">
        <v>5.25378474713311</v>
      </c>
    </row>
    <row r="570">
      <c r="B570" s="276">
        <v>43875</v>
      </c>
      <c r="C570" s="280">
        <v>44166</v>
      </c>
      <c r="D570" s="284">
        <v>5.325</v>
      </c>
      <c r="E570" s="290">
        <v>5364</v>
      </c>
      <c r="F570" s="294">
        <v>56.5902</v>
      </c>
      <c r="G570" s="98"/>
      <c r="H570" s="297">
        <v>43874</v>
      </c>
      <c r="I570" s="300">
        <v>44166</v>
      </c>
      <c r="J570" s="303">
        <v>0.680083808044346</v>
      </c>
      <c r="K570" s="98"/>
      <c r="L570" s="306">
        <v>43875</v>
      </c>
      <c r="M570" s="310">
        <v>44166</v>
      </c>
      <c r="N570" s="315">
        <v>0.67566</v>
      </c>
      <c r="O570" s="320">
        <v>6.51624213804449</v>
      </c>
      <c r="P570" s="315">
        <v>0.945</v>
      </c>
      <c r="Q570" s="324">
        <v>6.06093361238078</v>
      </c>
    </row>
    <row r="571">
      <c r="B571" s="276">
        <v>43875</v>
      </c>
      <c r="C571" s="280">
        <v>44197</v>
      </c>
      <c r="D571" s="285">
        <v>5.55</v>
      </c>
      <c r="E571" s="289">
        <v>3777</v>
      </c>
      <c r="F571" s="294">
        <v>39.84735</v>
      </c>
      <c r="G571" s="98"/>
      <c r="H571" s="297">
        <v>43874</v>
      </c>
      <c r="I571" s="300">
        <v>44197</v>
      </c>
      <c r="J571" s="303">
        <v>0.604172737278171</v>
      </c>
      <c r="K571" s="98"/>
      <c r="L571" s="306">
        <v>43875</v>
      </c>
      <c r="M571" s="310">
        <v>44197</v>
      </c>
      <c r="N571" s="315">
        <v>0.67566</v>
      </c>
      <c r="O571" s="320">
        <v>6.93838310207878</v>
      </c>
      <c r="P571" s="315">
        <v>0.945</v>
      </c>
      <c r="Q571" s="324">
        <v>6.45984275202771</v>
      </c>
    </row>
    <row r="572">
      <c r="B572" s="276">
        <v>43875</v>
      </c>
      <c r="C572" s="279">
        <v>44228</v>
      </c>
      <c r="D572" s="284">
        <v>5.4</v>
      </c>
      <c r="E572" s="289">
        <v>3682</v>
      </c>
      <c r="F572" s="294">
        <v>38.8451</v>
      </c>
      <c r="G572" s="98"/>
      <c r="H572" s="297">
        <v>43874</v>
      </c>
      <c r="I572" s="300">
        <v>44228</v>
      </c>
      <c r="J572" s="303">
        <v>0.55296206669989</v>
      </c>
      <c r="K572" s="98"/>
      <c r="L572" s="306">
        <v>43875</v>
      </c>
      <c r="M572" s="309">
        <v>44228</v>
      </c>
      <c r="N572" s="314">
        <v>0.67566</v>
      </c>
      <c r="O572" s="319">
        <v>6.79979390809465</v>
      </c>
      <c r="P572" s="314">
        <v>0.945</v>
      </c>
      <c r="Q572" s="324">
        <v>6.32888058335251</v>
      </c>
    </row>
    <row r="573">
      <c r="B573" s="276">
        <v>43875</v>
      </c>
      <c r="C573" s="280">
        <v>44256</v>
      </c>
      <c r="D573" s="284">
        <v>5.1</v>
      </c>
      <c r="E573" s="290">
        <v>3732</v>
      </c>
      <c r="F573" s="294">
        <v>39.3726</v>
      </c>
      <c r="G573" s="98"/>
      <c r="H573" s="297">
        <v>43874</v>
      </c>
      <c r="I573" s="300">
        <v>44256</v>
      </c>
      <c r="J573" s="303">
        <v>0.489295943692587</v>
      </c>
      <c r="K573" s="98"/>
      <c r="L573" s="306">
        <v>43875</v>
      </c>
      <c r="M573" s="310">
        <v>44256</v>
      </c>
      <c r="N573" s="315">
        <v>0.67566</v>
      </c>
      <c r="O573" s="320">
        <v>6.46824674895014</v>
      </c>
      <c r="P573" s="315">
        <v>0.945</v>
      </c>
      <c r="Q573" s="324">
        <v>6.01557956953292</v>
      </c>
    </row>
    <row r="574">
      <c r="B574" s="276">
        <v>43875</v>
      </c>
      <c r="C574" s="280">
        <v>44287</v>
      </c>
      <c r="D574" s="285">
        <v>5</v>
      </c>
      <c r="E574" s="289">
        <v>2423</v>
      </c>
      <c r="F574" s="294">
        <v>25.56265</v>
      </c>
      <c r="G574" s="98"/>
      <c r="H574" s="297">
        <v>43874</v>
      </c>
      <c r="I574" s="300">
        <v>44287</v>
      </c>
      <c r="J574" s="303">
        <v>0.40970896045318</v>
      </c>
      <c r="K574" s="98"/>
      <c r="L574" s="306">
        <v>43875</v>
      </c>
      <c r="M574" s="310">
        <v>44287</v>
      </c>
      <c r="N574" s="315">
        <v>0.67566</v>
      </c>
      <c r="O574" s="320">
        <v>6.43960981461528</v>
      </c>
      <c r="P574" s="315">
        <v>0.945</v>
      </c>
      <c r="Q574" s="324">
        <v>5.98851862115095</v>
      </c>
    </row>
    <row r="575">
      <c r="B575" s="276">
        <v>43875</v>
      </c>
      <c r="C575" s="279">
        <v>44317</v>
      </c>
      <c r="D575" s="284">
        <v>4.875</v>
      </c>
      <c r="E575" s="289">
        <v>2423</v>
      </c>
      <c r="F575" s="294">
        <v>25.56265</v>
      </c>
      <c r="G575" s="98"/>
      <c r="H575" s="297">
        <v>43874</v>
      </c>
      <c r="I575" s="300">
        <v>44317</v>
      </c>
      <c r="J575" s="303">
        <v>0.373268489427098</v>
      </c>
      <c r="K575" s="98"/>
      <c r="L575" s="306">
        <v>43875</v>
      </c>
      <c r="M575" s="310">
        <v>44317</v>
      </c>
      <c r="N575" s="315">
        <v>0.67566</v>
      </c>
      <c r="O575" s="320">
        <v>6.31537176368453</v>
      </c>
      <c r="P575" s="315">
        <v>0.945</v>
      </c>
      <c r="Q575" s="324">
        <v>5.87111780428976</v>
      </c>
    </row>
    <row r="576">
      <c r="B576" s="276">
        <v>43875</v>
      </c>
      <c r="C576" s="280">
        <v>44348</v>
      </c>
      <c r="D576" s="284">
        <v>4.8</v>
      </c>
      <c r="E576" s="290">
        <v>2423</v>
      </c>
      <c r="F576" s="294">
        <v>25.56265</v>
      </c>
      <c r="G576" s="98"/>
      <c r="H576" s="297">
        <v>43874</v>
      </c>
      <c r="I576" s="300">
        <v>44348</v>
      </c>
      <c r="J576" s="303">
        <v>0.36211126876518</v>
      </c>
      <c r="K576" s="98"/>
      <c r="L576" s="306">
        <v>43875</v>
      </c>
      <c r="M576" s="309">
        <v>44348</v>
      </c>
      <c r="N576" s="314">
        <v>0.67566</v>
      </c>
      <c r="O576" s="319">
        <v>6.22580825128938</v>
      </c>
      <c r="P576" s="314">
        <v>0.945</v>
      </c>
      <c r="Q576" s="324">
        <v>5.78648327052675</v>
      </c>
    </row>
    <row r="577">
      <c r="B577" s="276">
        <v>43875</v>
      </c>
      <c r="C577" s="280">
        <v>44378</v>
      </c>
      <c r="D577" s="285">
        <v>4.8</v>
      </c>
      <c r="E577" s="289">
        <v>2423</v>
      </c>
      <c r="F577" s="294">
        <v>25.56265</v>
      </c>
      <c r="G577" s="98"/>
      <c r="H577" s="297">
        <v>43874</v>
      </c>
      <c r="I577" s="300">
        <v>44378</v>
      </c>
      <c r="J577" s="303">
        <v>0.368685111466113</v>
      </c>
      <c r="K577" s="98"/>
      <c r="L577" s="306">
        <v>43875</v>
      </c>
      <c r="M577" s="310">
        <v>44378</v>
      </c>
      <c r="N577" s="315">
        <v>0.67566</v>
      </c>
      <c r="O577" s="320">
        <v>6.21658596415944</v>
      </c>
      <c r="P577" s="315">
        <v>0.945</v>
      </c>
      <c r="Q577" s="324">
        <v>5.77776851659854</v>
      </c>
    </row>
    <row r="578">
      <c r="B578" s="276">
        <v>43875</v>
      </c>
      <c r="C578" s="279">
        <v>44409</v>
      </c>
      <c r="D578" s="284">
        <v>4.925</v>
      </c>
      <c r="E578" s="289">
        <v>2423</v>
      </c>
      <c r="F578" s="294">
        <v>25.56265</v>
      </c>
      <c r="G578" s="98"/>
      <c r="H578" s="297">
        <v>43874</v>
      </c>
      <c r="I578" s="300">
        <v>44409</v>
      </c>
      <c r="J578" s="303">
        <v>0.42988283343825</v>
      </c>
      <c r="K578" s="98"/>
      <c r="L578" s="306">
        <v>43875</v>
      </c>
      <c r="M578" s="310">
        <v>44409</v>
      </c>
      <c r="N578" s="315">
        <v>0.67566</v>
      </c>
      <c r="O578" s="320">
        <v>6.3060926582325</v>
      </c>
      <c r="P578" s="315">
        <v>0.945</v>
      </c>
      <c r="Q578" s="324">
        <v>5.86234935894111</v>
      </c>
    </row>
    <row r="579">
      <c r="B579" s="276">
        <v>43875</v>
      </c>
      <c r="C579" s="280">
        <v>44440</v>
      </c>
      <c r="D579" s="284">
        <v>5</v>
      </c>
      <c r="E579" s="290">
        <v>2423</v>
      </c>
      <c r="F579" s="294">
        <v>25.56265</v>
      </c>
      <c r="G579" s="98"/>
      <c r="H579" s="297">
        <v>43874</v>
      </c>
      <c r="I579" s="300">
        <v>44440</v>
      </c>
      <c r="J579" s="303">
        <v>0.490104245195824</v>
      </c>
      <c r="K579" s="98"/>
      <c r="L579" s="306">
        <v>43875</v>
      </c>
      <c r="M579" s="310">
        <v>44440</v>
      </c>
      <c r="N579" s="315">
        <v>0.67566</v>
      </c>
      <c r="O579" s="320">
        <v>6.32682518718812</v>
      </c>
      <c r="P579" s="315">
        <v>0.945</v>
      </c>
      <c r="Q579" s="324">
        <v>5.88194090771986</v>
      </c>
    </row>
    <row r="580">
      <c r="B580" s="276">
        <v>43875</v>
      </c>
      <c r="C580" s="280">
        <v>44470</v>
      </c>
      <c r="D580" s="285">
        <v>5.5</v>
      </c>
      <c r="E580" s="289">
        <v>1275</v>
      </c>
      <c r="F580" s="294">
        <v>13.45125</v>
      </c>
      <c r="G580" s="98"/>
      <c r="H580" s="297">
        <v>43874</v>
      </c>
      <c r="I580" s="300">
        <v>44470</v>
      </c>
      <c r="J580" s="303">
        <v>0.609586629523103</v>
      </c>
      <c r="K580" s="98"/>
      <c r="L580" s="306">
        <v>43875</v>
      </c>
      <c r="M580" s="309">
        <v>44470</v>
      </c>
      <c r="N580" s="314">
        <v>0.67566</v>
      </c>
      <c r="O580" s="319">
        <v>6.86064427434603</v>
      </c>
      <c r="P580" s="314">
        <v>0.945</v>
      </c>
      <c r="Q580" s="324">
        <v>6.38638215111453</v>
      </c>
    </row>
    <row r="581">
      <c r="B581" s="276">
        <v>43875</v>
      </c>
      <c r="C581" s="279">
        <v>44501</v>
      </c>
      <c r="D581" s="284">
        <v>5.925</v>
      </c>
      <c r="E581" s="289">
        <v>1275</v>
      </c>
      <c r="F581" s="294">
        <v>13.45125</v>
      </c>
      <c r="G581" s="98"/>
      <c r="H581" s="297">
        <v>43874</v>
      </c>
      <c r="I581" s="300">
        <v>44501</v>
      </c>
      <c r="J581" s="303">
        <v>0.690430827798631</v>
      </c>
      <c r="K581" s="98"/>
      <c r="L581" s="306">
        <v>43875</v>
      </c>
      <c r="M581" s="310">
        <v>44501</v>
      </c>
      <c r="N581" s="315">
        <v>0.67566</v>
      </c>
      <c r="O581" s="320">
        <v>7.34345223999531</v>
      </c>
      <c r="P581" s="315">
        <v>0.945</v>
      </c>
      <c r="Q581" s="324">
        <v>6.84261958505424</v>
      </c>
    </row>
    <row r="582">
      <c r="B582" s="276">
        <v>43875</v>
      </c>
      <c r="C582" s="280">
        <v>44531</v>
      </c>
      <c r="D582" s="284">
        <v>6.425</v>
      </c>
      <c r="E582" s="290">
        <v>1275</v>
      </c>
      <c r="F582" s="294">
        <v>13.45125</v>
      </c>
      <c r="G582" s="98"/>
      <c r="H582" s="297">
        <v>43874</v>
      </c>
      <c r="I582" s="300">
        <v>44531</v>
      </c>
      <c r="J582" s="303">
        <v>0.666703602404655</v>
      </c>
      <c r="K582" s="98"/>
      <c r="L582" s="306">
        <v>43875</v>
      </c>
      <c r="M582" s="310">
        <v>44531</v>
      </c>
      <c r="N582" s="315">
        <v>0.67566</v>
      </c>
      <c r="O582" s="320">
        <v>8.0781766728847</v>
      </c>
      <c r="P582" s="315">
        <v>0.945</v>
      </c>
      <c r="Q582" s="324">
        <v>7.53690968332028</v>
      </c>
    </row>
    <row r="583">
      <c r="B583" s="276">
        <v>43889</v>
      </c>
      <c r="C583" s="280">
        <v>43922</v>
      </c>
      <c r="D583" s="285">
        <v>3.05</v>
      </c>
      <c r="E583" s="289">
        <v>5259</v>
      </c>
      <c r="F583" s="294">
        <v>55.48245</v>
      </c>
      <c r="G583" s="98"/>
      <c r="H583" s="297">
        <v>43888</v>
      </c>
      <c r="I583" s="300">
        <v>43922</v>
      </c>
      <c r="J583" s="303">
        <v>0.318386246099563</v>
      </c>
      <c r="K583" s="98"/>
      <c r="L583" s="306">
        <v>43889</v>
      </c>
      <c r="M583" s="310">
        <v>43922</v>
      </c>
      <c r="N583" s="315">
        <v>0.66</v>
      </c>
      <c r="O583" s="320">
        <v>3.92304143889191</v>
      </c>
      <c r="P583" s="315">
        <v>0.945</v>
      </c>
      <c r="Q583" s="324">
        <v>3.61044539170489</v>
      </c>
    </row>
    <row r="584">
      <c r="B584" s="276">
        <v>43889</v>
      </c>
      <c r="C584" s="279">
        <v>43952</v>
      </c>
      <c r="D584" s="284">
        <v>3.15</v>
      </c>
      <c r="E584" s="289">
        <v>7438</v>
      </c>
      <c r="F584" s="294">
        <v>78.4709</v>
      </c>
      <c r="G584" s="98"/>
      <c r="H584" s="297">
        <v>43888</v>
      </c>
      <c r="I584" s="300">
        <v>43952</v>
      </c>
      <c r="J584" s="303">
        <v>0.336535214244277</v>
      </c>
      <c r="K584" s="98"/>
      <c r="L584" s="306">
        <v>43889</v>
      </c>
      <c r="M584" s="309">
        <v>43952</v>
      </c>
      <c r="N584" s="314">
        <v>0.66</v>
      </c>
      <c r="O584" s="319">
        <v>4.04059282745329</v>
      </c>
      <c r="P584" s="314">
        <v>0.945</v>
      </c>
      <c r="Q584" s="324">
        <v>3.72152753551577</v>
      </c>
    </row>
    <row r="585">
      <c r="B585" s="276">
        <v>43889</v>
      </c>
      <c r="C585" s="280">
        <v>43983</v>
      </c>
      <c r="D585" s="284">
        <v>3.25</v>
      </c>
      <c r="E585" s="290">
        <v>6225</v>
      </c>
      <c r="F585" s="294">
        <v>65.67375</v>
      </c>
      <c r="G585" s="98"/>
      <c r="H585" s="297">
        <v>43888</v>
      </c>
      <c r="I585" s="300">
        <v>43983</v>
      </c>
      <c r="J585" s="303">
        <v>0.349367554724178</v>
      </c>
      <c r="K585" s="98"/>
      <c r="L585" s="306">
        <v>43889</v>
      </c>
      <c r="M585" s="310">
        <v>43983</v>
      </c>
      <c r="N585" s="315">
        <v>0.66</v>
      </c>
      <c r="O585" s="320">
        <v>4.16577975768465</v>
      </c>
      <c r="P585" s="315">
        <v>0.945</v>
      </c>
      <c r="Q585" s="324">
        <v>3.83982501168674</v>
      </c>
    </row>
    <row r="586">
      <c r="B586" s="276">
        <v>43889</v>
      </c>
      <c r="C586" s="280">
        <v>44013</v>
      </c>
      <c r="D586" s="285">
        <v>3.275</v>
      </c>
      <c r="E586" s="289">
        <v>5259</v>
      </c>
      <c r="F586" s="294">
        <v>55.48245</v>
      </c>
      <c r="G586" s="98"/>
      <c r="H586" s="297">
        <v>43888</v>
      </c>
      <c r="I586" s="300">
        <v>44013</v>
      </c>
      <c r="J586" s="303">
        <v>0.359811464880588</v>
      </c>
      <c r="K586" s="98"/>
      <c r="L586" s="306">
        <v>43889</v>
      </c>
      <c r="M586" s="310">
        <v>44013</v>
      </c>
      <c r="N586" s="315">
        <v>0.66</v>
      </c>
      <c r="O586" s="320">
        <v>4.18668466913602</v>
      </c>
      <c r="P586" s="315">
        <v>0.945</v>
      </c>
      <c r="Q586" s="324">
        <v>3.8595794561779</v>
      </c>
    </row>
    <row r="587">
      <c r="B587" s="276">
        <v>43889</v>
      </c>
      <c r="C587" s="279">
        <v>44044</v>
      </c>
      <c r="D587" s="284">
        <v>3.35</v>
      </c>
      <c r="E587" s="289">
        <v>5597</v>
      </c>
      <c r="F587" s="294">
        <v>59.04835</v>
      </c>
      <c r="G587" s="98"/>
      <c r="H587" s="297">
        <v>43888</v>
      </c>
      <c r="I587" s="300">
        <v>44044</v>
      </c>
      <c r="J587" s="303">
        <v>0.389452937807508</v>
      </c>
      <c r="K587" s="98"/>
      <c r="L587" s="306">
        <v>43889</v>
      </c>
      <c r="M587" s="310">
        <v>44044</v>
      </c>
      <c r="N587" s="315">
        <v>0.66</v>
      </c>
      <c r="O587" s="320">
        <v>4.25182688811215</v>
      </c>
      <c r="P587" s="315">
        <v>0.945</v>
      </c>
      <c r="Q587" s="324">
        <v>3.92113668170305</v>
      </c>
    </row>
    <row r="588">
      <c r="B588" s="276">
        <v>43889</v>
      </c>
      <c r="C588" s="280">
        <v>44075</v>
      </c>
      <c r="D588" s="284">
        <v>3.425</v>
      </c>
      <c r="E588" s="290">
        <v>5268</v>
      </c>
      <c r="F588" s="294">
        <v>55.5774</v>
      </c>
      <c r="G588" s="98"/>
      <c r="H588" s="297">
        <v>43888</v>
      </c>
      <c r="I588" s="300">
        <v>44075</v>
      </c>
      <c r="J588" s="303">
        <v>0.437483672001699</v>
      </c>
      <c r="K588" s="98"/>
      <c r="L588" s="306">
        <v>43889</v>
      </c>
      <c r="M588" s="309">
        <v>44075</v>
      </c>
      <c r="N588" s="314">
        <v>0.66</v>
      </c>
      <c r="O588" s="319">
        <v>4.29055913830002</v>
      </c>
      <c r="P588" s="314">
        <v>0.945</v>
      </c>
      <c r="Q588" s="324">
        <v>3.95773736705557</v>
      </c>
    </row>
    <row r="589">
      <c r="B589" s="276">
        <v>43889</v>
      </c>
      <c r="C589" s="280">
        <v>44105</v>
      </c>
      <c r="D589" s="285">
        <v>3.75</v>
      </c>
      <c r="E589" s="289">
        <v>4956</v>
      </c>
      <c r="F589" s="294">
        <v>52.2858</v>
      </c>
      <c r="G589" s="98"/>
      <c r="H589" s="297">
        <v>43888</v>
      </c>
      <c r="I589" s="300">
        <v>44105</v>
      </c>
      <c r="J589" s="303">
        <v>0.538446630661209</v>
      </c>
      <c r="K589" s="98"/>
      <c r="L589" s="306">
        <v>43889</v>
      </c>
      <c r="M589" s="310">
        <v>44105</v>
      </c>
      <c r="N589" s="315">
        <v>0.66</v>
      </c>
      <c r="O589" s="320">
        <v>4.61231275217405</v>
      </c>
      <c r="P589" s="315">
        <v>0.945</v>
      </c>
      <c r="Q589" s="324">
        <v>4.26178380704607</v>
      </c>
    </row>
    <row r="590">
      <c r="B590" s="276">
        <v>43889</v>
      </c>
      <c r="C590" s="279">
        <v>44136</v>
      </c>
      <c r="D590" s="284">
        <v>4.45</v>
      </c>
      <c r="E590" s="289">
        <v>4322</v>
      </c>
      <c r="F590" s="294">
        <v>45.5971</v>
      </c>
      <c r="G590" s="98"/>
      <c r="H590" s="297">
        <v>43888</v>
      </c>
      <c r="I590" s="300">
        <v>44136</v>
      </c>
      <c r="J590" s="303">
        <v>0.639121794999513</v>
      </c>
      <c r="K590" s="98"/>
      <c r="L590" s="306">
        <v>43889</v>
      </c>
      <c r="M590" s="310">
        <v>44136</v>
      </c>
      <c r="N590" s="315">
        <v>0.66</v>
      </c>
      <c r="O590" s="320">
        <v>5.47304065058234</v>
      </c>
      <c r="P590" s="315">
        <v>0.945</v>
      </c>
      <c r="Q590" s="324">
        <v>5.07514298011196</v>
      </c>
    </row>
    <row r="591">
      <c r="B591" s="276">
        <v>43889</v>
      </c>
      <c r="C591" s="280">
        <v>44166</v>
      </c>
      <c r="D591" s="284">
        <v>5</v>
      </c>
      <c r="E591" s="290">
        <v>5590</v>
      </c>
      <c r="F591" s="294">
        <v>58.9745</v>
      </c>
      <c r="G591" s="98"/>
      <c r="H591" s="297">
        <v>43888</v>
      </c>
      <c r="I591" s="300">
        <v>44166</v>
      </c>
      <c r="J591" s="303">
        <v>0.560214399728168</v>
      </c>
      <c r="K591" s="98"/>
      <c r="L591" s="306">
        <v>43889</v>
      </c>
      <c r="M591" s="310">
        <v>44166</v>
      </c>
      <c r="N591" s="315">
        <v>0.66</v>
      </c>
      <c r="O591" s="320">
        <v>6.37625391393341</v>
      </c>
      <c r="P591" s="315">
        <v>0.945</v>
      </c>
      <c r="Q591" s="324">
        <v>5.92864940686994</v>
      </c>
    </row>
    <row r="592">
      <c r="B592" s="276">
        <v>43889</v>
      </c>
      <c r="C592" s="280">
        <v>44197</v>
      </c>
      <c r="D592" s="285">
        <v>5.225</v>
      </c>
      <c r="E592" s="289">
        <v>3677</v>
      </c>
      <c r="F592" s="294">
        <v>38.79235</v>
      </c>
      <c r="G592" s="98"/>
      <c r="H592" s="297">
        <v>43888</v>
      </c>
      <c r="I592" s="300">
        <v>44197</v>
      </c>
      <c r="J592" s="303">
        <v>0.524742878320283</v>
      </c>
      <c r="K592" s="98"/>
      <c r="L592" s="306">
        <v>43889</v>
      </c>
      <c r="M592" s="309">
        <v>44197</v>
      </c>
      <c r="N592" s="314">
        <v>0.66</v>
      </c>
      <c r="O592" s="319">
        <v>6.75033336446893</v>
      </c>
      <c r="P592" s="314">
        <v>0.945</v>
      </c>
      <c r="Q592" s="324">
        <v>6.28214201831099</v>
      </c>
    </row>
    <row r="593">
      <c r="B593" s="276">
        <v>43889</v>
      </c>
      <c r="C593" s="279">
        <v>44228</v>
      </c>
      <c r="D593" s="284">
        <v>5.125</v>
      </c>
      <c r="E593" s="289">
        <v>3582</v>
      </c>
      <c r="F593" s="294">
        <v>37.7901</v>
      </c>
      <c r="G593" s="98"/>
      <c r="H593" s="297">
        <v>43888</v>
      </c>
      <c r="I593" s="300">
        <v>44228</v>
      </c>
      <c r="J593" s="303">
        <v>0.481950478902989</v>
      </c>
      <c r="K593" s="98"/>
      <c r="L593" s="306">
        <v>43889</v>
      </c>
      <c r="M593" s="310">
        <v>44228</v>
      </c>
      <c r="N593" s="315">
        <v>0.66</v>
      </c>
      <c r="O593" s="320">
        <v>6.6681739495864</v>
      </c>
      <c r="P593" s="315">
        <v>0.945</v>
      </c>
      <c r="Q593" s="324">
        <v>6.20450410989416</v>
      </c>
    </row>
    <row r="594">
      <c r="B594" s="276">
        <v>43889</v>
      </c>
      <c r="C594" s="280">
        <v>44256</v>
      </c>
      <c r="D594" s="284">
        <v>4.8</v>
      </c>
      <c r="E594" s="290">
        <v>3632</v>
      </c>
      <c r="F594" s="294">
        <v>38.3176</v>
      </c>
      <c r="G594" s="98"/>
      <c r="H594" s="297">
        <v>43888</v>
      </c>
      <c r="I594" s="300">
        <v>44256</v>
      </c>
      <c r="J594" s="303">
        <v>0.431207993903822</v>
      </c>
      <c r="K594" s="98"/>
      <c r="L594" s="306">
        <v>43889</v>
      </c>
      <c r="M594" s="310">
        <v>44256</v>
      </c>
      <c r="N594" s="315">
        <v>0.66</v>
      </c>
      <c r="O594" s="320">
        <v>6.27429557101275</v>
      </c>
      <c r="P594" s="315">
        <v>0.945</v>
      </c>
      <c r="Q594" s="324">
        <v>5.83230217142135</v>
      </c>
    </row>
    <row r="595">
      <c r="B595" s="276">
        <v>43889</v>
      </c>
      <c r="C595" s="280">
        <v>44287</v>
      </c>
      <c r="D595" s="285">
        <v>4.55</v>
      </c>
      <c r="E595" s="289">
        <v>2331</v>
      </c>
      <c r="F595" s="294">
        <v>24.59205</v>
      </c>
      <c r="G595" s="98"/>
      <c r="H595" s="297">
        <v>43888</v>
      </c>
      <c r="I595" s="300">
        <v>44287</v>
      </c>
      <c r="J595" s="303">
        <v>0.415575471286964</v>
      </c>
      <c r="K595" s="98"/>
      <c r="L595" s="306">
        <v>43889</v>
      </c>
      <c r="M595" s="310">
        <v>44287</v>
      </c>
      <c r="N595" s="315">
        <v>0.66</v>
      </c>
      <c r="O595" s="320">
        <v>5.93770577152526</v>
      </c>
      <c r="P595" s="315">
        <v>0.945</v>
      </c>
      <c r="Q595" s="324">
        <v>5.51423603056565</v>
      </c>
    </row>
    <row r="596">
      <c r="B596" s="276">
        <v>43889</v>
      </c>
      <c r="C596" s="279">
        <v>44317</v>
      </c>
      <c r="D596" s="284">
        <v>4.45</v>
      </c>
      <c r="E596" s="289">
        <v>2331</v>
      </c>
      <c r="F596" s="294">
        <v>24.59205</v>
      </c>
      <c r="G596" s="98"/>
      <c r="H596" s="297">
        <v>43888</v>
      </c>
      <c r="I596" s="300">
        <v>44317</v>
      </c>
      <c r="J596" s="303">
        <v>0.381933766504069</v>
      </c>
      <c r="K596" s="98"/>
      <c r="L596" s="306">
        <v>43889</v>
      </c>
      <c r="M596" s="309">
        <v>44317</v>
      </c>
      <c r="N596" s="314">
        <v>0.66</v>
      </c>
      <c r="O596" s="319">
        <v>5.84240447148633</v>
      </c>
      <c r="P596" s="314">
        <v>0.945</v>
      </c>
      <c r="Q596" s="324">
        <v>5.42417947873887</v>
      </c>
    </row>
    <row r="597">
      <c r="B597" s="276">
        <v>43889</v>
      </c>
      <c r="C597" s="280">
        <v>44348</v>
      </c>
      <c r="D597" s="284">
        <v>4.35</v>
      </c>
      <c r="E597" s="290">
        <v>2331</v>
      </c>
      <c r="F597" s="294">
        <v>24.59205</v>
      </c>
      <c r="G597" s="98"/>
      <c r="H597" s="297">
        <v>43888</v>
      </c>
      <c r="I597" s="300">
        <v>44348</v>
      </c>
      <c r="J597" s="303">
        <v>0.348367113520584</v>
      </c>
      <c r="K597" s="98"/>
      <c r="L597" s="306">
        <v>43889</v>
      </c>
      <c r="M597" s="310">
        <v>44348</v>
      </c>
      <c r="N597" s="315">
        <v>0.66</v>
      </c>
      <c r="O597" s="320">
        <v>5.74699538486201</v>
      </c>
      <c r="P597" s="315">
        <v>0.945</v>
      </c>
      <c r="Q597" s="324">
        <v>5.33402107218177</v>
      </c>
    </row>
    <row r="598">
      <c r="B598" s="276">
        <v>43889</v>
      </c>
      <c r="C598" s="280">
        <v>44378</v>
      </c>
      <c r="D598" s="285">
        <v>4.5</v>
      </c>
      <c r="E598" s="289">
        <v>2331</v>
      </c>
      <c r="F598" s="294">
        <v>24.59205</v>
      </c>
      <c r="G598" s="98"/>
      <c r="H598" s="297">
        <v>43888</v>
      </c>
      <c r="I598" s="300">
        <v>44378</v>
      </c>
      <c r="J598" s="303">
        <v>0.38242192161135</v>
      </c>
      <c r="K598" s="98"/>
      <c r="L598" s="306">
        <v>43889</v>
      </c>
      <c r="M598" s="310">
        <v>44378</v>
      </c>
      <c r="N598" s="315">
        <v>0.66</v>
      </c>
      <c r="O598" s="320">
        <v>5.91351153007131</v>
      </c>
      <c r="P598" s="315">
        <v>0.945</v>
      </c>
      <c r="Q598" s="324">
        <v>5.49137327886638</v>
      </c>
    </row>
    <row r="599">
      <c r="B599" s="276">
        <v>43889</v>
      </c>
      <c r="C599" s="279">
        <v>44409</v>
      </c>
      <c r="D599" s="284">
        <v>4.6</v>
      </c>
      <c r="E599" s="289">
        <v>2331</v>
      </c>
      <c r="F599" s="294">
        <v>24.59205</v>
      </c>
      <c r="G599" s="98"/>
      <c r="H599" s="297">
        <v>43888</v>
      </c>
      <c r="I599" s="300">
        <v>44409</v>
      </c>
      <c r="J599" s="303">
        <v>0.416138678193653</v>
      </c>
      <c r="K599" s="98"/>
      <c r="L599" s="306">
        <v>43889</v>
      </c>
      <c r="M599" s="310">
        <v>44409</v>
      </c>
      <c r="N599" s="315">
        <v>0.66</v>
      </c>
      <c r="O599" s="320">
        <v>6.00870504352484</v>
      </c>
      <c r="P599" s="315">
        <v>0.945</v>
      </c>
      <c r="Q599" s="324">
        <v>5.58132797596286</v>
      </c>
    </row>
    <row r="600">
      <c r="B600" s="276">
        <v>43889</v>
      </c>
      <c r="C600" s="280">
        <v>44440</v>
      </c>
      <c r="D600" s="284">
        <v>4.7</v>
      </c>
      <c r="E600" s="290">
        <v>2331</v>
      </c>
      <c r="F600" s="294">
        <v>24.59205</v>
      </c>
      <c r="G600" s="98"/>
      <c r="H600" s="297">
        <v>43888</v>
      </c>
      <c r="I600" s="300">
        <v>44440</v>
      </c>
      <c r="J600" s="303">
        <v>0.476923296857917</v>
      </c>
      <c r="K600" s="98"/>
      <c r="L600" s="306">
        <v>43889</v>
      </c>
      <c r="M600" s="309">
        <v>44440</v>
      </c>
      <c r="N600" s="314">
        <v>0.66</v>
      </c>
      <c r="O600" s="319">
        <v>6.06502470650881</v>
      </c>
      <c r="P600" s="314">
        <v>0.945</v>
      </c>
      <c r="Q600" s="324">
        <v>5.63454818016061</v>
      </c>
    </row>
    <row r="601">
      <c r="B601" s="276">
        <v>43889</v>
      </c>
      <c r="C601" s="280">
        <v>44470</v>
      </c>
      <c r="D601" s="285">
        <v>5.075</v>
      </c>
      <c r="E601" s="289">
        <v>1259</v>
      </c>
      <c r="F601" s="294">
        <v>13.28245</v>
      </c>
      <c r="G601" s="98"/>
      <c r="H601" s="297">
        <v>43888</v>
      </c>
      <c r="I601" s="300">
        <v>44470</v>
      </c>
      <c r="J601" s="303">
        <v>0.556528185209831</v>
      </c>
      <c r="K601" s="98"/>
      <c r="L601" s="306">
        <v>43889</v>
      </c>
      <c r="M601" s="310">
        <v>44470</v>
      </c>
      <c r="N601" s="315">
        <v>0.66</v>
      </c>
      <c r="O601" s="320">
        <v>6.48926011028317</v>
      </c>
      <c r="P601" s="315">
        <v>0.945</v>
      </c>
      <c r="Q601" s="324">
        <v>6.03543649554725</v>
      </c>
    </row>
    <row r="602">
      <c r="B602" s="276">
        <v>43889</v>
      </c>
      <c r="C602" s="279">
        <v>44501</v>
      </c>
      <c r="D602" s="284">
        <v>5.45</v>
      </c>
      <c r="E602" s="289">
        <v>1259</v>
      </c>
      <c r="F602" s="294">
        <v>13.28245</v>
      </c>
      <c r="G602" s="98"/>
      <c r="H602" s="297">
        <v>43888</v>
      </c>
      <c r="I602" s="300">
        <v>44501</v>
      </c>
      <c r="J602" s="303">
        <v>0.641467606339063</v>
      </c>
      <c r="K602" s="98"/>
      <c r="L602" s="306">
        <v>43889</v>
      </c>
      <c r="M602" s="310">
        <v>44501</v>
      </c>
      <c r="N602" s="315">
        <v>0.66</v>
      </c>
      <c r="O602" s="320">
        <v>6.90583425773508</v>
      </c>
      <c r="P602" s="315">
        <v>0.945</v>
      </c>
      <c r="Q602" s="324">
        <v>6.4290851790844</v>
      </c>
    </row>
    <row r="603">
      <c r="B603" s="276">
        <v>43889</v>
      </c>
      <c r="C603" s="280">
        <v>44531</v>
      </c>
      <c r="D603" s="284">
        <v>5.975</v>
      </c>
      <c r="E603" s="290">
        <v>1259</v>
      </c>
      <c r="F603" s="294">
        <v>13.28245</v>
      </c>
      <c r="G603" s="98"/>
      <c r="H603" s="297">
        <v>43888</v>
      </c>
      <c r="I603" s="300">
        <v>44531</v>
      </c>
      <c r="J603" s="303">
        <v>0.606000014178159</v>
      </c>
      <c r="K603" s="98"/>
      <c r="L603" s="306">
        <v>43889</v>
      </c>
      <c r="M603" s="310">
        <v>44531</v>
      </c>
      <c r="N603" s="315">
        <v>0.66</v>
      </c>
      <c r="O603" s="320">
        <v>7.71075683731415</v>
      </c>
      <c r="P603" s="315">
        <v>0.945</v>
      </c>
      <c r="Q603" s="324">
        <v>7.18971018603396</v>
      </c>
    </row>
    <row r="604">
      <c r="B604" s="276">
        <v>43903</v>
      </c>
      <c r="C604" s="280">
        <v>43922</v>
      </c>
      <c r="D604" s="285">
        <v>3.141</v>
      </c>
      <c r="E604" s="289">
        <v>5280</v>
      </c>
      <c r="F604" s="294">
        <v>55.704</v>
      </c>
      <c r="G604" s="98"/>
      <c r="H604" s="297">
        <v>43902</v>
      </c>
      <c r="I604" s="300">
        <v>43922</v>
      </c>
      <c r="J604" s="303">
        <v>0.279450893530551</v>
      </c>
      <c r="K604" s="98"/>
      <c r="L604" s="306">
        <v>43903</v>
      </c>
      <c r="M604" s="309">
        <v>43922</v>
      </c>
      <c r="N604" s="314">
        <v>0.64868</v>
      </c>
      <c r="O604" s="319">
        <v>4.18136650012033</v>
      </c>
      <c r="P604" s="314">
        <v>0.945</v>
      </c>
      <c r="Q604" s="324">
        <v>3.85455396373038</v>
      </c>
    </row>
    <row r="605">
      <c r="B605" s="276">
        <v>43903</v>
      </c>
      <c r="C605" s="279">
        <v>43952</v>
      </c>
      <c r="D605" s="284">
        <v>3.45</v>
      </c>
      <c r="E605" s="289">
        <v>7902</v>
      </c>
      <c r="F605" s="294">
        <v>83.3661</v>
      </c>
      <c r="G605" s="98"/>
      <c r="H605" s="297">
        <v>43902</v>
      </c>
      <c r="I605" s="300">
        <v>43952</v>
      </c>
      <c r="J605" s="303">
        <v>0.290524219886409</v>
      </c>
      <c r="K605" s="98"/>
      <c r="L605" s="306">
        <v>43903</v>
      </c>
      <c r="M605" s="310">
        <v>43952</v>
      </c>
      <c r="N605" s="315">
        <v>0.64868</v>
      </c>
      <c r="O605" s="320">
        <v>4.61670434207856</v>
      </c>
      <c r="P605" s="315">
        <v>0.945</v>
      </c>
      <c r="Q605" s="324">
        <v>4.2659337131195</v>
      </c>
    </row>
    <row r="606">
      <c r="B606" s="276">
        <v>43903</v>
      </c>
      <c r="C606" s="280">
        <v>43983</v>
      </c>
      <c r="D606" s="284">
        <v>3.5</v>
      </c>
      <c r="E606" s="290">
        <v>7818</v>
      </c>
      <c r="F606" s="294">
        <v>82.4799</v>
      </c>
      <c r="G606" s="98"/>
      <c r="H606" s="297">
        <v>43902</v>
      </c>
      <c r="I606" s="300">
        <v>43983</v>
      </c>
      <c r="J606" s="303">
        <v>0.304256545136975</v>
      </c>
      <c r="K606" s="98"/>
      <c r="L606" s="306">
        <v>43903</v>
      </c>
      <c r="M606" s="310">
        <v>43983</v>
      </c>
      <c r="N606" s="315">
        <v>0.64868</v>
      </c>
      <c r="O606" s="320">
        <v>4.66969956759878</v>
      </c>
      <c r="P606" s="315">
        <v>0.945</v>
      </c>
      <c r="Q606" s="324">
        <v>4.3160124347286</v>
      </c>
    </row>
    <row r="607">
      <c r="B607" s="276">
        <v>43903</v>
      </c>
      <c r="C607" s="280">
        <v>44013</v>
      </c>
      <c r="D607" s="285">
        <v>3.56</v>
      </c>
      <c r="E607" s="289">
        <v>7431</v>
      </c>
      <c r="F607" s="294">
        <v>78.39705</v>
      </c>
      <c r="G607" s="98"/>
      <c r="H607" s="297">
        <v>43902</v>
      </c>
      <c r="I607" s="300">
        <v>44013</v>
      </c>
      <c r="J607" s="303">
        <v>0.314717086761405</v>
      </c>
      <c r="K607" s="98"/>
      <c r="L607" s="306">
        <v>43903</v>
      </c>
      <c r="M607" s="310">
        <v>44013</v>
      </c>
      <c r="N607" s="315">
        <v>0.64868</v>
      </c>
      <c r="O607" s="320">
        <v>4.74208785239788</v>
      </c>
      <c r="P607" s="315">
        <v>0.945</v>
      </c>
      <c r="Q607" s="324">
        <v>4.38441695092092</v>
      </c>
    </row>
    <row r="608">
      <c r="B608" s="276">
        <v>43903</v>
      </c>
      <c r="C608" s="279">
        <v>44044</v>
      </c>
      <c r="D608" s="284">
        <v>3.59</v>
      </c>
      <c r="E608" s="289">
        <v>5513</v>
      </c>
      <c r="F608" s="294">
        <v>58.16215</v>
      </c>
      <c r="G608" s="98"/>
      <c r="H608" s="297">
        <v>43902</v>
      </c>
      <c r="I608" s="300">
        <v>44044</v>
      </c>
      <c r="J608" s="303">
        <v>0.343248777342964</v>
      </c>
      <c r="K608" s="98"/>
      <c r="L608" s="306">
        <v>43903</v>
      </c>
      <c r="M608" s="309">
        <v>44044</v>
      </c>
      <c r="N608" s="314">
        <v>0.64868</v>
      </c>
      <c r="O608" s="319">
        <v>4.74423338252357</v>
      </c>
      <c r="P608" s="314">
        <v>0.945</v>
      </c>
      <c r="Q608" s="324">
        <v>4.38644440537202</v>
      </c>
    </row>
    <row r="609">
      <c r="B609" s="276">
        <v>43903</v>
      </c>
      <c r="C609" s="280">
        <v>44075</v>
      </c>
      <c r="D609" s="284">
        <v>3.65</v>
      </c>
      <c r="E609" s="290">
        <v>4817</v>
      </c>
      <c r="F609" s="294">
        <v>50.81935</v>
      </c>
      <c r="G609" s="98"/>
      <c r="H609" s="297">
        <v>43902</v>
      </c>
      <c r="I609" s="300">
        <v>44075</v>
      </c>
      <c r="J609" s="303">
        <v>0.387370962948609</v>
      </c>
      <c r="K609" s="98"/>
      <c r="L609" s="306">
        <v>43903</v>
      </c>
      <c r="M609" s="310">
        <v>44075</v>
      </c>
      <c r="N609" s="315">
        <v>0.64868</v>
      </c>
      <c r="O609" s="320">
        <v>4.7674344385717</v>
      </c>
      <c r="P609" s="315">
        <v>0.945</v>
      </c>
      <c r="Q609" s="324">
        <v>4.40836862996898</v>
      </c>
    </row>
    <row r="610">
      <c r="B610" s="276">
        <v>43903</v>
      </c>
      <c r="C610" s="280">
        <v>44105</v>
      </c>
      <c r="D610" s="285">
        <v>3.875</v>
      </c>
      <c r="E610" s="289">
        <v>5179</v>
      </c>
      <c r="F610" s="294">
        <v>54.63845</v>
      </c>
      <c r="G610" s="98"/>
      <c r="H610" s="297">
        <v>43902</v>
      </c>
      <c r="I610" s="300">
        <v>44105</v>
      </c>
      <c r="J610" s="303">
        <v>0.482622856189267</v>
      </c>
      <c r="K610" s="98"/>
      <c r="L610" s="306">
        <v>43903</v>
      </c>
      <c r="M610" s="310">
        <v>44105</v>
      </c>
      <c r="N610" s="315">
        <v>0.64868</v>
      </c>
      <c r="O610" s="320">
        <v>4.95702558898425</v>
      </c>
      <c r="P610" s="315">
        <v>0.945</v>
      </c>
      <c r="Q610" s="324">
        <v>4.58752594740382</v>
      </c>
    </row>
    <row r="611">
      <c r="B611" s="276">
        <v>43903</v>
      </c>
      <c r="C611" s="279">
        <v>44136</v>
      </c>
      <c r="D611" s="284">
        <v>4.475</v>
      </c>
      <c r="E611" s="289">
        <v>4230</v>
      </c>
      <c r="F611" s="294">
        <v>44.6265</v>
      </c>
      <c r="G611" s="98"/>
      <c r="H611" s="297">
        <v>43902</v>
      </c>
      <c r="I611" s="300">
        <v>44136</v>
      </c>
      <c r="J611" s="303">
        <v>0.575340547297712</v>
      </c>
      <c r="K611" s="98"/>
      <c r="L611" s="306">
        <v>43903</v>
      </c>
      <c r="M611" s="310">
        <v>44136</v>
      </c>
      <c r="N611" s="315">
        <v>0.64868</v>
      </c>
      <c r="O611" s="320">
        <v>5.69827907567345</v>
      </c>
      <c r="P611" s="315">
        <v>0.945</v>
      </c>
      <c r="Q611" s="324">
        <v>5.28798578387556</v>
      </c>
    </row>
    <row r="612">
      <c r="B612" s="276">
        <v>43903</v>
      </c>
      <c r="C612" s="280">
        <v>44166</v>
      </c>
      <c r="D612" s="284">
        <v>4.925</v>
      </c>
      <c r="E612" s="290">
        <v>5587</v>
      </c>
      <c r="F612" s="294">
        <v>58.94285</v>
      </c>
      <c r="G612" s="98"/>
      <c r="H612" s="297">
        <v>43902</v>
      </c>
      <c r="I612" s="300">
        <v>44166</v>
      </c>
      <c r="J612" s="303">
        <v>0.510711043078132</v>
      </c>
      <c r="K612" s="98"/>
      <c r="L612" s="306">
        <v>43903</v>
      </c>
      <c r="M612" s="309">
        <v>44166</v>
      </c>
      <c r="N612" s="314">
        <v>0.64868</v>
      </c>
      <c r="O612" s="319">
        <v>6.45026846633333</v>
      </c>
      <c r="P612" s="314">
        <v>0.945</v>
      </c>
      <c r="Q612" s="324">
        <v>5.99859069173613</v>
      </c>
    </row>
    <row r="613">
      <c r="B613" s="276">
        <v>43903</v>
      </c>
      <c r="C613" s="280">
        <v>44197</v>
      </c>
      <c r="D613" s="285">
        <v>5.1</v>
      </c>
      <c r="E613" s="289">
        <v>3741</v>
      </c>
      <c r="F613" s="294">
        <v>39.46755</v>
      </c>
      <c r="G613" s="98"/>
      <c r="H613" s="297">
        <v>43902</v>
      </c>
      <c r="I613" s="300">
        <v>44197</v>
      </c>
      <c r="J613" s="303">
        <v>0.468628124670744</v>
      </c>
      <c r="K613" s="98"/>
      <c r="L613" s="306">
        <v>43903</v>
      </c>
      <c r="M613" s="310">
        <v>44197</v>
      </c>
      <c r="N613" s="315">
        <v>0.64868</v>
      </c>
      <c r="O613" s="320">
        <v>6.76747540879847</v>
      </c>
      <c r="P613" s="315">
        <v>0.945</v>
      </c>
      <c r="Q613" s="324">
        <v>6.29834067880093</v>
      </c>
    </row>
    <row r="614">
      <c r="B614" s="276">
        <v>43903</v>
      </c>
      <c r="C614" s="279">
        <v>44228</v>
      </c>
      <c r="D614" s="284">
        <v>5.05</v>
      </c>
      <c r="E614" s="289">
        <v>3646</v>
      </c>
      <c r="F614" s="294">
        <v>38.4653</v>
      </c>
      <c r="G614" s="98"/>
      <c r="H614" s="297">
        <v>43902</v>
      </c>
      <c r="I614" s="300">
        <v>44228</v>
      </c>
      <c r="J614" s="303">
        <v>0.421824385870467</v>
      </c>
      <c r="K614" s="98"/>
      <c r="L614" s="306">
        <v>43903</v>
      </c>
      <c r="M614" s="310">
        <v>44228</v>
      </c>
      <c r="N614" s="315">
        <v>0.64868</v>
      </c>
      <c r="O614" s="320">
        <v>6.76280495268924</v>
      </c>
      <c r="P614" s="315">
        <v>0.945</v>
      </c>
      <c r="Q614" s="324">
        <v>6.29392725345958</v>
      </c>
    </row>
    <row r="615">
      <c r="B615" s="276">
        <v>43903</v>
      </c>
      <c r="C615" s="280">
        <v>44256</v>
      </c>
      <c r="D615" s="284">
        <v>4.775</v>
      </c>
      <c r="E615" s="290">
        <v>3696</v>
      </c>
      <c r="F615" s="294">
        <v>38.9928</v>
      </c>
      <c r="G615" s="98"/>
      <c r="H615" s="297">
        <v>43902</v>
      </c>
      <c r="I615" s="300">
        <v>44256</v>
      </c>
      <c r="J615" s="303">
        <v>0.381713971802051</v>
      </c>
      <c r="K615" s="98"/>
      <c r="L615" s="306">
        <v>43903</v>
      </c>
      <c r="M615" s="310">
        <v>44256</v>
      </c>
      <c r="N615" s="315">
        <v>0.64868</v>
      </c>
      <c r="O615" s="320">
        <v>6.41957846616103</v>
      </c>
      <c r="P615" s="315">
        <v>0.945</v>
      </c>
      <c r="Q615" s="324">
        <v>5.9695896645733</v>
      </c>
    </row>
    <row r="616">
      <c r="B616" s="276">
        <v>43903</v>
      </c>
      <c r="C616" s="280">
        <v>44287</v>
      </c>
      <c r="D616" s="285">
        <v>4.35</v>
      </c>
      <c r="E616" s="289">
        <v>2540</v>
      </c>
      <c r="F616" s="294">
        <v>26.797</v>
      </c>
      <c r="G616" s="98"/>
      <c r="H616" s="297">
        <v>43902</v>
      </c>
      <c r="I616" s="300">
        <v>44287</v>
      </c>
      <c r="J616" s="303">
        <v>0.357004222239464</v>
      </c>
      <c r="K616" s="98"/>
      <c r="L616" s="306">
        <v>43903</v>
      </c>
      <c r="M616" s="309">
        <v>44287</v>
      </c>
      <c r="N616" s="314">
        <v>0.64868</v>
      </c>
      <c r="O616" s="319">
        <v>5.8346644279152</v>
      </c>
      <c r="P616" s="314">
        <v>0.945</v>
      </c>
      <c r="Q616" s="324">
        <v>5.4168653955656</v>
      </c>
    </row>
    <row r="617">
      <c r="B617" s="276">
        <v>43903</v>
      </c>
      <c r="C617" s="279">
        <v>44317</v>
      </c>
      <c r="D617" s="284">
        <v>4.25</v>
      </c>
      <c r="E617" s="289">
        <v>2540</v>
      </c>
      <c r="F617" s="294">
        <v>26.797</v>
      </c>
      <c r="G617" s="98"/>
      <c r="H617" s="297">
        <v>43902</v>
      </c>
      <c r="I617" s="300">
        <v>44317</v>
      </c>
      <c r="J617" s="303">
        <v>0.334105997988373</v>
      </c>
      <c r="K617" s="98"/>
      <c r="L617" s="306">
        <v>43903</v>
      </c>
      <c r="M617" s="310">
        <v>44317</v>
      </c>
      <c r="N617" s="315">
        <v>0.64868</v>
      </c>
      <c r="O617" s="320">
        <v>5.72200140162381</v>
      </c>
      <c r="P617" s="315">
        <v>0.945</v>
      </c>
      <c r="Q617" s="324">
        <v>5.31040259115445</v>
      </c>
    </row>
    <row r="618">
      <c r="B618" s="276">
        <v>43903</v>
      </c>
      <c r="C618" s="280">
        <v>44348</v>
      </c>
      <c r="D618" s="284">
        <v>4.15</v>
      </c>
      <c r="E618" s="290">
        <v>2540</v>
      </c>
      <c r="F618" s="294">
        <v>26.797</v>
      </c>
      <c r="G618" s="98"/>
      <c r="H618" s="297">
        <v>43902</v>
      </c>
      <c r="I618" s="300">
        <v>44348</v>
      </c>
      <c r="J618" s="303">
        <v>0.330893491615072</v>
      </c>
      <c r="K618" s="98"/>
      <c r="L618" s="306">
        <v>43903</v>
      </c>
      <c r="M618" s="310">
        <v>44348</v>
      </c>
      <c r="N618" s="315">
        <v>0.64868</v>
      </c>
      <c r="O618" s="320">
        <v>5.58057311630579</v>
      </c>
      <c r="P618" s="315">
        <v>0.945</v>
      </c>
      <c r="Q618" s="324">
        <v>5.1767575758051</v>
      </c>
    </row>
    <row r="619">
      <c r="B619" s="276">
        <v>43903</v>
      </c>
      <c r="C619" s="280">
        <v>44378</v>
      </c>
      <c r="D619" s="285">
        <v>4.15</v>
      </c>
      <c r="E619" s="289">
        <v>2540</v>
      </c>
      <c r="F619" s="294">
        <v>26.797</v>
      </c>
      <c r="G619" s="98"/>
      <c r="H619" s="297">
        <v>43902</v>
      </c>
      <c r="I619" s="300">
        <v>44378</v>
      </c>
      <c r="J619" s="303">
        <v>0.364534559575723</v>
      </c>
      <c r="K619" s="98"/>
      <c r="L619" s="306">
        <v>43903</v>
      </c>
      <c r="M619" s="310">
        <v>44378</v>
      </c>
      <c r="N619" s="315">
        <v>0.64868</v>
      </c>
      <c r="O619" s="320">
        <v>5.53141595374621</v>
      </c>
      <c r="P619" s="315">
        <v>0.945</v>
      </c>
      <c r="Q619" s="324">
        <v>5.13030569575838</v>
      </c>
    </row>
    <row r="620">
      <c r="B620" s="276">
        <v>43903</v>
      </c>
      <c r="C620" s="279">
        <v>44409</v>
      </c>
      <c r="D620" s="284">
        <v>4.25</v>
      </c>
      <c r="E620" s="289">
        <v>2540</v>
      </c>
      <c r="F620" s="294">
        <v>26.797</v>
      </c>
      <c r="G620" s="98"/>
      <c r="H620" s="297">
        <v>43902</v>
      </c>
      <c r="I620" s="300">
        <v>44409</v>
      </c>
      <c r="J620" s="303">
        <v>0.396391015818576</v>
      </c>
      <c r="K620" s="98"/>
      <c r="L620" s="306">
        <v>43903</v>
      </c>
      <c r="M620" s="309">
        <v>44409</v>
      </c>
      <c r="N620" s="314">
        <v>0.64868</v>
      </c>
      <c r="O620" s="319">
        <v>5.6309889893518</v>
      </c>
      <c r="P620" s="314">
        <v>0.945</v>
      </c>
      <c r="Q620" s="324">
        <v>5.22439889530447</v>
      </c>
    </row>
    <row r="621">
      <c r="B621" s="276">
        <v>43903</v>
      </c>
      <c r="C621" s="280">
        <v>44440</v>
      </c>
      <c r="D621" s="284">
        <v>4.35</v>
      </c>
      <c r="E621" s="290">
        <v>2540</v>
      </c>
      <c r="F621" s="294">
        <v>26.797</v>
      </c>
      <c r="G621" s="98"/>
      <c r="H621" s="297">
        <v>43902</v>
      </c>
      <c r="I621" s="300">
        <v>44440</v>
      </c>
      <c r="J621" s="303">
        <v>0.45792615247693</v>
      </c>
      <c r="K621" s="98"/>
      <c r="L621" s="306">
        <v>43903</v>
      </c>
      <c r="M621" s="310">
        <v>44440</v>
      </c>
      <c r="N621" s="315">
        <v>0.64868</v>
      </c>
      <c r="O621" s="320">
        <v>5.68719480131737</v>
      </c>
      <c r="P621" s="315">
        <v>0.945</v>
      </c>
      <c r="Q621" s="324">
        <v>5.27751151408487</v>
      </c>
    </row>
    <row r="622">
      <c r="B622" s="276">
        <v>43903</v>
      </c>
      <c r="C622" s="280">
        <v>44470</v>
      </c>
      <c r="D622" s="285">
        <v>4.675</v>
      </c>
      <c r="E622" s="289">
        <v>1242</v>
      </c>
      <c r="F622" s="294">
        <v>13.1031</v>
      </c>
      <c r="G622" s="98"/>
      <c r="H622" s="297">
        <v>43902</v>
      </c>
      <c r="I622" s="300">
        <v>44470</v>
      </c>
      <c r="J622" s="303">
        <v>0.533210025754668</v>
      </c>
      <c r="K622" s="98"/>
      <c r="L622" s="306">
        <v>43903</v>
      </c>
      <c r="M622" s="310">
        <v>44470</v>
      </c>
      <c r="N622" s="315">
        <v>0.64868</v>
      </c>
      <c r="O622" s="320">
        <v>6.05208619684003</v>
      </c>
      <c r="P622" s="315">
        <v>0.945</v>
      </c>
      <c r="Q622" s="324">
        <v>5.62232171980727</v>
      </c>
    </row>
    <row r="623">
      <c r="B623" s="276">
        <v>43903</v>
      </c>
      <c r="C623" s="279">
        <v>44501</v>
      </c>
      <c r="D623" s="284">
        <v>4.975</v>
      </c>
      <c r="E623" s="289">
        <v>1242</v>
      </c>
      <c r="F623" s="294">
        <v>13.1031</v>
      </c>
      <c r="G623" s="98"/>
      <c r="H623" s="297">
        <v>43902</v>
      </c>
      <c r="I623" s="300">
        <v>44501</v>
      </c>
      <c r="J623" s="303">
        <v>0.577989012001162</v>
      </c>
      <c r="K623" s="98"/>
      <c r="L623" s="306">
        <v>43903</v>
      </c>
      <c r="M623" s="310">
        <v>44501</v>
      </c>
      <c r="N623" s="315">
        <v>0.64868</v>
      </c>
      <c r="O623" s="320">
        <v>6.42502146977418</v>
      </c>
      <c r="P623" s="315">
        <v>0.945</v>
      </c>
      <c r="Q623" s="324">
        <v>5.97473312155428</v>
      </c>
    </row>
    <row r="624">
      <c r="B624" s="276">
        <v>43903</v>
      </c>
      <c r="C624" s="280">
        <v>44531</v>
      </c>
      <c r="D624" s="284">
        <v>5.425</v>
      </c>
      <c r="E624" s="290">
        <v>1242</v>
      </c>
      <c r="F624" s="294">
        <v>13.1031</v>
      </c>
      <c r="G624" s="98"/>
      <c r="H624" s="297">
        <v>43902</v>
      </c>
      <c r="I624" s="300">
        <v>44531</v>
      </c>
      <c r="J624" s="303">
        <v>0.534425328308335</v>
      </c>
      <c r="K624" s="98"/>
      <c r="L624" s="306">
        <v>43903</v>
      </c>
      <c r="M624" s="309">
        <v>44531</v>
      </c>
      <c r="N624" s="314">
        <v>0.64868</v>
      </c>
      <c r="O624" s="319">
        <v>7.14622896120019</v>
      </c>
      <c r="P624" s="314">
        <v>0.945</v>
      </c>
      <c r="Q624" s="324">
        <v>6.65625016070214</v>
      </c>
    </row>
    <row r="625">
      <c r="B625" s="276">
        <v>43921</v>
      </c>
      <c r="C625" s="280">
        <v>43952</v>
      </c>
      <c r="D625" s="285">
        <v>2.875</v>
      </c>
      <c r="E625" s="289">
        <v>5965</v>
      </c>
      <c r="F625" s="294">
        <v>62.93075</v>
      </c>
      <c r="G625" s="98"/>
      <c r="H625" s="297">
        <v>43916</v>
      </c>
      <c r="I625" s="300">
        <v>43952</v>
      </c>
      <c r="J625" s="303">
        <v>0.318038671975085</v>
      </c>
      <c r="K625" s="98"/>
      <c r="L625" s="306">
        <v>43921</v>
      </c>
      <c r="M625" s="310">
        <v>43952</v>
      </c>
      <c r="N625" s="315">
        <v>0.64808</v>
      </c>
      <c r="O625" s="320">
        <v>3.73975439230327</v>
      </c>
      <c r="P625" s="315">
        <v>0.945</v>
      </c>
      <c r="Q625" s="324">
        <v>3.43724524224684</v>
      </c>
    </row>
    <row r="626">
      <c r="B626" s="276">
        <v>43921</v>
      </c>
      <c r="C626" s="279">
        <v>43983</v>
      </c>
      <c r="D626" s="284">
        <v>2.475</v>
      </c>
      <c r="E626" s="289">
        <v>8012</v>
      </c>
      <c r="F626" s="294">
        <v>84.5266</v>
      </c>
      <c r="G626" s="98"/>
      <c r="H626" s="297">
        <v>43916</v>
      </c>
      <c r="I626" s="300">
        <v>43983</v>
      </c>
      <c r="J626" s="303">
        <v>0.335698211368031</v>
      </c>
      <c r="K626" s="98"/>
      <c r="L626" s="306">
        <v>43921</v>
      </c>
      <c r="M626" s="310">
        <v>43983</v>
      </c>
      <c r="N626" s="315">
        <v>0.64808</v>
      </c>
      <c r="O626" s="320">
        <v>3.12889490068216</v>
      </c>
      <c r="P626" s="315">
        <v>0.945</v>
      </c>
      <c r="Q626" s="324">
        <v>2.86000338464795</v>
      </c>
    </row>
    <row r="627">
      <c r="B627" s="276">
        <v>43921</v>
      </c>
      <c r="C627" s="280">
        <v>44013</v>
      </c>
      <c r="D627" s="284">
        <v>2.725</v>
      </c>
      <c r="E627" s="290">
        <v>8423</v>
      </c>
      <c r="F627" s="294">
        <v>88.86265</v>
      </c>
      <c r="G627" s="98"/>
      <c r="H627" s="297">
        <v>43916</v>
      </c>
      <c r="I627" s="300">
        <v>44013</v>
      </c>
      <c r="J627" s="303">
        <v>0.34278921098042</v>
      </c>
      <c r="K627" s="98"/>
      <c r="L627" s="306">
        <v>43921</v>
      </c>
      <c r="M627" s="310">
        <v>44013</v>
      </c>
      <c r="N627" s="315">
        <v>0.64808</v>
      </c>
      <c r="O627" s="320">
        <v>3.48416816632488</v>
      </c>
      <c r="P627" s="315">
        <v>0.945</v>
      </c>
      <c r="Q627" s="324">
        <v>3.19572477823814</v>
      </c>
    </row>
    <row r="628">
      <c r="B628" s="276">
        <v>43921</v>
      </c>
      <c r="C628" s="280">
        <v>44044</v>
      </c>
      <c r="D628" s="285">
        <v>2.83</v>
      </c>
      <c r="E628" s="289">
        <v>5288</v>
      </c>
      <c r="F628" s="294">
        <v>55.7884</v>
      </c>
      <c r="G628" s="98"/>
      <c r="H628" s="297">
        <v>43916</v>
      </c>
      <c r="I628" s="300">
        <v>44044</v>
      </c>
      <c r="J628" s="303">
        <v>0.366079325696575</v>
      </c>
      <c r="K628" s="98"/>
      <c r="L628" s="306">
        <v>43921</v>
      </c>
      <c r="M628" s="309">
        <v>44044</v>
      </c>
      <c r="N628" s="314">
        <v>0.64808</v>
      </c>
      <c r="O628" s="319">
        <v>3.60367521519405</v>
      </c>
      <c r="P628" s="314">
        <v>0.945</v>
      </c>
      <c r="Q628" s="324">
        <v>3.30865495585121</v>
      </c>
    </row>
    <row r="629">
      <c r="B629" s="276">
        <v>43921</v>
      </c>
      <c r="C629" s="279">
        <v>44075</v>
      </c>
      <c r="D629" s="284">
        <v>2.975</v>
      </c>
      <c r="E629" s="289">
        <v>6118</v>
      </c>
      <c r="F629" s="294">
        <v>64.5449</v>
      </c>
      <c r="G629" s="98"/>
      <c r="H629" s="297">
        <v>43916</v>
      </c>
      <c r="I629" s="300">
        <v>44075</v>
      </c>
      <c r="J629" s="303">
        <v>0.405355133632181</v>
      </c>
      <c r="K629" s="98"/>
      <c r="L629" s="306">
        <v>43921</v>
      </c>
      <c r="M629" s="310">
        <v>44075</v>
      </c>
      <c r="N629" s="315">
        <v>0.64808</v>
      </c>
      <c r="O629" s="320">
        <v>3.75830505152049</v>
      </c>
      <c r="P629" s="315">
        <v>0.945</v>
      </c>
      <c r="Q629" s="324">
        <v>3.45477499685182</v>
      </c>
    </row>
    <row r="630">
      <c r="B630" s="276">
        <v>43921</v>
      </c>
      <c r="C630" s="280">
        <v>44105</v>
      </c>
      <c r="D630" s="284">
        <v>3.35</v>
      </c>
      <c r="E630" s="290">
        <v>5567</v>
      </c>
      <c r="F630" s="294">
        <v>58.73185</v>
      </c>
      <c r="G630" s="98"/>
      <c r="H630" s="297">
        <v>43916</v>
      </c>
      <c r="I630" s="300">
        <v>44105</v>
      </c>
      <c r="J630" s="303">
        <v>0.483474980641689</v>
      </c>
      <c r="K630" s="98"/>
      <c r="L630" s="306">
        <v>43921</v>
      </c>
      <c r="M630" s="310">
        <v>44105</v>
      </c>
      <c r="N630" s="315">
        <v>0.64808</v>
      </c>
      <c r="O630" s="320">
        <v>4.19251531663681</v>
      </c>
      <c r="P630" s="315">
        <v>0.945</v>
      </c>
      <c r="Q630" s="324">
        <v>3.86508922371123</v>
      </c>
    </row>
    <row r="631">
      <c r="B631" s="276">
        <v>43921</v>
      </c>
      <c r="C631" s="280">
        <v>44136</v>
      </c>
      <c r="D631" s="285">
        <v>4</v>
      </c>
      <c r="E631" s="289">
        <v>4545</v>
      </c>
      <c r="F631" s="294">
        <v>47.94975</v>
      </c>
      <c r="G631" s="98"/>
      <c r="H631" s="297">
        <v>43916</v>
      </c>
      <c r="I631" s="300">
        <v>44136</v>
      </c>
      <c r="J631" s="303">
        <v>0.560334181265691</v>
      </c>
      <c r="K631" s="98"/>
      <c r="L631" s="306">
        <v>43921</v>
      </c>
      <c r="M631" s="310">
        <v>44136</v>
      </c>
      <c r="N631" s="315">
        <v>0.64808</v>
      </c>
      <c r="O631" s="320">
        <v>5.03077821814507</v>
      </c>
      <c r="P631" s="315">
        <v>0.945</v>
      </c>
      <c r="Q631" s="324">
        <v>4.65721972353982</v>
      </c>
    </row>
    <row r="632">
      <c r="B632" s="276">
        <v>43921</v>
      </c>
      <c r="C632" s="279">
        <v>44166</v>
      </c>
      <c r="D632" s="284">
        <v>4.5</v>
      </c>
      <c r="E632" s="289">
        <v>5581</v>
      </c>
      <c r="F632" s="294">
        <v>58.87955</v>
      </c>
      <c r="G632" s="98"/>
      <c r="H632" s="297">
        <v>43916</v>
      </c>
      <c r="I632" s="300">
        <v>44166</v>
      </c>
      <c r="J632" s="303">
        <v>0.501496733878731</v>
      </c>
      <c r="K632" s="98"/>
      <c r="L632" s="306">
        <v>43921</v>
      </c>
      <c r="M632" s="309">
        <v>44166</v>
      </c>
      <c r="N632" s="314">
        <v>0.64808</v>
      </c>
      <c r="O632" s="319">
        <v>5.84812135726218</v>
      </c>
      <c r="P632" s="314">
        <v>0.945</v>
      </c>
      <c r="Q632" s="324">
        <v>5.42958174523419</v>
      </c>
    </row>
    <row r="633">
      <c r="B633" s="276">
        <v>43921</v>
      </c>
      <c r="C633" s="280">
        <v>44197</v>
      </c>
      <c r="D633" s="284">
        <v>4.75</v>
      </c>
      <c r="E633" s="290">
        <v>3744</v>
      </c>
      <c r="F633" s="294">
        <v>39.4992</v>
      </c>
      <c r="G633" s="98"/>
      <c r="H633" s="297">
        <v>43916</v>
      </c>
      <c r="I633" s="300">
        <v>44197</v>
      </c>
      <c r="J633" s="303">
        <v>0.466831327809496</v>
      </c>
      <c r="K633" s="98"/>
      <c r="L633" s="306">
        <v>43921</v>
      </c>
      <c r="M633" s="310">
        <v>44197</v>
      </c>
      <c r="N633" s="315">
        <v>0.64808</v>
      </c>
      <c r="O633" s="320">
        <v>6.26446660699911</v>
      </c>
      <c r="P633" s="315">
        <v>0.945</v>
      </c>
      <c r="Q633" s="324">
        <v>5.8230141280606</v>
      </c>
    </row>
    <row r="634">
      <c r="B634" s="276">
        <v>43921</v>
      </c>
      <c r="C634" s="280">
        <v>44228</v>
      </c>
      <c r="D634" s="285">
        <v>4.6</v>
      </c>
      <c r="E634" s="289">
        <v>3649</v>
      </c>
      <c r="F634" s="294">
        <v>38.49695</v>
      </c>
      <c r="G634" s="98"/>
      <c r="H634" s="297">
        <v>43916</v>
      </c>
      <c r="I634" s="300">
        <v>44228</v>
      </c>
      <c r="J634" s="303">
        <v>0.415143155071789</v>
      </c>
      <c r="K634" s="98"/>
      <c r="L634" s="306">
        <v>43921</v>
      </c>
      <c r="M634" s="310">
        <v>44228</v>
      </c>
      <c r="N634" s="315">
        <v>0.64808</v>
      </c>
      <c r="O634" s="320">
        <v>6.12067792948184</v>
      </c>
      <c r="P634" s="315">
        <v>0.945</v>
      </c>
      <c r="Q634" s="324">
        <v>5.68713862076269</v>
      </c>
    </row>
    <row r="635">
      <c r="B635" s="276">
        <v>43921</v>
      </c>
      <c r="C635" s="279">
        <v>44256</v>
      </c>
      <c r="D635" s="284">
        <v>4.45</v>
      </c>
      <c r="E635" s="289">
        <v>3699</v>
      </c>
      <c r="F635" s="294">
        <v>39.02445</v>
      </c>
      <c r="G635" s="98"/>
      <c r="H635" s="297">
        <v>43916</v>
      </c>
      <c r="I635" s="300">
        <v>44256</v>
      </c>
      <c r="J635" s="303">
        <v>0.377641964730811</v>
      </c>
      <c r="K635" s="98"/>
      <c r="L635" s="306">
        <v>43921</v>
      </c>
      <c r="M635" s="310">
        <v>44256</v>
      </c>
      <c r="N635" s="315">
        <v>0.64808</v>
      </c>
      <c r="O635" s="320">
        <v>5.95613968913379</v>
      </c>
      <c r="P635" s="315">
        <v>0.945</v>
      </c>
      <c r="Q635" s="324">
        <v>5.5316554682418</v>
      </c>
    </row>
    <row r="636">
      <c r="B636" s="276">
        <v>43921</v>
      </c>
      <c r="C636" s="280">
        <v>44287</v>
      </c>
      <c r="D636" s="284">
        <v>3.975</v>
      </c>
      <c r="E636" s="290">
        <v>2664</v>
      </c>
      <c r="F636" s="294">
        <v>28.1052</v>
      </c>
      <c r="G636" s="98"/>
      <c r="H636" s="297">
        <v>43916</v>
      </c>
      <c r="I636" s="300">
        <v>44287</v>
      </c>
      <c r="J636" s="303">
        <v>0.336591233296205</v>
      </c>
      <c r="K636" s="98"/>
      <c r="L636" s="306">
        <v>43921</v>
      </c>
      <c r="M636" s="309">
        <v>44287</v>
      </c>
      <c r="N636" s="314">
        <v>0.64808</v>
      </c>
      <c r="O636" s="319">
        <v>5.32145520432472</v>
      </c>
      <c r="P636" s="314">
        <v>0.945</v>
      </c>
      <c r="Q636" s="324">
        <v>4.93189978624672</v>
      </c>
    </row>
    <row r="637">
      <c r="B637" s="276">
        <v>43921</v>
      </c>
      <c r="C637" s="280">
        <v>44317</v>
      </c>
      <c r="D637" s="285">
        <v>3.875</v>
      </c>
      <c r="E637" s="289">
        <v>2664</v>
      </c>
      <c r="F637" s="294">
        <v>28.1052</v>
      </c>
      <c r="G637" s="98"/>
      <c r="H637" s="297">
        <v>43916</v>
      </c>
      <c r="I637" s="300">
        <v>44317</v>
      </c>
      <c r="J637" s="303">
        <v>0.328532349252866</v>
      </c>
      <c r="K637" s="98"/>
      <c r="L637" s="306">
        <v>43921</v>
      </c>
      <c r="M637" s="310">
        <v>44317</v>
      </c>
      <c r="N637" s="315">
        <v>0.64808</v>
      </c>
      <c r="O637" s="320">
        <v>5.18698418653354</v>
      </c>
      <c r="P637" s="315">
        <v>0.945</v>
      </c>
      <c r="Q637" s="324">
        <v>4.80482915680132</v>
      </c>
    </row>
    <row r="638">
      <c r="B638" s="276">
        <v>43921</v>
      </c>
      <c r="C638" s="279">
        <v>44348</v>
      </c>
      <c r="D638" s="284">
        <v>3.775</v>
      </c>
      <c r="E638" s="289">
        <v>2664</v>
      </c>
      <c r="F638" s="294">
        <v>28.1052</v>
      </c>
      <c r="G638" s="98"/>
      <c r="H638" s="297">
        <v>43916</v>
      </c>
      <c r="I638" s="300">
        <v>44348</v>
      </c>
      <c r="J638" s="303">
        <v>0.310630606270631</v>
      </c>
      <c r="K638" s="98"/>
      <c r="L638" s="306">
        <v>43921</v>
      </c>
      <c r="M638" s="310">
        <v>44348</v>
      </c>
      <c r="N638" s="315">
        <v>0.64808</v>
      </c>
      <c r="O638" s="320">
        <v>5.06690911386133</v>
      </c>
      <c r="P638" s="315">
        <v>0.945</v>
      </c>
      <c r="Q638" s="324">
        <v>4.6913622156285</v>
      </c>
    </row>
    <row r="639">
      <c r="B639" s="276">
        <v>43921</v>
      </c>
      <c r="C639" s="280">
        <v>44378</v>
      </c>
      <c r="D639" s="284">
        <v>3.875</v>
      </c>
      <c r="E639" s="290">
        <v>2568</v>
      </c>
      <c r="F639" s="294">
        <v>27.0924</v>
      </c>
      <c r="G639" s="98"/>
      <c r="H639" s="297">
        <v>43916</v>
      </c>
      <c r="I639" s="300">
        <v>44378</v>
      </c>
      <c r="J639" s="303">
        <v>0.320565785299198</v>
      </c>
      <c r="K639" s="98"/>
      <c r="L639" s="306">
        <v>43921</v>
      </c>
      <c r="M639" s="310">
        <v>44378</v>
      </c>
      <c r="N639" s="315">
        <v>0.64808</v>
      </c>
      <c r="O639" s="320">
        <v>5.1986359046142</v>
      </c>
      <c r="P639" s="315">
        <v>0.945</v>
      </c>
      <c r="Q639" s="324">
        <v>4.81583964199694</v>
      </c>
    </row>
    <row r="640">
      <c r="B640" s="276">
        <v>43921</v>
      </c>
      <c r="C640" s="280">
        <v>44409</v>
      </c>
      <c r="D640" s="285">
        <v>3.975</v>
      </c>
      <c r="E640" s="289">
        <v>2549</v>
      </c>
      <c r="F640" s="294">
        <v>26.89195</v>
      </c>
      <c r="G640" s="98"/>
      <c r="H640" s="297">
        <v>43916</v>
      </c>
      <c r="I640" s="300">
        <v>44409</v>
      </c>
      <c r="J640" s="303">
        <v>0.35987943754563</v>
      </c>
      <c r="K640" s="98"/>
      <c r="L640" s="306">
        <v>43921</v>
      </c>
      <c r="M640" s="309">
        <v>44409</v>
      </c>
      <c r="N640" s="314">
        <v>0.64808</v>
      </c>
      <c r="O640" s="319">
        <v>5.28739439817326</v>
      </c>
      <c r="P640" s="314">
        <v>0.945</v>
      </c>
      <c r="Q640" s="324">
        <v>4.89971345979379</v>
      </c>
    </row>
    <row r="641">
      <c r="B641" s="276">
        <v>43921</v>
      </c>
      <c r="C641" s="279">
        <v>44440</v>
      </c>
      <c r="D641" s="284">
        <v>4.075</v>
      </c>
      <c r="E641" s="289">
        <v>2568</v>
      </c>
      <c r="F641" s="294">
        <v>27.0924</v>
      </c>
      <c r="G641" s="98"/>
      <c r="H641" s="297">
        <v>43916</v>
      </c>
      <c r="I641" s="300">
        <v>44440</v>
      </c>
      <c r="J641" s="303">
        <v>0.401653804526786</v>
      </c>
      <c r="K641" s="98"/>
      <c r="L641" s="306">
        <v>43921</v>
      </c>
      <c r="M641" s="310">
        <v>44440</v>
      </c>
      <c r="N641" s="315">
        <v>0.64808</v>
      </c>
      <c r="O641" s="320">
        <v>5.37255390545257</v>
      </c>
      <c r="P641" s="315">
        <v>0.945</v>
      </c>
      <c r="Q641" s="324">
        <v>4.9801863555225</v>
      </c>
    </row>
    <row r="642">
      <c r="B642" s="276">
        <v>43921</v>
      </c>
      <c r="C642" s="280">
        <v>44470</v>
      </c>
      <c r="D642" s="284">
        <v>4.525</v>
      </c>
      <c r="E642" s="290">
        <v>1332</v>
      </c>
      <c r="F642" s="294">
        <v>14.0526</v>
      </c>
      <c r="G642" s="98"/>
      <c r="H642" s="297">
        <v>43916</v>
      </c>
      <c r="I642" s="300">
        <v>44470</v>
      </c>
      <c r="J642" s="303">
        <v>0.521230543029551</v>
      </c>
      <c r="K642" s="98"/>
      <c r="L642" s="306">
        <v>43921</v>
      </c>
      <c r="M642" s="310">
        <v>44470</v>
      </c>
      <c r="N642" s="315">
        <v>0.64808</v>
      </c>
      <c r="O642" s="320">
        <v>5.85582357009703</v>
      </c>
      <c r="P642" s="315">
        <v>0.945</v>
      </c>
      <c r="Q642" s="324">
        <v>5.43686007962269</v>
      </c>
    </row>
    <row r="643">
      <c r="B643" s="276">
        <v>43921</v>
      </c>
      <c r="C643" s="280">
        <v>44501</v>
      </c>
      <c r="D643" s="285">
        <v>4.8</v>
      </c>
      <c r="E643" s="289">
        <v>1332</v>
      </c>
      <c r="F643" s="294">
        <v>14.0526</v>
      </c>
      <c r="G643" s="98"/>
      <c r="H643" s="297">
        <v>43916</v>
      </c>
      <c r="I643" s="300">
        <v>44501</v>
      </c>
      <c r="J643" s="303">
        <v>0.543449993355659</v>
      </c>
      <c r="K643" s="98"/>
      <c r="L643" s="306">
        <v>43921</v>
      </c>
      <c r="M643" s="310">
        <v>44501</v>
      </c>
      <c r="N643" s="315">
        <v>0.64808</v>
      </c>
      <c r="O643" s="320">
        <v>6.22553474271847</v>
      </c>
      <c r="P643" s="315">
        <v>0.945</v>
      </c>
      <c r="Q643" s="324">
        <v>5.7862248140442</v>
      </c>
    </row>
    <row r="644">
      <c r="B644" s="276">
        <v>43921</v>
      </c>
      <c r="C644" s="279">
        <v>44531</v>
      </c>
      <c r="D644" s="284">
        <v>5.225</v>
      </c>
      <c r="E644" s="289">
        <v>1332</v>
      </c>
      <c r="F644" s="294">
        <v>14.0526</v>
      </c>
      <c r="G644" s="98"/>
      <c r="H644" s="297">
        <v>43916</v>
      </c>
      <c r="I644" s="300">
        <v>44531</v>
      </c>
      <c r="J644" s="303">
        <v>0.477251721943039</v>
      </c>
      <c r="K644" s="98"/>
      <c r="L644" s="306">
        <v>43921</v>
      </c>
      <c r="M644" s="309">
        <v>44531</v>
      </c>
      <c r="N644" s="314">
        <v>0.64808</v>
      </c>
      <c r="O644" s="319">
        <v>6.94395033738296</v>
      </c>
      <c r="P644" s="314">
        <v>0.945</v>
      </c>
      <c r="Q644" s="324">
        <v>6.46510360381565</v>
      </c>
    </row>
    <row r="645">
      <c r="B645" s="276">
        <v>43935</v>
      </c>
      <c r="C645" s="280">
        <v>43952</v>
      </c>
      <c r="D645" s="284">
        <v>2.798</v>
      </c>
      <c r="E645" s="290">
        <v>5970</v>
      </c>
      <c r="F645" s="294">
        <v>62.9835</v>
      </c>
      <c r="G645" s="98"/>
      <c r="H645" s="297">
        <v>43930</v>
      </c>
      <c r="I645" s="300">
        <v>43952</v>
      </c>
      <c r="J645" s="303">
        <v>0.298553610633587</v>
      </c>
      <c r="K645" s="98"/>
      <c r="L645" s="306">
        <v>43935</v>
      </c>
      <c r="M645" s="310">
        <v>43952</v>
      </c>
      <c r="N645" s="315">
        <v>0.65358</v>
      </c>
      <c r="O645" s="320">
        <v>3.62487147255084</v>
      </c>
      <c r="P645" s="315">
        <v>0.945</v>
      </c>
      <c r="Q645" s="324">
        <v>3.32868471251146</v>
      </c>
    </row>
    <row r="646">
      <c r="B646" s="276">
        <v>43935</v>
      </c>
      <c r="C646" s="280">
        <v>43983</v>
      </c>
      <c r="D646" s="285">
        <v>2.5</v>
      </c>
      <c r="E646" s="289">
        <v>7940</v>
      </c>
      <c r="F646" s="294">
        <v>83.767</v>
      </c>
      <c r="G646" s="98"/>
      <c r="H646" s="297">
        <v>43930</v>
      </c>
      <c r="I646" s="300">
        <v>43983</v>
      </c>
      <c r="J646" s="303">
        <v>0.3226603344453</v>
      </c>
      <c r="K646" s="98"/>
      <c r="L646" s="306">
        <v>43935</v>
      </c>
      <c r="M646" s="310">
        <v>43983</v>
      </c>
      <c r="N646" s="315">
        <v>0.65358</v>
      </c>
      <c r="O646" s="320">
        <v>3.15772983701535</v>
      </c>
      <c r="P646" s="315">
        <v>0.945</v>
      </c>
      <c r="Q646" s="324">
        <v>2.88725143831827</v>
      </c>
    </row>
    <row r="647">
      <c r="B647" s="276">
        <v>43935</v>
      </c>
      <c r="C647" s="279">
        <v>44013</v>
      </c>
      <c r="D647" s="284">
        <v>2.725</v>
      </c>
      <c r="E647" s="289">
        <v>8042</v>
      </c>
      <c r="F647" s="294">
        <v>84.8431</v>
      </c>
      <c r="G647" s="98"/>
      <c r="H647" s="297">
        <v>43930</v>
      </c>
      <c r="I647" s="300">
        <v>44013</v>
      </c>
      <c r="J647" s="303">
        <v>0.333353600330122</v>
      </c>
      <c r="K647" s="98"/>
      <c r="L647" s="306">
        <v>43935</v>
      </c>
      <c r="M647" s="310">
        <v>44013</v>
      </c>
      <c r="N647" s="315">
        <v>0.65358</v>
      </c>
      <c r="O647" s="320">
        <v>3.46853240920677</v>
      </c>
      <c r="P647" s="315">
        <v>0.945</v>
      </c>
      <c r="Q647" s="324">
        <v>3.18094950895343</v>
      </c>
    </row>
    <row r="648">
      <c r="B648" s="276">
        <v>43935</v>
      </c>
      <c r="C648" s="280">
        <v>44044</v>
      </c>
      <c r="D648" s="284">
        <v>2.95</v>
      </c>
      <c r="E648" s="290">
        <v>5445</v>
      </c>
      <c r="F648" s="294">
        <v>57.44475</v>
      </c>
      <c r="G648" s="98"/>
      <c r="H648" s="297">
        <v>43930</v>
      </c>
      <c r="I648" s="300">
        <v>44044</v>
      </c>
      <c r="J648" s="303">
        <v>0.359329585179228</v>
      </c>
      <c r="K648" s="98"/>
      <c r="L648" s="306">
        <v>43935</v>
      </c>
      <c r="M648" s="309">
        <v>44044</v>
      </c>
      <c r="N648" s="314">
        <v>0.65358</v>
      </c>
      <c r="O648" s="319">
        <v>3.75717091649473</v>
      </c>
      <c r="P648" s="314">
        <v>0.945</v>
      </c>
      <c r="Q648" s="324">
        <v>3.45370327705697</v>
      </c>
    </row>
    <row r="649">
      <c r="B649" s="276">
        <v>43935</v>
      </c>
      <c r="C649" s="280">
        <v>44075</v>
      </c>
      <c r="D649" s="285">
        <v>3.1</v>
      </c>
      <c r="E649" s="289">
        <v>6556</v>
      </c>
      <c r="F649" s="294">
        <v>69.1658</v>
      </c>
      <c r="G649" s="98"/>
      <c r="H649" s="297">
        <v>43930</v>
      </c>
      <c r="I649" s="300">
        <v>44075</v>
      </c>
      <c r="J649" s="303">
        <v>0.407414795152265</v>
      </c>
      <c r="K649" s="98"/>
      <c r="L649" s="306">
        <v>43935</v>
      </c>
      <c r="M649" s="310">
        <v>44075</v>
      </c>
      <c r="N649" s="315">
        <v>0.65358</v>
      </c>
      <c r="O649" s="320">
        <v>3.90497485282697</v>
      </c>
      <c r="P649" s="315">
        <v>0.945</v>
      </c>
      <c r="Q649" s="324">
        <v>3.59337307009306</v>
      </c>
    </row>
    <row r="650">
      <c r="B650" s="276">
        <v>43935</v>
      </c>
      <c r="C650" s="279">
        <v>44105</v>
      </c>
      <c r="D650" s="284">
        <v>3.475</v>
      </c>
      <c r="E650" s="289">
        <v>5349</v>
      </c>
      <c r="F650" s="294">
        <v>56.43195</v>
      </c>
      <c r="G650" s="98"/>
      <c r="H650" s="297">
        <v>43930</v>
      </c>
      <c r="I650" s="300">
        <v>44105</v>
      </c>
      <c r="J650" s="303">
        <v>0.455517910237808</v>
      </c>
      <c r="K650" s="98"/>
      <c r="L650" s="306">
        <v>43935</v>
      </c>
      <c r="M650" s="310">
        <v>44105</v>
      </c>
      <c r="N650" s="315">
        <v>0.65358</v>
      </c>
      <c r="O650" s="320">
        <v>4.37906351407348</v>
      </c>
      <c r="P650" s="315">
        <v>0.945</v>
      </c>
      <c r="Q650" s="324">
        <v>4.04137105201564</v>
      </c>
    </row>
    <row r="651">
      <c r="B651" s="276">
        <v>43935</v>
      </c>
      <c r="C651" s="280">
        <v>44136</v>
      </c>
      <c r="D651" s="284">
        <v>4.125</v>
      </c>
      <c r="E651" s="290">
        <v>4564</v>
      </c>
      <c r="F651" s="294">
        <v>48.1502</v>
      </c>
      <c r="G651" s="98"/>
      <c r="H651" s="297">
        <v>43930</v>
      </c>
      <c r="I651" s="300">
        <v>44136</v>
      </c>
      <c r="J651" s="303">
        <v>0.528526982604653</v>
      </c>
      <c r="K651" s="98"/>
      <c r="L651" s="306">
        <v>43935</v>
      </c>
      <c r="M651" s="310">
        <v>44136</v>
      </c>
      <c r="N651" s="315">
        <v>0.65358</v>
      </c>
      <c r="O651" s="320">
        <v>5.21585599835967</v>
      </c>
      <c r="P651" s="315">
        <v>0.945</v>
      </c>
      <c r="Q651" s="324">
        <v>4.83211205658328</v>
      </c>
    </row>
    <row r="652">
      <c r="B652" s="276">
        <v>43935</v>
      </c>
      <c r="C652" s="280">
        <v>44166</v>
      </c>
      <c r="D652" s="285">
        <v>4.625</v>
      </c>
      <c r="E652" s="289">
        <v>5403</v>
      </c>
      <c r="F652" s="294">
        <v>57.00165</v>
      </c>
      <c r="G652" s="98"/>
      <c r="H652" s="297">
        <v>43930</v>
      </c>
      <c r="I652" s="300">
        <v>44166</v>
      </c>
      <c r="J652" s="303">
        <v>0.47356098365336</v>
      </c>
      <c r="K652" s="98"/>
      <c r="L652" s="306">
        <v>43935</v>
      </c>
      <c r="M652" s="309">
        <v>44166</v>
      </c>
      <c r="N652" s="314">
        <v>0.65358</v>
      </c>
      <c r="O652" s="319">
        <v>6.02070639498856</v>
      </c>
      <c r="P652" s="314">
        <v>0.945</v>
      </c>
      <c r="Q652" s="324">
        <v>5.59266885305103</v>
      </c>
    </row>
    <row r="653">
      <c r="B653" s="276">
        <v>43935</v>
      </c>
      <c r="C653" s="279">
        <v>44197</v>
      </c>
      <c r="D653" s="284">
        <v>4.9</v>
      </c>
      <c r="E653" s="289">
        <v>3825</v>
      </c>
      <c r="F653" s="294">
        <v>40.35375</v>
      </c>
      <c r="G653" s="98"/>
      <c r="H653" s="297">
        <v>43930</v>
      </c>
      <c r="I653" s="300">
        <v>44197</v>
      </c>
      <c r="J653" s="303">
        <v>0.452744253487871</v>
      </c>
      <c r="K653" s="98"/>
      <c r="L653" s="306">
        <v>43935</v>
      </c>
      <c r="M653" s="310">
        <v>44197</v>
      </c>
      <c r="N653" s="315">
        <v>0.65358</v>
      </c>
      <c r="O653" s="320">
        <v>6.44972044819735</v>
      </c>
      <c r="P653" s="315">
        <v>0.945</v>
      </c>
      <c r="Q653" s="324">
        <v>5.99807283286489</v>
      </c>
    </row>
    <row r="654">
      <c r="B654" s="276">
        <v>43935</v>
      </c>
      <c r="C654" s="280">
        <v>44228</v>
      </c>
      <c r="D654" s="284">
        <v>4.925</v>
      </c>
      <c r="E654" s="290">
        <v>3890</v>
      </c>
      <c r="F654" s="294">
        <v>41.0395</v>
      </c>
      <c r="G654" s="98"/>
      <c r="H654" s="297">
        <v>43930</v>
      </c>
      <c r="I654" s="300">
        <v>44228</v>
      </c>
      <c r="J654" s="303">
        <v>0.411616368291169</v>
      </c>
      <c r="K654" s="98"/>
      <c r="L654" s="306">
        <v>43935</v>
      </c>
      <c r="M654" s="310">
        <v>44228</v>
      </c>
      <c r="N654" s="315">
        <v>0.65358</v>
      </c>
      <c r="O654" s="320">
        <v>6.54562371926147</v>
      </c>
      <c r="P654" s="315">
        <v>0.945</v>
      </c>
      <c r="Q654" s="324">
        <v>6.08869822724478</v>
      </c>
    </row>
    <row r="655">
      <c r="B655" s="276">
        <v>43935</v>
      </c>
      <c r="C655" s="280">
        <v>44256</v>
      </c>
      <c r="D655" s="285">
        <v>4.65</v>
      </c>
      <c r="E655" s="289">
        <v>3483</v>
      </c>
      <c r="F655" s="294">
        <v>36.74565</v>
      </c>
      <c r="G655" s="98"/>
      <c r="H655" s="297">
        <v>43930</v>
      </c>
      <c r="I655" s="300">
        <v>44256</v>
      </c>
      <c r="J655" s="303">
        <v>0.36898529937373</v>
      </c>
      <c r="K655" s="98"/>
      <c r="L655" s="306">
        <v>43935</v>
      </c>
      <c r="M655" s="310">
        <v>44256</v>
      </c>
      <c r="N655" s="315">
        <v>0.65358</v>
      </c>
      <c r="O655" s="320">
        <v>6.20862608931757</v>
      </c>
      <c r="P655" s="315">
        <v>0.945</v>
      </c>
      <c r="Q655" s="324">
        <v>5.77024670020213</v>
      </c>
    </row>
    <row r="656">
      <c r="B656" s="276">
        <v>43935</v>
      </c>
      <c r="C656" s="279">
        <v>44287</v>
      </c>
      <c r="D656" s="284">
        <v>4.2</v>
      </c>
      <c r="E656" s="289">
        <v>2874</v>
      </c>
      <c r="F656" s="294">
        <v>30.3207</v>
      </c>
      <c r="G656" s="98"/>
      <c r="H656" s="297">
        <v>43930</v>
      </c>
      <c r="I656" s="300">
        <v>44287</v>
      </c>
      <c r="J656" s="303">
        <v>0.339157592132907</v>
      </c>
      <c r="K656" s="98"/>
      <c r="L656" s="306">
        <v>43935</v>
      </c>
      <c r="M656" s="309">
        <v>44287</v>
      </c>
      <c r="N656" s="314">
        <v>0.65358</v>
      </c>
      <c r="O656" s="319">
        <v>5.59926292631526</v>
      </c>
      <c r="P656" s="314">
        <v>0.945</v>
      </c>
      <c r="Q656" s="324">
        <v>5.19441882327038</v>
      </c>
    </row>
    <row r="657">
      <c r="B657" s="276">
        <v>43935</v>
      </c>
      <c r="C657" s="280">
        <v>44317</v>
      </c>
      <c r="D657" s="284">
        <v>4.1</v>
      </c>
      <c r="E657" s="290">
        <v>2848</v>
      </c>
      <c r="F657" s="294">
        <v>30.0464</v>
      </c>
      <c r="G657" s="98"/>
      <c r="H657" s="297">
        <v>43930</v>
      </c>
      <c r="I657" s="300">
        <v>44317</v>
      </c>
      <c r="J657" s="303">
        <v>0.333187471282958</v>
      </c>
      <c r="K657" s="98"/>
      <c r="L657" s="306">
        <v>43935</v>
      </c>
      <c r="M657" s="310">
        <v>44317</v>
      </c>
      <c r="N657" s="315">
        <v>0.65358</v>
      </c>
      <c r="O657" s="320">
        <v>5.46289423765344</v>
      </c>
      <c r="P657" s="315">
        <v>0.945</v>
      </c>
      <c r="Q657" s="324">
        <v>5.06555495810792</v>
      </c>
    </row>
    <row r="658">
      <c r="B658" s="276">
        <v>43935</v>
      </c>
      <c r="C658" s="280">
        <v>44348</v>
      </c>
      <c r="D658" s="285">
        <v>4</v>
      </c>
      <c r="E658" s="289">
        <v>2848</v>
      </c>
      <c r="F658" s="294">
        <v>30.0464</v>
      </c>
      <c r="G658" s="98"/>
      <c r="H658" s="297">
        <v>43930</v>
      </c>
      <c r="I658" s="300">
        <v>44348</v>
      </c>
      <c r="J658" s="303">
        <v>0.314835417504269</v>
      </c>
      <c r="K658" s="98"/>
      <c r="L658" s="306">
        <v>43935</v>
      </c>
      <c r="M658" s="310">
        <v>44348</v>
      </c>
      <c r="N658" s="315">
        <v>0.65358</v>
      </c>
      <c r="O658" s="320">
        <v>5.34448269167705</v>
      </c>
      <c r="P658" s="315">
        <v>0.945</v>
      </c>
      <c r="Q658" s="324">
        <v>4.95365999421176</v>
      </c>
    </row>
    <row r="659">
      <c r="B659" s="276">
        <v>43935</v>
      </c>
      <c r="C659" s="279">
        <v>44378</v>
      </c>
      <c r="D659" s="284">
        <v>4.1</v>
      </c>
      <c r="E659" s="289">
        <v>2717</v>
      </c>
      <c r="F659" s="294">
        <v>28.66435</v>
      </c>
      <c r="G659" s="98"/>
      <c r="H659" s="297">
        <v>43930</v>
      </c>
      <c r="I659" s="300">
        <v>44378</v>
      </c>
      <c r="J659" s="303">
        <v>0.324320285736381</v>
      </c>
      <c r="K659" s="98"/>
      <c r="L659" s="306">
        <v>43935</v>
      </c>
      <c r="M659" s="310">
        <v>44378</v>
      </c>
      <c r="N659" s="315">
        <v>0.65358</v>
      </c>
      <c r="O659" s="320">
        <v>5.47575404855651</v>
      </c>
      <c r="P659" s="315">
        <v>0.945</v>
      </c>
      <c r="Q659" s="324">
        <v>5.07770705075095</v>
      </c>
    </row>
    <row r="660">
      <c r="B660" s="276">
        <v>43935</v>
      </c>
      <c r="C660" s="280">
        <v>44409</v>
      </c>
      <c r="D660" s="284">
        <v>4.2</v>
      </c>
      <c r="E660" s="290">
        <v>2698</v>
      </c>
      <c r="F660" s="294">
        <v>28.4639</v>
      </c>
      <c r="G660" s="98"/>
      <c r="H660" s="297">
        <v>43930</v>
      </c>
      <c r="I660" s="300">
        <v>44409</v>
      </c>
      <c r="J660" s="303">
        <v>0.363258678985768</v>
      </c>
      <c r="K660" s="98"/>
      <c r="L660" s="306">
        <v>43935</v>
      </c>
      <c r="M660" s="309">
        <v>44409</v>
      </c>
      <c r="N660" s="314">
        <v>0.65358</v>
      </c>
      <c r="O660" s="319">
        <v>5.56430984928105</v>
      </c>
      <c r="P660" s="314">
        <v>0.945</v>
      </c>
      <c r="Q660" s="324">
        <v>5.16138933057562</v>
      </c>
    </row>
    <row r="661">
      <c r="B661" s="276">
        <v>43935</v>
      </c>
      <c r="C661" s="280">
        <v>44440</v>
      </c>
      <c r="D661" s="285">
        <v>4.3</v>
      </c>
      <c r="E661" s="289">
        <v>2717</v>
      </c>
      <c r="F661" s="294">
        <v>28.66435</v>
      </c>
      <c r="G661" s="98"/>
      <c r="H661" s="297">
        <v>43930</v>
      </c>
      <c r="I661" s="300">
        <v>44440</v>
      </c>
      <c r="J661" s="303">
        <v>0.407118501704604</v>
      </c>
      <c r="K661" s="98"/>
      <c r="L661" s="306">
        <v>43935</v>
      </c>
      <c r="M661" s="310">
        <v>44440</v>
      </c>
      <c r="N661" s="315">
        <v>0.65358</v>
      </c>
      <c r="O661" s="320">
        <v>5.64572824975414</v>
      </c>
      <c r="P661" s="315">
        <v>0.945</v>
      </c>
      <c r="Q661" s="324">
        <v>5.238327005076</v>
      </c>
    </row>
    <row r="662">
      <c r="B662" s="276">
        <v>43935</v>
      </c>
      <c r="C662" s="279">
        <v>44470</v>
      </c>
      <c r="D662" s="284">
        <v>4.675</v>
      </c>
      <c r="E662" s="289">
        <v>1446</v>
      </c>
      <c r="F662" s="294">
        <v>15.2553</v>
      </c>
      <c r="G662" s="98"/>
      <c r="H662" s="297">
        <v>43930</v>
      </c>
      <c r="I662" s="300">
        <v>44470</v>
      </c>
      <c r="J662" s="303">
        <v>0.523671318565955</v>
      </c>
      <c r="K662" s="98"/>
      <c r="L662" s="306">
        <v>43935</v>
      </c>
      <c r="M662" s="310">
        <v>44470</v>
      </c>
      <c r="N662" s="315">
        <v>0.65358</v>
      </c>
      <c r="O662" s="320">
        <v>6.02054637960324</v>
      </c>
      <c r="P662" s="315">
        <v>0.945</v>
      </c>
      <c r="Q662" s="324">
        <v>5.59251764384574</v>
      </c>
    </row>
    <row r="663">
      <c r="B663" s="276">
        <v>43935</v>
      </c>
      <c r="C663" s="280">
        <v>44501</v>
      </c>
      <c r="D663" s="284">
        <v>5.025</v>
      </c>
      <c r="E663" s="290">
        <v>1446</v>
      </c>
      <c r="F663" s="294">
        <v>15.2553</v>
      </c>
      <c r="G663" s="98"/>
      <c r="H663" s="297">
        <v>43930</v>
      </c>
      <c r="I663" s="300">
        <v>44501</v>
      </c>
      <c r="J663" s="303">
        <v>0.547130078815678</v>
      </c>
      <c r="K663" s="98"/>
      <c r="L663" s="306">
        <v>43935</v>
      </c>
      <c r="M663" s="310">
        <v>44501</v>
      </c>
      <c r="N663" s="315">
        <v>0.65358</v>
      </c>
      <c r="O663" s="320">
        <v>6.49411925942892</v>
      </c>
      <c r="P663" s="315">
        <v>0.945</v>
      </c>
      <c r="Q663" s="324">
        <v>6.04002822951835</v>
      </c>
    </row>
    <row r="664">
      <c r="B664" s="276">
        <v>43935</v>
      </c>
      <c r="C664" s="280">
        <v>44531</v>
      </c>
      <c r="D664" s="285">
        <v>5.525</v>
      </c>
      <c r="E664" s="289">
        <v>1446</v>
      </c>
      <c r="F664" s="294">
        <v>15.2553</v>
      </c>
      <c r="G664" s="98"/>
      <c r="H664" s="297">
        <v>43930</v>
      </c>
      <c r="I664" s="300">
        <v>44531</v>
      </c>
      <c r="J664" s="303">
        <v>0.482434117035726</v>
      </c>
      <c r="K664" s="98"/>
      <c r="L664" s="306">
        <v>43935</v>
      </c>
      <c r="M664" s="309">
        <v>44531</v>
      </c>
      <c r="N664" s="314">
        <v>0.65358</v>
      </c>
      <c r="O664" s="319">
        <v>7.31308072674797</v>
      </c>
      <c r="P664" s="314">
        <v>0.945</v>
      </c>
      <c r="Q664" s="324">
        <v>6.81391951741927</v>
      </c>
    </row>
    <row r="665">
      <c r="B665" s="276">
        <v>43950</v>
      </c>
      <c r="C665" s="279">
        <v>43983</v>
      </c>
      <c r="D665" s="284">
        <v>2</v>
      </c>
      <c r="E665" s="289">
        <v>8762</v>
      </c>
      <c r="F665" s="294">
        <v>92.4391</v>
      </c>
      <c r="G665" s="98"/>
      <c r="H665" s="297">
        <v>43944</v>
      </c>
      <c r="I665" s="300">
        <v>43983</v>
      </c>
      <c r="J665" s="303">
        <v>0.269832363871008</v>
      </c>
      <c r="K665" s="98"/>
      <c r="L665" s="306">
        <v>43950</v>
      </c>
      <c r="M665" s="310">
        <v>43983</v>
      </c>
      <c r="N665" s="315">
        <v>0.65396</v>
      </c>
      <c r="O665" s="320">
        <v>2.50775173304945</v>
      </c>
      <c r="P665" s="315">
        <v>0.945</v>
      </c>
      <c r="Q665" s="324">
        <v>2.27304379600729</v>
      </c>
    </row>
    <row r="666">
      <c r="B666" s="276">
        <v>43950</v>
      </c>
      <c r="C666" s="280">
        <v>44013</v>
      </c>
      <c r="D666" s="284">
        <v>2.375</v>
      </c>
      <c r="E666" s="290">
        <v>7425</v>
      </c>
      <c r="F666" s="294">
        <v>78.33375</v>
      </c>
      <c r="G666" s="98"/>
      <c r="H666" s="297">
        <v>43944</v>
      </c>
      <c r="I666" s="300">
        <v>44013</v>
      </c>
      <c r="J666" s="303">
        <v>0.287799775803874</v>
      </c>
      <c r="K666" s="98"/>
      <c r="L666" s="306">
        <v>43950</v>
      </c>
      <c r="M666" s="310">
        <v>44013</v>
      </c>
      <c r="N666" s="315">
        <v>0.65396</v>
      </c>
      <c r="O666" s="320">
        <v>3.02524441571441</v>
      </c>
      <c r="P666" s="315">
        <v>0.945</v>
      </c>
      <c r="Q666" s="324">
        <v>2.76205713136959</v>
      </c>
    </row>
    <row r="667">
      <c r="B667" s="276">
        <v>43950</v>
      </c>
      <c r="C667" s="280">
        <v>44044</v>
      </c>
      <c r="D667" s="285">
        <v>2.575</v>
      </c>
      <c r="E667" s="289">
        <v>6146</v>
      </c>
      <c r="F667" s="294">
        <v>64.8403</v>
      </c>
      <c r="G667" s="98"/>
      <c r="H667" s="297">
        <v>43944</v>
      </c>
      <c r="I667" s="300">
        <v>44044</v>
      </c>
      <c r="J667" s="303">
        <v>0.318849424287178</v>
      </c>
      <c r="K667" s="98"/>
      <c r="L667" s="306">
        <v>43950</v>
      </c>
      <c r="M667" s="310">
        <v>44044</v>
      </c>
      <c r="N667" s="315">
        <v>0.65396</v>
      </c>
      <c r="O667" s="320">
        <v>3.27012562142419</v>
      </c>
      <c r="P667" s="315">
        <v>0.945</v>
      </c>
      <c r="Q667" s="324">
        <v>2.99346170805848</v>
      </c>
    </row>
    <row r="668">
      <c r="B668" s="276">
        <v>43950</v>
      </c>
      <c r="C668" s="279">
        <v>44075</v>
      </c>
      <c r="D668" s="284">
        <v>2.75</v>
      </c>
      <c r="E668" s="289">
        <v>7920</v>
      </c>
      <c r="F668" s="294">
        <v>83.556</v>
      </c>
      <c r="G668" s="98"/>
      <c r="H668" s="297">
        <v>43944</v>
      </c>
      <c r="I668" s="300">
        <v>44075</v>
      </c>
      <c r="J668" s="303">
        <v>0.379480631622323</v>
      </c>
      <c r="K668" s="98"/>
      <c r="L668" s="306">
        <v>43950</v>
      </c>
      <c r="M668" s="309">
        <v>44075</v>
      </c>
      <c r="N668" s="314">
        <v>0.65396</v>
      </c>
      <c r="O668" s="319">
        <v>3.43589484055821</v>
      </c>
      <c r="P668" s="314">
        <v>0.945</v>
      </c>
      <c r="Q668" s="324">
        <v>3.15010809449949</v>
      </c>
    </row>
    <row r="669">
      <c r="B669" s="276">
        <v>43950</v>
      </c>
      <c r="C669" s="280">
        <v>44105</v>
      </c>
      <c r="D669" s="284">
        <v>3.1</v>
      </c>
      <c r="E669" s="290">
        <v>5555</v>
      </c>
      <c r="F669" s="294">
        <v>58.60525</v>
      </c>
      <c r="G669" s="98"/>
      <c r="H669" s="297">
        <v>43944</v>
      </c>
      <c r="I669" s="300">
        <v>44105</v>
      </c>
      <c r="J669" s="303">
        <v>0.439811631759832</v>
      </c>
      <c r="K669" s="98"/>
      <c r="L669" s="306">
        <v>43950</v>
      </c>
      <c r="M669" s="310">
        <v>44105</v>
      </c>
      <c r="N669" s="315">
        <v>0.65396</v>
      </c>
      <c r="O669" s="320">
        <v>3.85574891784353</v>
      </c>
      <c r="P669" s="315">
        <v>0.945</v>
      </c>
      <c r="Q669" s="324">
        <v>3.54685620239821</v>
      </c>
    </row>
    <row r="670">
      <c r="B670" s="276">
        <v>43950</v>
      </c>
      <c r="C670" s="280">
        <v>44136</v>
      </c>
      <c r="D670" s="285">
        <v>3.8</v>
      </c>
      <c r="E670" s="289">
        <v>5494</v>
      </c>
      <c r="F670" s="294">
        <v>57.9617</v>
      </c>
      <c r="G670" s="98"/>
      <c r="H670" s="297">
        <v>43944</v>
      </c>
      <c r="I670" s="300">
        <v>44136</v>
      </c>
      <c r="J670" s="303">
        <v>0.521291417833401</v>
      </c>
      <c r="K670" s="98"/>
      <c r="L670" s="306">
        <v>43950</v>
      </c>
      <c r="M670" s="310">
        <v>44136</v>
      </c>
      <c r="N670" s="315">
        <v>0.65396</v>
      </c>
      <c r="O670" s="320">
        <v>4.75224883265553</v>
      </c>
      <c r="P670" s="315">
        <v>0.945</v>
      </c>
      <c r="Q670" s="324">
        <v>4.39401873856506</v>
      </c>
    </row>
    <row r="671">
      <c r="B671" s="276">
        <v>43950</v>
      </c>
      <c r="C671" s="279">
        <v>44166</v>
      </c>
      <c r="D671" s="284">
        <v>4.2</v>
      </c>
      <c r="E671" s="289">
        <v>5611</v>
      </c>
      <c r="F671" s="294">
        <v>59.19605</v>
      </c>
      <c r="G671" s="98"/>
      <c r="H671" s="297">
        <v>43944</v>
      </c>
      <c r="I671" s="300">
        <v>44166</v>
      </c>
      <c r="J671" s="303">
        <v>0.464878221850529</v>
      </c>
      <c r="K671" s="98"/>
      <c r="L671" s="306">
        <v>43950</v>
      </c>
      <c r="M671" s="310">
        <v>44166</v>
      </c>
      <c r="N671" s="315">
        <v>0.65396</v>
      </c>
      <c r="O671" s="320">
        <v>5.41378645439345</v>
      </c>
      <c r="P671" s="315">
        <v>0.945</v>
      </c>
      <c r="Q671" s="324">
        <v>5.01914973985333</v>
      </c>
    </row>
    <row r="672">
      <c r="B672" s="276">
        <v>43950</v>
      </c>
      <c r="C672" s="280">
        <v>44197</v>
      </c>
      <c r="D672" s="284">
        <v>4.575</v>
      </c>
      <c r="E672" s="290">
        <v>4246</v>
      </c>
      <c r="F672" s="294">
        <v>44.7953</v>
      </c>
      <c r="G672" s="98"/>
      <c r="H672" s="297">
        <v>43944</v>
      </c>
      <c r="I672" s="300">
        <v>44197</v>
      </c>
      <c r="J672" s="303">
        <v>0.440888801548603</v>
      </c>
      <c r="K672" s="98"/>
      <c r="L672" s="306">
        <v>43950</v>
      </c>
      <c r="M672" s="309">
        <v>44197</v>
      </c>
      <c r="N672" s="314">
        <v>0.65396</v>
      </c>
      <c r="O672" s="319">
        <v>5.9920925036669</v>
      </c>
      <c r="P672" s="314">
        <v>0.945</v>
      </c>
      <c r="Q672" s="324">
        <v>5.56562967954843</v>
      </c>
    </row>
    <row r="673">
      <c r="B673" s="276">
        <v>43950</v>
      </c>
      <c r="C673" s="280">
        <v>44228</v>
      </c>
      <c r="D673" s="285">
        <v>4.675</v>
      </c>
      <c r="E673" s="289">
        <v>4251</v>
      </c>
      <c r="F673" s="294">
        <v>44.84805</v>
      </c>
      <c r="G673" s="98"/>
      <c r="H673" s="297">
        <v>43944</v>
      </c>
      <c r="I673" s="300">
        <v>44228</v>
      </c>
      <c r="J673" s="303">
        <v>0.400691745053046</v>
      </c>
      <c r="K673" s="98"/>
      <c r="L673" s="306">
        <v>43950</v>
      </c>
      <c r="M673" s="310">
        <v>44228</v>
      </c>
      <c r="N673" s="315">
        <v>0.65396</v>
      </c>
      <c r="O673" s="320">
        <v>6.19529790645768</v>
      </c>
      <c r="P673" s="315">
        <v>0.945</v>
      </c>
      <c r="Q673" s="324">
        <v>5.7576520116723</v>
      </c>
    </row>
    <row r="674">
      <c r="B674" s="276">
        <v>43950</v>
      </c>
      <c r="C674" s="279">
        <v>44256</v>
      </c>
      <c r="D674" s="284">
        <v>4.25</v>
      </c>
      <c r="E674" s="289">
        <v>3844</v>
      </c>
      <c r="F674" s="294">
        <v>40.5542</v>
      </c>
      <c r="G674" s="98"/>
      <c r="H674" s="297">
        <v>43944</v>
      </c>
      <c r="I674" s="300">
        <v>44256</v>
      </c>
      <c r="J674" s="303">
        <v>0.354777027438144</v>
      </c>
      <c r="K674" s="98"/>
      <c r="L674" s="306">
        <v>43950</v>
      </c>
      <c r="M674" s="310">
        <v>44256</v>
      </c>
      <c r="N674" s="315">
        <v>0.65396</v>
      </c>
      <c r="O674" s="320">
        <v>5.64584145263005</v>
      </c>
      <c r="P674" s="315">
        <v>0.945</v>
      </c>
      <c r="Q674" s="324">
        <v>5.23843397802031</v>
      </c>
    </row>
    <row r="675">
      <c r="B675" s="276">
        <v>43950</v>
      </c>
      <c r="C675" s="280">
        <v>44287</v>
      </c>
      <c r="D675" s="284">
        <v>3.925</v>
      </c>
      <c r="E675" s="290">
        <v>3081</v>
      </c>
      <c r="F675" s="294">
        <v>32.50455</v>
      </c>
      <c r="G675" s="98"/>
      <c r="H675" s="297">
        <v>43944</v>
      </c>
      <c r="I675" s="300">
        <v>44287</v>
      </c>
      <c r="J675" s="303">
        <v>0.327254327138215</v>
      </c>
      <c r="K675" s="98"/>
      <c r="L675" s="306">
        <v>43950</v>
      </c>
      <c r="M675" s="310">
        <v>44287</v>
      </c>
      <c r="N675" s="315">
        <v>0.65396</v>
      </c>
      <c r="O675" s="320">
        <v>5.21466981452521</v>
      </c>
      <c r="P675" s="315">
        <v>0.945</v>
      </c>
      <c r="Q675" s="324">
        <v>4.83099115239917</v>
      </c>
    </row>
    <row r="676">
      <c r="B676" s="276">
        <v>43950</v>
      </c>
      <c r="C676" s="280">
        <v>44317</v>
      </c>
      <c r="D676" s="285">
        <v>3.825</v>
      </c>
      <c r="E676" s="289">
        <v>3026</v>
      </c>
      <c r="F676" s="294">
        <v>31.9243</v>
      </c>
      <c r="G676" s="98"/>
      <c r="H676" s="297">
        <v>43944</v>
      </c>
      <c r="I676" s="300">
        <v>44317</v>
      </c>
      <c r="J676" s="303">
        <v>0.318576063004596</v>
      </c>
      <c r="K676" s="98"/>
      <c r="L676" s="306">
        <v>43950</v>
      </c>
      <c r="M676" s="309">
        <v>44317</v>
      </c>
      <c r="N676" s="314">
        <v>0.65396</v>
      </c>
      <c r="O676" s="319">
        <v>5.08230562240774</v>
      </c>
      <c r="P676" s="314">
        <v>0.945</v>
      </c>
      <c r="Q676" s="324">
        <v>4.7059114029879</v>
      </c>
    </row>
    <row r="677">
      <c r="B677" s="276">
        <v>43950</v>
      </c>
      <c r="C677" s="279">
        <v>44348</v>
      </c>
      <c r="D677" s="284">
        <v>3.725</v>
      </c>
      <c r="E677" s="289">
        <v>3026</v>
      </c>
      <c r="F677" s="294">
        <v>31.9243</v>
      </c>
      <c r="G677" s="98"/>
      <c r="H677" s="297">
        <v>43944</v>
      </c>
      <c r="I677" s="300">
        <v>44348</v>
      </c>
      <c r="J677" s="303">
        <v>0.30500172131495</v>
      </c>
      <c r="K677" s="98"/>
      <c r="L677" s="306">
        <v>43950</v>
      </c>
      <c r="M677" s="310">
        <v>44348</v>
      </c>
      <c r="N677" s="315">
        <v>0.65396</v>
      </c>
      <c r="O677" s="320">
        <v>4.95703793742628</v>
      </c>
      <c r="P677" s="315">
        <v>0.945</v>
      </c>
      <c r="Q677" s="324">
        <v>4.58753761626992</v>
      </c>
    </row>
    <row r="678">
      <c r="B678" s="276">
        <v>43950</v>
      </c>
      <c r="C678" s="280">
        <v>44378</v>
      </c>
      <c r="D678" s="284">
        <v>3.825</v>
      </c>
      <c r="E678" s="290">
        <v>2851</v>
      </c>
      <c r="F678" s="294">
        <v>30.07805</v>
      </c>
      <c r="G678" s="98"/>
      <c r="H678" s="297">
        <v>43944</v>
      </c>
      <c r="I678" s="300">
        <v>44378</v>
      </c>
      <c r="J678" s="303">
        <v>0.315011952142926</v>
      </c>
      <c r="K678" s="98"/>
      <c r="L678" s="306">
        <v>43950</v>
      </c>
      <c r="M678" s="310">
        <v>44378</v>
      </c>
      <c r="N678" s="315">
        <v>0.65396</v>
      </c>
      <c r="O678" s="320">
        <v>5.08747154101788</v>
      </c>
      <c r="P678" s="315">
        <v>0.945</v>
      </c>
      <c r="Q678" s="324">
        <v>4.7107930238772</v>
      </c>
    </row>
    <row r="679">
      <c r="B679" s="276">
        <v>43950</v>
      </c>
      <c r="C679" s="280">
        <v>44409</v>
      </c>
      <c r="D679" s="285">
        <v>3.925</v>
      </c>
      <c r="E679" s="289">
        <v>2822</v>
      </c>
      <c r="F679" s="294">
        <v>29.7721</v>
      </c>
      <c r="G679" s="98"/>
      <c r="H679" s="297">
        <v>43944</v>
      </c>
      <c r="I679" s="300">
        <v>44409</v>
      </c>
      <c r="J679" s="303">
        <v>0.354475707988177</v>
      </c>
      <c r="K679" s="98"/>
      <c r="L679" s="306">
        <v>43950</v>
      </c>
      <c r="M679" s="310">
        <v>44409</v>
      </c>
      <c r="N679" s="315">
        <v>0.65396</v>
      </c>
      <c r="O679" s="320">
        <v>5.17521440940896</v>
      </c>
      <c r="P679" s="315">
        <v>0.945</v>
      </c>
      <c r="Q679" s="324">
        <v>4.79370710974449</v>
      </c>
    </row>
    <row r="680">
      <c r="B680" s="276">
        <v>43950</v>
      </c>
      <c r="C680" s="279">
        <v>44440</v>
      </c>
      <c r="D680" s="284">
        <v>4.025</v>
      </c>
      <c r="E680" s="289">
        <v>2851</v>
      </c>
      <c r="F680" s="294">
        <v>30.07805</v>
      </c>
      <c r="G680" s="98"/>
      <c r="H680" s="297">
        <v>43944</v>
      </c>
      <c r="I680" s="300">
        <v>44440</v>
      </c>
      <c r="J680" s="303">
        <v>0.398785841503466</v>
      </c>
      <c r="K680" s="98"/>
      <c r="L680" s="306">
        <v>43950</v>
      </c>
      <c r="M680" s="309">
        <v>44440</v>
      </c>
      <c r="N680" s="314">
        <v>0.65396</v>
      </c>
      <c r="O680" s="319">
        <v>5.25593280702203</v>
      </c>
      <c r="P680" s="314">
        <v>0.945</v>
      </c>
      <c r="Q680" s="324">
        <v>4.86998330487559</v>
      </c>
    </row>
    <row r="681">
      <c r="B681" s="276">
        <v>43950</v>
      </c>
      <c r="C681" s="280">
        <v>44470</v>
      </c>
      <c r="D681" s="284">
        <v>4.225</v>
      </c>
      <c r="E681" s="290">
        <v>1518</v>
      </c>
      <c r="F681" s="294">
        <v>16.0149</v>
      </c>
      <c r="G681" s="98"/>
      <c r="H681" s="297">
        <v>43944</v>
      </c>
      <c r="I681" s="300">
        <v>44470</v>
      </c>
      <c r="J681" s="303">
        <v>0.514549659237657</v>
      </c>
      <c r="K681" s="98"/>
      <c r="L681" s="306">
        <v>43950</v>
      </c>
      <c r="M681" s="310">
        <v>44470</v>
      </c>
      <c r="N681" s="315">
        <v>0.65396</v>
      </c>
      <c r="O681" s="320">
        <v>5.37802700624956</v>
      </c>
      <c r="P681" s="315">
        <v>0.945</v>
      </c>
      <c r="Q681" s="324">
        <v>4.98535825333896</v>
      </c>
    </row>
    <row r="682">
      <c r="B682" s="276">
        <v>43950</v>
      </c>
      <c r="C682" s="280">
        <v>44501</v>
      </c>
      <c r="D682" s="285">
        <v>4.55</v>
      </c>
      <c r="E682" s="289">
        <v>1518</v>
      </c>
      <c r="F682" s="294">
        <v>16.0149</v>
      </c>
      <c r="G682" s="98"/>
      <c r="H682" s="297">
        <v>43944</v>
      </c>
      <c r="I682" s="300">
        <v>44501</v>
      </c>
      <c r="J682" s="303">
        <v>0.538533782083243</v>
      </c>
      <c r="K682" s="98"/>
      <c r="L682" s="306">
        <v>43950</v>
      </c>
      <c r="M682" s="310">
        <v>44501</v>
      </c>
      <c r="N682" s="315">
        <v>0.65396</v>
      </c>
      <c r="O682" s="320">
        <v>5.81432755415387</v>
      </c>
      <c r="P682" s="315">
        <v>0.945</v>
      </c>
      <c r="Q682" s="324">
        <v>5.39764772775693</v>
      </c>
    </row>
    <row r="683">
      <c r="B683" s="276">
        <v>43950</v>
      </c>
      <c r="C683" s="279">
        <v>44531</v>
      </c>
      <c r="D683" s="284">
        <v>5.025</v>
      </c>
      <c r="E683" s="289">
        <v>1518</v>
      </c>
      <c r="F683" s="294">
        <v>16.0149</v>
      </c>
      <c r="G683" s="98"/>
      <c r="H683" s="297">
        <v>43944</v>
      </c>
      <c r="I683" s="300">
        <v>44531</v>
      </c>
      <c r="J683" s="303">
        <v>0.47256066606885</v>
      </c>
      <c r="K683" s="98"/>
      <c r="L683" s="306">
        <v>43950</v>
      </c>
      <c r="M683" s="310">
        <v>44531</v>
      </c>
      <c r="N683" s="315">
        <v>0.65396</v>
      </c>
      <c r="O683" s="320">
        <v>6.59842860938659</v>
      </c>
      <c r="P683" s="315">
        <v>0.945</v>
      </c>
      <c r="Q683" s="324">
        <v>6.13859708825002</v>
      </c>
    </row>
    <row r="684">
      <c r="B684" s="276">
        <v>43966</v>
      </c>
      <c r="C684" s="280">
        <v>43983</v>
      </c>
      <c r="D684" s="284">
        <v>2.107</v>
      </c>
      <c r="E684" s="290">
        <v>8756</v>
      </c>
      <c r="F684" s="294">
        <v>92.3758</v>
      </c>
      <c r="G684" s="98"/>
      <c r="H684" s="297">
        <v>43965</v>
      </c>
      <c r="I684" s="300">
        <v>43983</v>
      </c>
      <c r="J684" s="303">
        <v>0.239721172200042</v>
      </c>
      <c r="K684" s="98"/>
      <c r="L684" s="306">
        <v>43966</v>
      </c>
      <c r="M684" s="309">
        <v>43983</v>
      </c>
      <c r="N684" s="314">
        <v>0.65058</v>
      </c>
      <c r="O684" s="319">
        <v>2.72054557194966</v>
      </c>
      <c r="P684" s="314">
        <v>0.945</v>
      </c>
      <c r="Q684" s="324">
        <v>2.47412688064003</v>
      </c>
    </row>
    <row r="685">
      <c r="B685" s="276">
        <v>43966</v>
      </c>
      <c r="C685" s="280">
        <v>44013</v>
      </c>
      <c r="D685" s="285">
        <v>2.3</v>
      </c>
      <c r="E685" s="289">
        <v>7818</v>
      </c>
      <c r="F685" s="294">
        <v>82.4799</v>
      </c>
      <c r="G685" s="98"/>
      <c r="H685" s="297">
        <v>43965</v>
      </c>
      <c r="I685" s="300">
        <v>44013</v>
      </c>
      <c r="J685" s="303">
        <v>0.270080222192127</v>
      </c>
      <c r="K685" s="98"/>
      <c r="L685" s="306">
        <v>43966</v>
      </c>
      <c r="M685" s="310">
        <v>44013</v>
      </c>
      <c r="N685" s="315">
        <v>0.65058</v>
      </c>
      <c r="O685" s="320">
        <v>2.95750649592857</v>
      </c>
      <c r="P685" s="315">
        <v>0.945</v>
      </c>
      <c r="Q685" s="324">
        <v>2.69804705510263</v>
      </c>
    </row>
    <row r="686">
      <c r="B686" s="276">
        <v>43966</v>
      </c>
      <c r="C686" s="279">
        <v>44044</v>
      </c>
      <c r="D686" s="284">
        <v>2.425</v>
      </c>
      <c r="E686" s="289">
        <v>6979</v>
      </c>
      <c r="F686" s="294">
        <v>73.62845</v>
      </c>
      <c r="G686" s="98"/>
      <c r="H686" s="297">
        <v>43965</v>
      </c>
      <c r="I686" s="300">
        <v>44044</v>
      </c>
      <c r="J686" s="303">
        <v>0.313521503306857</v>
      </c>
      <c r="K686" s="98"/>
      <c r="L686" s="306">
        <v>43966</v>
      </c>
      <c r="M686" s="310">
        <v>44044</v>
      </c>
      <c r="N686" s="315">
        <v>0.65058</v>
      </c>
      <c r="O686" s="320">
        <v>3.07633406908679</v>
      </c>
      <c r="P686" s="315">
        <v>0.945</v>
      </c>
      <c r="Q686" s="324">
        <v>2.81033515081805</v>
      </c>
    </row>
    <row r="687">
      <c r="B687" s="276">
        <v>43966</v>
      </c>
      <c r="C687" s="280">
        <v>44075</v>
      </c>
      <c r="D687" s="284">
        <v>2.55</v>
      </c>
      <c r="E687" s="290">
        <v>8606</v>
      </c>
      <c r="F687" s="294">
        <v>90.7933</v>
      </c>
      <c r="G687" s="98"/>
      <c r="H687" s="297">
        <v>43965</v>
      </c>
      <c r="I687" s="300">
        <v>44075</v>
      </c>
      <c r="J687" s="303">
        <v>0.380225931419382</v>
      </c>
      <c r="K687" s="98"/>
      <c r="L687" s="306">
        <v>43966</v>
      </c>
      <c r="M687" s="310">
        <v>44075</v>
      </c>
      <c r="N687" s="315">
        <v>0.65058</v>
      </c>
      <c r="O687" s="320">
        <v>3.16126822974967</v>
      </c>
      <c r="P687" s="315">
        <v>0.945</v>
      </c>
      <c r="Q687" s="324">
        <v>2.89059510150578</v>
      </c>
    </row>
    <row r="688">
      <c r="B688" s="276">
        <v>43966</v>
      </c>
      <c r="C688" s="280">
        <v>44105</v>
      </c>
      <c r="D688" s="285">
        <v>3.025</v>
      </c>
      <c r="E688" s="289">
        <v>5962</v>
      </c>
      <c r="F688" s="294">
        <v>62.8991</v>
      </c>
      <c r="G688" s="98"/>
      <c r="H688" s="297">
        <v>43965</v>
      </c>
      <c r="I688" s="300">
        <v>44105</v>
      </c>
      <c r="J688" s="303">
        <v>0.435654044022193</v>
      </c>
      <c r="K688" s="98"/>
      <c r="L688" s="306">
        <v>43966</v>
      </c>
      <c r="M688" s="309">
        <v>44105</v>
      </c>
      <c r="N688" s="314">
        <v>0.65058</v>
      </c>
      <c r="O688" s="319">
        <v>3.77256656579832</v>
      </c>
      <c r="P688" s="314">
        <v>0.945</v>
      </c>
      <c r="Q688" s="324">
        <v>3.46825165246055</v>
      </c>
    </row>
    <row r="689">
      <c r="B689" s="276">
        <v>43966</v>
      </c>
      <c r="C689" s="279">
        <v>44136</v>
      </c>
      <c r="D689" s="284">
        <v>3.825</v>
      </c>
      <c r="E689" s="289">
        <v>6263</v>
      </c>
      <c r="F689" s="294">
        <v>66.07465</v>
      </c>
      <c r="G689" s="98"/>
      <c r="H689" s="297">
        <v>43965</v>
      </c>
      <c r="I689" s="300">
        <v>44136</v>
      </c>
      <c r="J689" s="303">
        <v>0.514410752474229</v>
      </c>
      <c r="K689" s="98"/>
      <c r="L689" s="306">
        <v>43966</v>
      </c>
      <c r="M689" s="310">
        <v>44136</v>
      </c>
      <c r="N689" s="315">
        <v>0.65058</v>
      </c>
      <c r="O689" s="320">
        <v>4.82338726483182</v>
      </c>
      <c r="P689" s="315">
        <v>0.945</v>
      </c>
      <c r="Q689" s="324">
        <v>4.46124218569058</v>
      </c>
    </row>
    <row r="690">
      <c r="B690" s="276">
        <v>43966</v>
      </c>
      <c r="C690" s="280">
        <v>44166</v>
      </c>
      <c r="D690" s="284">
        <v>4.275</v>
      </c>
      <c r="E690" s="290">
        <v>6112</v>
      </c>
      <c r="F690" s="294">
        <v>64.4816</v>
      </c>
      <c r="G690" s="98"/>
      <c r="H690" s="297">
        <v>43965</v>
      </c>
      <c r="I690" s="300">
        <v>44166</v>
      </c>
      <c r="J690" s="303">
        <v>0.461079261641917</v>
      </c>
      <c r="K690" s="98"/>
      <c r="L690" s="306">
        <v>43966</v>
      </c>
      <c r="M690" s="310">
        <v>44166</v>
      </c>
      <c r="N690" s="315">
        <v>0.65058</v>
      </c>
      <c r="O690" s="320">
        <v>5.55671976891212</v>
      </c>
      <c r="P690" s="315">
        <v>0.945</v>
      </c>
      <c r="Q690" s="324">
        <v>5.15421695762966</v>
      </c>
    </row>
    <row r="691">
      <c r="B691" s="276">
        <v>43966</v>
      </c>
      <c r="C691" s="280">
        <v>44197</v>
      </c>
      <c r="D691" s="285">
        <v>4.575</v>
      </c>
      <c r="E691" s="289">
        <v>4747</v>
      </c>
      <c r="F691" s="294">
        <v>50.08085</v>
      </c>
      <c r="G691" s="98"/>
      <c r="H691" s="297">
        <v>43965</v>
      </c>
      <c r="I691" s="300">
        <v>44197</v>
      </c>
      <c r="J691" s="303">
        <v>0.447269920637128</v>
      </c>
      <c r="K691" s="98"/>
      <c r="L691" s="306">
        <v>43966</v>
      </c>
      <c r="M691" s="310">
        <v>44197</v>
      </c>
      <c r="N691" s="315">
        <v>0.65058</v>
      </c>
      <c r="O691" s="320">
        <v>6.01392658794562</v>
      </c>
      <c r="P691" s="315">
        <v>0.945</v>
      </c>
      <c r="Q691" s="324">
        <v>5.58626216138901</v>
      </c>
    </row>
    <row r="692">
      <c r="B692" s="276">
        <v>43966</v>
      </c>
      <c r="C692" s="279">
        <v>44228</v>
      </c>
      <c r="D692" s="284">
        <v>4.675</v>
      </c>
      <c r="E692" s="289">
        <v>4352</v>
      </c>
      <c r="F692" s="294">
        <v>45.9136</v>
      </c>
      <c r="G692" s="98"/>
      <c r="H692" s="297">
        <v>43965</v>
      </c>
      <c r="I692" s="300">
        <v>44228</v>
      </c>
      <c r="J692" s="303">
        <v>0.407151680786994</v>
      </c>
      <c r="K692" s="98"/>
      <c r="L692" s="306">
        <v>43966</v>
      </c>
      <c r="M692" s="309">
        <v>44228</v>
      </c>
      <c r="N692" s="314">
        <v>0.65058</v>
      </c>
      <c r="O692" s="319">
        <v>6.21807288430929</v>
      </c>
      <c r="P692" s="314">
        <v>0.945</v>
      </c>
      <c r="Q692" s="324">
        <v>5.77917360657614</v>
      </c>
    </row>
    <row r="693">
      <c r="B693" s="276">
        <v>43966</v>
      </c>
      <c r="C693" s="280">
        <v>44256</v>
      </c>
      <c r="D693" s="284">
        <v>4.225</v>
      </c>
      <c r="E693" s="290">
        <v>4065</v>
      </c>
      <c r="F693" s="294">
        <v>42.88575</v>
      </c>
      <c r="G693" s="98"/>
      <c r="H693" s="297">
        <v>43965</v>
      </c>
      <c r="I693" s="300">
        <v>44256</v>
      </c>
      <c r="J693" s="303">
        <v>0.36001584765235</v>
      </c>
      <c r="K693" s="98"/>
      <c r="L693" s="306">
        <v>43966</v>
      </c>
      <c r="M693" s="310">
        <v>44256</v>
      </c>
      <c r="N693" s="315">
        <v>0.65058</v>
      </c>
      <c r="O693" s="320">
        <v>5.63111698412696</v>
      </c>
      <c r="P693" s="315">
        <v>0.945</v>
      </c>
      <c r="Q693" s="324">
        <v>5.22451984610051</v>
      </c>
    </row>
    <row r="694">
      <c r="B694" s="276">
        <v>43966</v>
      </c>
      <c r="C694" s="280">
        <v>44287</v>
      </c>
      <c r="D694" s="285">
        <v>3.975</v>
      </c>
      <c r="E694" s="289">
        <v>3067</v>
      </c>
      <c r="F694" s="294">
        <v>32.35685</v>
      </c>
      <c r="G694" s="98"/>
      <c r="H694" s="297">
        <v>43965</v>
      </c>
      <c r="I694" s="300">
        <v>44287</v>
      </c>
      <c r="J694" s="303">
        <v>0.333751326412127</v>
      </c>
      <c r="K694" s="98"/>
      <c r="L694" s="306">
        <v>43966</v>
      </c>
      <c r="M694" s="310">
        <v>44287</v>
      </c>
      <c r="N694" s="315">
        <v>0.65058</v>
      </c>
      <c r="O694" s="320">
        <v>5.30514393877031</v>
      </c>
      <c r="P694" s="315">
        <v>0.945</v>
      </c>
      <c r="Q694" s="324">
        <v>4.91648618400665</v>
      </c>
    </row>
    <row r="695">
      <c r="B695" s="276">
        <v>43966</v>
      </c>
      <c r="C695" s="279">
        <v>44317</v>
      </c>
      <c r="D695" s="284">
        <v>3.875</v>
      </c>
      <c r="E695" s="289">
        <v>3015</v>
      </c>
      <c r="F695" s="294">
        <v>31.80825</v>
      </c>
      <c r="G695" s="98"/>
      <c r="H695" s="297">
        <v>43965</v>
      </c>
      <c r="I695" s="300">
        <v>44317</v>
      </c>
      <c r="J695" s="303">
        <v>0.324362217283416</v>
      </c>
      <c r="K695" s="98"/>
      <c r="L695" s="306">
        <v>43966</v>
      </c>
      <c r="M695" s="310">
        <v>44317</v>
      </c>
      <c r="N695" s="315">
        <v>0.65058</v>
      </c>
      <c r="O695" s="320">
        <v>5.17312773730096</v>
      </c>
      <c r="P695" s="315">
        <v>0.945</v>
      </c>
      <c r="Q695" s="324">
        <v>4.79173527415816</v>
      </c>
    </row>
    <row r="696">
      <c r="B696" s="276">
        <v>43966</v>
      </c>
      <c r="C696" s="280">
        <v>44348</v>
      </c>
      <c r="D696" s="284">
        <v>3.775</v>
      </c>
      <c r="E696" s="290">
        <v>3015</v>
      </c>
      <c r="F696" s="294">
        <v>31.80825</v>
      </c>
      <c r="G696" s="98"/>
      <c r="H696" s="297">
        <v>43965</v>
      </c>
      <c r="I696" s="300">
        <v>44348</v>
      </c>
      <c r="J696" s="303">
        <v>0.303574463481691</v>
      </c>
      <c r="K696" s="98"/>
      <c r="L696" s="306">
        <v>43966</v>
      </c>
      <c r="M696" s="309">
        <v>44348</v>
      </c>
      <c r="N696" s="314">
        <v>0.65058</v>
      </c>
      <c r="O696" s="319">
        <v>5.05771887471946</v>
      </c>
      <c r="P696" s="314">
        <v>0.945</v>
      </c>
      <c r="Q696" s="324">
        <v>4.68267774598073</v>
      </c>
    </row>
    <row r="697">
      <c r="B697" s="276">
        <v>43966</v>
      </c>
      <c r="C697" s="280">
        <v>44378</v>
      </c>
      <c r="D697" s="285">
        <v>3.825</v>
      </c>
      <c r="E697" s="289">
        <v>2842</v>
      </c>
      <c r="F697" s="294">
        <v>29.9831</v>
      </c>
      <c r="G697" s="98"/>
      <c r="H697" s="297">
        <v>43965</v>
      </c>
      <c r="I697" s="300">
        <v>44378</v>
      </c>
      <c r="J697" s="303">
        <v>0.31328448711203</v>
      </c>
      <c r="K697" s="98"/>
      <c r="L697" s="306">
        <v>43966</v>
      </c>
      <c r="M697" s="310">
        <v>44378</v>
      </c>
      <c r="N697" s="315">
        <v>0.65058</v>
      </c>
      <c r="O697" s="320">
        <v>5.11641965104411</v>
      </c>
      <c r="P697" s="315">
        <v>0.945</v>
      </c>
      <c r="Q697" s="324">
        <v>4.73814802291498</v>
      </c>
    </row>
    <row r="698">
      <c r="B698" s="276">
        <v>43966</v>
      </c>
      <c r="C698" s="279">
        <v>44409</v>
      </c>
      <c r="D698" s="284">
        <v>3.925</v>
      </c>
      <c r="E698" s="289">
        <v>2813</v>
      </c>
      <c r="F698" s="294">
        <v>29.67715</v>
      </c>
      <c r="G698" s="98"/>
      <c r="H698" s="297">
        <v>43965</v>
      </c>
      <c r="I698" s="300">
        <v>44409</v>
      </c>
      <c r="J698" s="303">
        <v>0.352523087559054</v>
      </c>
      <c r="K698" s="98"/>
      <c r="L698" s="306">
        <v>43966</v>
      </c>
      <c r="M698" s="310">
        <v>44409</v>
      </c>
      <c r="N698" s="315">
        <v>0.65058</v>
      </c>
      <c r="O698" s="320">
        <v>5.2049464173943</v>
      </c>
      <c r="P698" s="315">
        <v>0.945</v>
      </c>
      <c r="Q698" s="324">
        <v>4.8218028662237</v>
      </c>
    </row>
    <row r="699">
      <c r="B699" s="276">
        <v>43966</v>
      </c>
      <c r="C699" s="280">
        <v>44440</v>
      </c>
      <c r="D699" s="284">
        <v>4.025</v>
      </c>
      <c r="E699" s="290">
        <v>2842</v>
      </c>
      <c r="F699" s="294">
        <v>29.9831</v>
      </c>
      <c r="G699" s="98"/>
      <c r="H699" s="297">
        <v>43965</v>
      </c>
      <c r="I699" s="300">
        <v>44440</v>
      </c>
      <c r="J699" s="303">
        <v>0.396683117475525</v>
      </c>
      <c r="K699" s="98"/>
      <c r="L699" s="306">
        <v>43966</v>
      </c>
      <c r="M699" s="310">
        <v>44440</v>
      </c>
      <c r="N699" s="315">
        <v>0.65058</v>
      </c>
      <c r="O699" s="320">
        <v>5.28630287101378</v>
      </c>
      <c r="P699" s="315">
        <v>0.945</v>
      </c>
      <c r="Q699" s="324">
        <v>4.89868200301233</v>
      </c>
    </row>
    <row r="700">
      <c r="B700" s="276">
        <v>43966</v>
      </c>
      <c r="C700" s="280">
        <v>44470</v>
      </c>
      <c r="D700" s="285">
        <v>4.3</v>
      </c>
      <c r="E700" s="289">
        <v>1533</v>
      </c>
      <c r="F700" s="294">
        <v>16.17315</v>
      </c>
      <c r="G700" s="98"/>
      <c r="H700" s="297">
        <v>43965</v>
      </c>
      <c r="I700" s="300">
        <v>44470</v>
      </c>
      <c r="J700" s="303">
        <v>0.510907418088465</v>
      </c>
      <c r="K700" s="98"/>
      <c r="L700" s="306">
        <v>43966</v>
      </c>
      <c r="M700" s="309">
        <v>44470</v>
      </c>
      <c r="N700" s="314">
        <v>0.65058</v>
      </c>
      <c r="O700" s="319">
        <v>5.52054620443171</v>
      </c>
      <c r="P700" s="314">
        <v>0.945</v>
      </c>
      <c r="Q700" s="324">
        <v>5.12003414498115</v>
      </c>
    </row>
    <row r="701">
      <c r="B701" s="276">
        <v>43966</v>
      </c>
      <c r="C701" s="279">
        <v>44501</v>
      </c>
      <c r="D701" s="284">
        <v>4.625</v>
      </c>
      <c r="E701" s="289">
        <v>1533</v>
      </c>
      <c r="F701" s="294">
        <v>16.17315</v>
      </c>
      <c r="G701" s="98"/>
      <c r="H701" s="297">
        <v>43965</v>
      </c>
      <c r="I701" s="300">
        <v>44501</v>
      </c>
      <c r="J701" s="303">
        <v>0.533615023521854</v>
      </c>
      <c r="K701" s="98"/>
      <c r="L701" s="306">
        <v>43966</v>
      </c>
      <c r="M701" s="310">
        <v>44501</v>
      </c>
      <c r="N701" s="315">
        <v>0.65058</v>
      </c>
      <c r="O701" s="320">
        <v>5.96097332395366</v>
      </c>
      <c r="P701" s="315">
        <v>0.945</v>
      </c>
      <c r="Q701" s="324">
        <v>5.53622309202541</v>
      </c>
    </row>
    <row r="702">
      <c r="B702" s="276">
        <v>43966</v>
      </c>
      <c r="C702" s="280">
        <v>44531</v>
      </c>
      <c r="D702" s="284">
        <v>5.025</v>
      </c>
      <c r="E702" s="290">
        <v>1533</v>
      </c>
      <c r="F702" s="294">
        <v>16.17315</v>
      </c>
      <c r="G702" s="98"/>
      <c r="H702" s="297">
        <v>43965</v>
      </c>
      <c r="I702" s="300">
        <v>44531</v>
      </c>
      <c r="J702" s="303">
        <v>0.467754803617696</v>
      </c>
      <c r="K702" s="98"/>
      <c r="L702" s="306">
        <v>43966</v>
      </c>
      <c r="M702" s="310">
        <v>44531</v>
      </c>
      <c r="N702" s="315">
        <v>0.65058</v>
      </c>
      <c r="O702" s="320">
        <v>6.63971178525834</v>
      </c>
      <c r="P702" s="315">
        <v>0.945</v>
      </c>
      <c r="Q702" s="324">
        <v>6.17760831334296</v>
      </c>
    </row>
    <row r="703">
      <c r="B703" s="276">
        <v>43980</v>
      </c>
      <c r="C703" s="280">
        <v>44013</v>
      </c>
      <c r="D703" s="285">
        <v>2.025</v>
      </c>
      <c r="E703" s="289">
        <v>7759</v>
      </c>
      <c r="F703" s="294">
        <v>81.85745</v>
      </c>
      <c r="G703" s="98"/>
      <c r="H703" s="297">
        <v>43979</v>
      </c>
      <c r="I703" s="300">
        <v>44013</v>
      </c>
      <c r="J703" s="303">
        <v>0.224915444</v>
      </c>
      <c r="K703" s="98"/>
      <c r="L703" s="306">
        <v>43980</v>
      </c>
      <c r="M703" s="310">
        <v>44013</v>
      </c>
      <c r="N703" s="315">
        <v>0.65782</v>
      </c>
      <c r="O703" s="320">
        <v>2.59378140723611</v>
      </c>
      <c r="P703" s="315">
        <v>0.945</v>
      </c>
      <c r="Q703" s="324">
        <v>2.35433897045788</v>
      </c>
    </row>
    <row r="704">
      <c r="B704" s="276">
        <v>43980</v>
      </c>
      <c r="C704" s="279">
        <v>44044</v>
      </c>
      <c r="D704" s="284">
        <v>2.21</v>
      </c>
      <c r="E704" s="289">
        <v>8746</v>
      </c>
      <c r="F704" s="294">
        <v>92.2703</v>
      </c>
      <c r="G704" s="98"/>
      <c r="H704" s="297">
        <v>43979</v>
      </c>
      <c r="I704" s="300">
        <v>44044</v>
      </c>
      <c r="J704" s="303">
        <v>0.295897605</v>
      </c>
      <c r="K704" s="98"/>
      <c r="L704" s="306">
        <v>43980</v>
      </c>
      <c r="M704" s="309">
        <v>44044</v>
      </c>
      <c r="N704" s="314">
        <v>0.65782</v>
      </c>
      <c r="O704" s="319">
        <v>2.75807221785703</v>
      </c>
      <c r="P704" s="314">
        <v>0.945</v>
      </c>
      <c r="Q704" s="324">
        <v>2.5095883101343</v>
      </c>
    </row>
    <row r="705">
      <c r="B705" s="276">
        <v>43980</v>
      </c>
      <c r="C705" s="280">
        <v>44075</v>
      </c>
      <c r="D705" s="284">
        <v>2.35</v>
      </c>
      <c r="E705" s="290">
        <v>9051</v>
      </c>
      <c r="F705" s="294">
        <v>95.48805</v>
      </c>
      <c r="G705" s="98"/>
      <c r="H705" s="297">
        <v>43979</v>
      </c>
      <c r="I705" s="300">
        <v>44075</v>
      </c>
      <c r="J705" s="303">
        <v>0.362977929</v>
      </c>
      <c r="K705" s="98"/>
      <c r="L705" s="306">
        <v>43980</v>
      </c>
      <c r="M705" s="310">
        <v>44075</v>
      </c>
      <c r="N705" s="315">
        <v>0.65782</v>
      </c>
      <c r="O705" s="320">
        <v>2.86314378196776</v>
      </c>
      <c r="P705" s="315">
        <v>0.945</v>
      </c>
      <c r="Q705" s="324">
        <v>2.60887743583346</v>
      </c>
    </row>
    <row r="706">
      <c r="B706" s="276">
        <v>43980</v>
      </c>
      <c r="C706" s="280">
        <v>44105</v>
      </c>
      <c r="D706" s="285">
        <v>2.7</v>
      </c>
      <c r="E706" s="289">
        <v>5800</v>
      </c>
      <c r="F706" s="294">
        <v>61.19</v>
      </c>
      <c r="G706" s="98"/>
      <c r="H706" s="297">
        <v>43979</v>
      </c>
      <c r="I706" s="300">
        <v>44105</v>
      </c>
      <c r="J706" s="303">
        <v>0.416303317</v>
      </c>
      <c r="K706" s="98"/>
      <c r="L706" s="306">
        <v>43980</v>
      </c>
      <c r="M706" s="310">
        <v>44105</v>
      </c>
      <c r="N706" s="315">
        <v>0.65782</v>
      </c>
      <c r="O706" s="320">
        <v>3.29062875207079</v>
      </c>
      <c r="P706" s="315">
        <v>0.945</v>
      </c>
      <c r="Q706" s="324">
        <v>3.01283648308182</v>
      </c>
    </row>
    <row r="707">
      <c r="B707" s="276">
        <v>43980</v>
      </c>
      <c r="C707" s="279">
        <v>44136</v>
      </c>
      <c r="D707" s="284">
        <v>3.525</v>
      </c>
      <c r="E707" s="289">
        <v>7609</v>
      </c>
      <c r="F707" s="294">
        <v>80.27495</v>
      </c>
      <c r="G707" s="98"/>
      <c r="H707" s="297">
        <v>43979</v>
      </c>
      <c r="I707" s="300">
        <v>44136</v>
      </c>
      <c r="J707" s="303">
        <v>0.483770606</v>
      </c>
      <c r="K707" s="98"/>
      <c r="L707" s="306">
        <v>43980</v>
      </c>
      <c r="M707" s="310">
        <v>44136</v>
      </c>
      <c r="N707" s="315">
        <v>0.65782</v>
      </c>
      <c r="O707" s="320">
        <v>4.38217428787114</v>
      </c>
      <c r="P707" s="315">
        <v>0.945</v>
      </c>
      <c r="Q707" s="324">
        <v>4.04431062956197</v>
      </c>
    </row>
    <row r="708">
      <c r="B708" s="276">
        <v>43980</v>
      </c>
      <c r="C708" s="280">
        <v>44166</v>
      </c>
      <c r="D708" s="284">
        <v>4.15</v>
      </c>
      <c r="E708" s="290">
        <v>6874</v>
      </c>
      <c r="F708" s="294">
        <v>72.5207</v>
      </c>
      <c r="G708" s="98"/>
      <c r="H708" s="297">
        <v>43979</v>
      </c>
      <c r="I708" s="300">
        <v>44166</v>
      </c>
      <c r="J708" s="303">
        <v>0.44582236</v>
      </c>
      <c r="K708" s="98"/>
      <c r="L708" s="306">
        <v>43980</v>
      </c>
      <c r="M708" s="309">
        <v>44166</v>
      </c>
      <c r="N708" s="314">
        <v>0.65782</v>
      </c>
      <c r="O708" s="319">
        <v>5.3374309888428</v>
      </c>
      <c r="P708" s="314">
        <v>0.945</v>
      </c>
      <c r="Q708" s="324">
        <v>4.94699637009015</v>
      </c>
    </row>
    <row r="709">
      <c r="B709" s="276">
        <v>43980</v>
      </c>
      <c r="C709" s="280">
        <v>44197</v>
      </c>
      <c r="D709" s="285">
        <v>4.55</v>
      </c>
      <c r="E709" s="289">
        <v>5294</v>
      </c>
      <c r="F709" s="294">
        <v>55.8517</v>
      </c>
      <c r="G709" s="98"/>
      <c r="H709" s="297">
        <v>43979</v>
      </c>
      <c r="I709" s="300">
        <v>44197</v>
      </c>
      <c r="J709" s="303">
        <v>0.408514407</v>
      </c>
      <c r="K709" s="98"/>
      <c r="L709" s="306">
        <v>43980</v>
      </c>
      <c r="M709" s="310">
        <v>44197</v>
      </c>
      <c r="N709" s="315">
        <v>0.65782</v>
      </c>
      <c r="O709" s="320">
        <v>5.96755763147585</v>
      </c>
      <c r="P709" s="315">
        <v>0.945</v>
      </c>
      <c r="Q709" s="324">
        <v>5.54244504315696</v>
      </c>
    </row>
    <row r="710">
      <c r="B710" s="276">
        <v>43980</v>
      </c>
      <c r="C710" s="279">
        <v>44228</v>
      </c>
      <c r="D710" s="284">
        <v>4.675</v>
      </c>
      <c r="E710" s="289">
        <v>4552</v>
      </c>
      <c r="F710" s="294">
        <v>48.0236</v>
      </c>
      <c r="G710" s="98"/>
      <c r="H710" s="297">
        <v>43979</v>
      </c>
      <c r="I710" s="300">
        <v>44228</v>
      </c>
      <c r="J710" s="303">
        <v>0.377967109</v>
      </c>
      <c r="K710" s="98"/>
      <c r="L710" s="306">
        <v>43980</v>
      </c>
      <c r="M710" s="310">
        <v>44228</v>
      </c>
      <c r="N710" s="315">
        <v>0.65782</v>
      </c>
      <c r="O710" s="320">
        <v>6.19168915249436</v>
      </c>
      <c r="P710" s="315">
        <v>0.945</v>
      </c>
      <c r="Q710" s="324">
        <v>5.75424185946875</v>
      </c>
    </row>
    <row r="711">
      <c r="B711" s="276">
        <v>43980</v>
      </c>
      <c r="C711" s="280">
        <v>44256</v>
      </c>
      <c r="D711" s="284">
        <v>4.275</v>
      </c>
      <c r="E711" s="290">
        <v>4280</v>
      </c>
      <c r="F711" s="294">
        <v>45.154</v>
      </c>
      <c r="G711" s="98"/>
      <c r="H711" s="297">
        <v>43979</v>
      </c>
      <c r="I711" s="300">
        <v>44256</v>
      </c>
      <c r="J711" s="303">
        <v>0.335805404</v>
      </c>
      <c r="K711" s="98"/>
      <c r="L711" s="306">
        <v>43980</v>
      </c>
      <c r="M711" s="310">
        <v>44256</v>
      </c>
      <c r="N711" s="315">
        <v>0.65782</v>
      </c>
      <c r="O711" s="320">
        <v>5.67607208702132</v>
      </c>
      <c r="P711" s="315">
        <v>0.945</v>
      </c>
      <c r="Q711" s="324">
        <v>5.26700091983224</v>
      </c>
    </row>
    <row r="712">
      <c r="B712" s="276">
        <v>43980</v>
      </c>
      <c r="C712" s="280">
        <v>44287</v>
      </c>
      <c r="D712" s="285">
        <v>3.975</v>
      </c>
      <c r="E712" s="289">
        <v>3184</v>
      </c>
      <c r="F712" s="294">
        <v>33.5912</v>
      </c>
      <c r="G712" s="98"/>
      <c r="H712" s="297">
        <v>43979</v>
      </c>
      <c r="I712" s="300">
        <v>44287</v>
      </c>
      <c r="J712" s="303">
        <v>0.312953291</v>
      </c>
      <c r="K712" s="98"/>
      <c r="L712" s="306">
        <v>43980</v>
      </c>
      <c r="M712" s="309">
        <v>44287</v>
      </c>
      <c r="N712" s="314">
        <v>0.65782</v>
      </c>
      <c r="O712" s="319">
        <v>5.2767236042185</v>
      </c>
      <c r="P712" s="314">
        <v>0.945</v>
      </c>
      <c r="Q712" s="324">
        <v>4.88962991519968</v>
      </c>
    </row>
    <row r="713">
      <c r="B713" s="276">
        <v>43980</v>
      </c>
      <c r="C713" s="279">
        <v>44317</v>
      </c>
      <c r="D713" s="284">
        <v>3.875</v>
      </c>
      <c r="E713" s="289">
        <v>3151</v>
      </c>
      <c r="F713" s="294">
        <v>33.24305</v>
      </c>
      <c r="G713" s="98"/>
      <c r="H713" s="297">
        <v>43979</v>
      </c>
      <c r="I713" s="300">
        <v>44317</v>
      </c>
      <c r="J713" s="303">
        <v>0.31083373</v>
      </c>
      <c r="K713" s="98"/>
      <c r="L713" s="306">
        <v>43980</v>
      </c>
      <c r="M713" s="310">
        <v>44317</v>
      </c>
      <c r="N713" s="315">
        <v>0.65782</v>
      </c>
      <c r="O713" s="320">
        <v>5.1356855279992</v>
      </c>
      <c r="P713" s="315">
        <v>0.945</v>
      </c>
      <c r="Q713" s="324">
        <v>4.75635363444165</v>
      </c>
    </row>
    <row r="714">
      <c r="B714" s="276">
        <v>43980</v>
      </c>
      <c r="C714" s="280">
        <v>44348</v>
      </c>
      <c r="D714" s="284">
        <v>3.775</v>
      </c>
      <c r="E714" s="290">
        <v>3151</v>
      </c>
      <c r="F714" s="294">
        <v>33.24305</v>
      </c>
      <c r="G714" s="98"/>
      <c r="H714" s="297">
        <v>43979</v>
      </c>
      <c r="I714" s="300">
        <v>44348</v>
      </c>
      <c r="J714" s="303">
        <v>0.313669704</v>
      </c>
      <c r="K714" s="98"/>
      <c r="L714" s="306">
        <v>43980</v>
      </c>
      <c r="M714" s="310">
        <v>44348</v>
      </c>
      <c r="N714" s="315">
        <v>0.65782</v>
      </c>
      <c r="O714" s="320">
        <v>4.98750691246298</v>
      </c>
      <c r="P714" s="315">
        <v>0.945</v>
      </c>
      <c r="Q714" s="324">
        <v>4.6163297820471</v>
      </c>
    </row>
    <row r="715">
      <c r="B715" s="276">
        <v>43980</v>
      </c>
      <c r="C715" s="280">
        <v>44378</v>
      </c>
      <c r="D715" s="285">
        <v>3.825</v>
      </c>
      <c r="E715" s="289">
        <v>3000</v>
      </c>
      <c r="F715" s="294">
        <v>31.65</v>
      </c>
      <c r="G715" s="98"/>
      <c r="H715" s="297">
        <v>43979</v>
      </c>
      <c r="I715" s="300">
        <v>44378</v>
      </c>
      <c r="J715" s="303">
        <v>0.316022923</v>
      </c>
      <c r="K715" s="98"/>
      <c r="L715" s="306">
        <v>43980</v>
      </c>
      <c r="M715" s="310">
        <v>44378</v>
      </c>
      <c r="N715" s="315">
        <v>0.65782</v>
      </c>
      <c r="O715" s="320">
        <v>5.05616220660487</v>
      </c>
      <c r="P715" s="315">
        <v>0.945</v>
      </c>
      <c r="Q715" s="324">
        <v>4.68120674650138</v>
      </c>
    </row>
    <row r="716">
      <c r="B716" s="276">
        <v>43980</v>
      </c>
      <c r="C716" s="279">
        <v>44409</v>
      </c>
      <c r="D716" s="284">
        <v>3.925</v>
      </c>
      <c r="E716" s="289">
        <v>2945</v>
      </c>
      <c r="F716" s="294">
        <v>31.06975</v>
      </c>
      <c r="G716" s="98"/>
      <c r="H716" s="297">
        <v>43979</v>
      </c>
      <c r="I716" s="300">
        <v>44409</v>
      </c>
      <c r="J716" s="303">
        <v>0.354886264</v>
      </c>
      <c r="K716" s="98"/>
      <c r="L716" s="306">
        <v>43980</v>
      </c>
      <c r="M716" s="309">
        <v>44409</v>
      </c>
      <c r="N716" s="314">
        <v>0.65782</v>
      </c>
      <c r="O716" s="319">
        <v>5.14425536249923</v>
      </c>
      <c r="P716" s="314">
        <v>0.945</v>
      </c>
      <c r="Q716" s="324">
        <v>4.76445184238302</v>
      </c>
    </row>
    <row r="717">
      <c r="B717" s="276">
        <v>43980</v>
      </c>
      <c r="C717" s="280">
        <v>44440</v>
      </c>
      <c r="D717" s="284">
        <v>4.025</v>
      </c>
      <c r="E717" s="290">
        <v>3000</v>
      </c>
      <c r="F717" s="294">
        <v>31.65</v>
      </c>
      <c r="G717" s="98"/>
      <c r="H717" s="297">
        <v>43979</v>
      </c>
      <c r="I717" s="300">
        <v>44440</v>
      </c>
      <c r="J717" s="303">
        <v>0.398671035</v>
      </c>
      <c r="K717" s="98"/>
      <c r="L717" s="306">
        <v>43980</v>
      </c>
      <c r="M717" s="310">
        <v>44440</v>
      </c>
      <c r="N717" s="315">
        <v>0.65782</v>
      </c>
      <c r="O717" s="320">
        <v>5.22525712172088</v>
      </c>
      <c r="P717" s="315">
        <v>0.945</v>
      </c>
      <c r="Q717" s="324">
        <v>4.84099580478884</v>
      </c>
    </row>
    <row r="718">
      <c r="B718" s="276">
        <v>43980</v>
      </c>
      <c r="C718" s="280">
        <v>44470</v>
      </c>
      <c r="D718" s="285">
        <v>4.375</v>
      </c>
      <c r="E718" s="289">
        <v>1586</v>
      </c>
      <c r="F718" s="294">
        <v>16.7323</v>
      </c>
      <c r="G718" s="98"/>
      <c r="H718" s="297">
        <v>43979</v>
      </c>
      <c r="I718" s="300">
        <v>44470</v>
      </c>
      <c r="J718" s="303">
        <v>0.516726161</v>
      </c>
      <c r="K718" s="98"/>
      <c r="L718" s="306">
        <v>43980</v>
      </c>
      <c r="M718" s="310">
        <v>44470</v>
      </c>
      <c r="N718" s="315">
        <v>0.65782</v>
      </c>
      <c r="O718" s="320">
        <v>5.55947158941332</v>
      </c>
      <c r="P718" s="315">
        <v>0.945</v>
      </c>
      <c r="Q718" s="324">
        <v>5.15681733627594</v>
      </c>
    </row>
    <row r="719">
      <c r="B719" s="276">
        <v>43980</v>
      </c>
      <c r="C719" s="279">
        <v>44501</v>
      </c>
      <c r="D719" s="284">
        <v>4.65</v>
      </c>
      <c r="E719" s="289">
        <v>1586</v>
      </c>
      <c r="F719" s="294">
        <v>16.7323</v>
      </c>
      <c r="G719" s="98"/>
      <c r="H719" s="297">
        <v>43979</v>
      </c>
      <c r="I719" s="300">
        <v>44501</v>
      </c>
      <c r="J719" s="303">
        <v>0.538307353</v>
      </c>
      <c r="K719" s="98"/>
      <c r="L719" s="306">
        <v>43980</v>
      </c>
      <c r="M719" s="310">
        <v>44501</v>
      </c>
      <c r="N719" s="315">
        <v>0.65782</v>
      </c>
      <c r="O719" s="320">
        <v>5.92462832065874</v>
      </c>
      <c r="P719" s="315">
        <v>0.945</v>
      </c>
      <c r="Q719" s="324">
        <v>5.50187827541183</v>
      </c>
    </row>
    <row r="720">
      <c r="B720" s="276">
        <v>43980</v>
      </c>
      <c r="C720" s="280">
        <v>44531</v>
      </c>
      <c r="D720" s="284">
        <v>5.075</v>
      </c>
      <c r="E720" s="290">
        <v>1586</v>
      </c>
      <c r="F720" s="294">
        <v>16.7323</v>
      </c>
      <c r="G720" s="98"/>
      <c r="H720" s="297">
        <v>43979</v>
      </c>
      <c r="I720" s="300">
        <v>44531</v>
      </c>
      <c r="J720" s="303">
        <v>0.476730304</v>
      </c>
      <c r="K720" s="98"/>
      <c r="L720" s="306">
        <v>43980</v>
      </c>
      <c r="M720" s="309">
        <v>44531</v>
      </c>
      <c r="N720" s="314">
        <v>0.65782</v>
      </c>
      <c r="O720" s="319">
        <v>6.62574788677984</v>
      </c>
      <c r="P720" s="314">
        <v>0.945</v>
      </c>
      <c r="Q720" s="324">
        <v>6.16441289474406</v>
      </c>
    </row>
    <row r="721">
      <c r="B721" s="276">
        <v>43997</v>
      </c>
      <c r="C721" s="280">
        <v>44013</v>
      </c>
      <c r="D721" s="285">
        <v>2.063</v>
      </c>
      <c r="E721" s="289">
        <v>7702</v>
      </c>
      <c r="F721" s="294">
        <v>81.2561</v>
      </c>
      <c r="G721" s="98"/>
      <c r="H721" s="297">
        <v>43993</v>
      </c>
      <c r="I721" s="300">
        <v>44013</v>
      </c>
      <c r="J721" s="303">
        <v>0.244620578855961</v>
      </c>
      <c r="K721" s="98"/>
      <c r="L721" s="306">
        <v>43997</v>
      </c>
      <c r="M721" s="310">
        <v>44013</v>
      </c>
      <c r="N721" s="315">
        <v>0.68228</v>
      </c>
      <c r="O721" s="320">
        <v>2.52620975216918</v>
      </c>
      <c r="P721" s="315">
        <v>0.945</v>
      </c>
      <c r="Q721" s="324">
        <v>2.29048600880814</v>
      </c>
    </row>
    <row r="722">
      <c r="B722" s="276">
        <v>43997</v>
      </c>
      <c r="C722" s="279">
        <v>44044</v>
      </c>
      <c r="D722" s="284">
        <v>2.25</v>
      </c>
      <c r="E722" s="289">
        <v>6907</v>
      </c>
      <c r="F722" s="294">
        <v>72.86885</v>
      </c>
      <c r="G722" s="98"/>
      <c r="H722" s="297">
        <v>43993</v>
      </c>
      <c r="I722" s="300">
        <v>44044</v>
      </c>
      <c r="J722" s="303">
        <v>0.300737170239645</v>
      </c>
      <c r="K722" s="98"/>
      <c r="L722" s="306">
        <v>43997</v>
      </c>
      <c r="M722" s="310">
        <v>44044</v>
      </c>
      <c r="N722" s="315">
        <v>0.68228</v>
      </c>
      <c r="O722" s="320">
        <v>2.70804140919248</v>
      </c>
      <c r="P722" s="315">
        <v>0.945</v>
      </c>
      <c r="Q722" s="324">
        <v>2.46231086363992</v>
      </c>
    </row>
    <row r="723">
      <c r="B723" s="276">
        <v>43997</v>
      </c>
      <c r="C723" s="280">
        <v>44075</v>
      </c>
      <c r="D723" s="284">
        <v>2.475</v>
      </c>
      <c r="E723" s="290">
        <v>9148</v>
      </c>
      <c r="F723" s="294">
        <v>96.5114</v>
      </c>
      <c r="G723" s="98"/>
      <c r="H723" s="297">
        <v>43993</v>
      </c>
      <c r="I723" s="300">
        <v>44075</v>
      </c>
      <c r="J723" s="303">
        <v>0.36672135580674</v>
      </c>
      <c r="K723" s="98"/>
      <c r="L723" s="306">
        <v>43997</v>
      </c>
      <c r="M723" s="310">
        <v>44075</v>
      </c>
      <c r="N723" s="315">
        <v>0.68228</v>
      </c>
      <c r="O723" s="320">
        <v>2.92895641543292</v>
      </c>
      <c r="P723" s="315">
        <v>0.945</v>
      </c>
      <c r="Q723" s="324">
        <v>2.6710681807036</v>
      </c>
    </row>
    <row r="724">
      <c r="B724" s="276">
        <v>43997</v>
      </c>
      <c r="C724" s="280">
        <v>44105</v>
      </c>
      <c r="D724" s="285">
        <v>2.875</v>
      </c>
      <c r="E724" s="289">
        <v>6695</v>
      </c>
      <c r="F724" s="294">
        <v>70.63225</v>
      </c>
      <c r="G724" s="98"/>
      <c r="H724" s="297">
        <v>43993</v>
      </c>
      <c r="I724" s="300">
        <v>44105</v>
      </c>
      <c r="J724" s="303">
        <v>0.419671485384565</v>
      </c>
      <c r="K724" s="98"/>
      <c r="L724" s="306">
        <v>43997</v>
      </c>
      <c r="M724" s="309">
        <v>44105</v>
      </c>
      <c r="N724" s="314">
        <v>0.68228</v>
      </c>
      <c r="O724" s="319">
        <v>3.41110043716737</v>
      </c>
      <c r="P724" s="314">
        <v>0.945</v>
      </c>
      <c r="Q724" s="324">
        <v>3.12667820977526</v>
      </c>
    </row>
    <row r="725">
      <c r="B725" s="276">
        <v>43997</v>
      </c>
      <c r="C725" s="279">
        <v>44136</v>
      </c>
      <c r="D725" s="284">
        <v>3.625</v>
      </c>
      <c r="E725" s="289">
        <v>7184</v>
      </c>
      <c r="F725" s="294">
        <v>75.7912</v>
      </c>
      <c r="G725" s="98"/>
      <c r="H725" s="297">
        <v>43993</v>
      </c>
      <c r="I725" s="300">
        <v>44136</v>
      </c>
      <c r="J725" s="303">
        <v>0.485354162970572</v>
      </c>
      <c r="K725" s="98"/>
      <c r="L725" s="306">
        <v>43997</v>
      </c>
      <c r="M725" s="310">
        <v>44136</v>
      </c>
      <c r="N725" s="315">
        <v>0.68228</v>
      </c>
      <c r="O725" s="320">
        <v>4.36179811519812</v>
      </c>
      <c r="P725" s="315">
        <v>0.945</v>
      </c>
      <c r="Q725" s="324">
        <v>4.02505582559172</v>
      </c>
    </row>
    <row r="726">
      <c r="B726" s="276">
        <v>43997</v>
      </c>
      <c r="C726" s="280">
        <v>44166</v>
      </c>
      <c r="D726" s="284">
        <v>4.15</v>
      </c>
      <c r="E726" s="290">
        <v>6901</v>
      </c>
      <c r="F726" s="294">
        <v>72.80555</v>
      </c>
      <c r="G726" s="98"/>
      <c r="H726" s="297">
        <v>43993</v>
      </c>
      <c r="I726" s="300">
        <v>44166</v>
      </c>
      <c r="J726" s="303">
        <v>0.474944028953358</v>
      </c>
      <c r="K726" s="98"/>
      <c r="L726" s="306">
        <v>43997</v>
      </c>
      <c r="M726" s="310">
        <v>44166</v>
      </c>
      <c r="N726" s="315">
        <v>0.68228</v>
      </c>
      <c r="O726" s="320">
        <v>5.10562434103251</v>
      </c>
      <c r="P726" s="315">
        <v>0.945</v>
      </c>
      <c r="Q726" s="324">
        <v>4.72794681479769</v>
      </c>
    </row>
    <row r="727">
      <c r="B727" s="276">
        <v>43997</v>
      </c>
      <c r="C727" s="280">
        <v>44197</v>
      </c>
      <c r="D727" s="285">
        <v>4.575</v>
      </c>
      <c r="E727" s="289">
        <v>6468</v>
      </c>
      <c r="F727" s="294">
        <v>68.2374</v>
      </c>
      <c r="G727" s="98"/>
      <c r="H727" s="297">
        <v>43993</v>
      </c>
      <c r="I727" s="300">
        <v>44197</v>
      </c>
      <c r="J727" s="303">
        <v>0.420974279414948</v>
      </c>
      <c r="K727" s="98"/>
      <c r="L727" s="306">
        <v>43997</v>
      </c>
      <c r="M727" s="310">
        <v>44197</v>
      </c>
      <c r="N727" s="315">
        <v>0.68228</v>
      </c>
      <c r="O727" s="320">
        <v>5.77103995133275</v>
      </c>
      <c r="P727" s="315">
        <v>0.945</v>
      </c>
      <c r="Q727" s="324">
        <v>5.35674238601108</v>
      </c>
    </row>
    <row r="728">
      <c r="B728" s="276">
        <v>43997</v>
      </c>
      <c r="C728" s="279">
        <v>44228</v>
      </c>
      <c r="D728" s="284">
        <v>4.75</v>
      </c>
      <c r="E728" s="289">
        <v>5788</v>
      </c>
      <c r="F728" s="294">
        <v>61.0634</v>
      </c>
      <c r="G728" s="98"/>
      <c r="H728" s="297">
        <v>43993</v>
      </c>
      <c r="I728" s="300">
        <v>44228</v>
      </c>
      <c r="J728" s="303">
        <v>0.392461428392985</v>
      </c>
      <c r="K728" s="98"/>
      <c r="L728" s="306">
        <v>43997</v>
      </c>
      <c r="M728" s="309">
        <v>44228</v>
      </c>
      <c r="N728" s="314">
        <v>0.68228</v>
      </c>
      <c r="O728" s="319">
        <v>6.05377310535183</v>
      </c>
      <c r="P728" s="314">
        <v>0.945</v>
      </c>
      <c r="Q728" s="324">
        <v>5.62391579212064</v>
      </c>
    </row>
    <row r="729">
      <c r="B729" s="276">
        <v>43997</v>
      </c>
      <c r="C729" s="280">
        <v>44256</v>
      </c>
      <c r="D729" s="284">
        <v>4.4</v>
      </c>
      <c r="E729" s="290">
        <v>4696</v>
      </c>
      <c r="F729" s="294">
        <v>49.5428</v>
      </c>
      <c r="G729" s="98"/>
      <c r="H729" s="297">
        <v>43993</v>
      </c>
      <c r="I729" s="300">
        <v>44256</v>
      </c>
      <c r="J729" s="303">
        <v>0.350023810502011</v>
      </c>
      <c r="K729" s="98"/>
      <c r="L729" s="306">
        <v>43997</v>
      </c>
      <c r="M729" s="310">
        <v>44256</v>
      </c>
      <c r="N729" s="315">
        <v>0.68228</v>
      </c>
      <c r="O729" s="320">
        <v>5.62648764443555</v>
      </c>
      <c r="P729" s="315">
        <v>0.945</v>
      </c>
      <c r="Q729" s="324">
        <v>5.22014527440345</v>
      </c>
    </row>
    <row r="730">
      <c r="B730" s="276">
        <v>43997</v>
      </c>
      <c r="C730" s="280">
        <v>44287</v>
      </c>
      <c r="D730" s="285">
        <v>4.15</v>
      </c>
      <c r="E730" s="289">
        <v>3177</v>
      </c>
      <c r="F730" s="294">
        <v>33.51735</v>
      </c>
      <c r="G730" s="98"/>
      <c r="H730" s="297">
        <v>43993</v>
      </c>
      <c r="I730" s="300">
        <v>44287</v>
      </c>
      <c r="J730" s="303">
        <v>0.325699864887928</v>
      </c>
      <c r="K730" s="98"/>
      <c r="L730" s="306">
        <v>43997</v>
      </c>
      <c r="M730" s="310">
        <v>44287</v>
      </c>
      <c r="N730" s="315">
        <v>0.68228</v>
      </c>
      <c r="O730" s="320">
        <v>5.31296394152096</v>
      </c>
      <c r="P730" s="315">
        <v>0.945</v>
      </c>
      <c r="Q730" s="324">
        <v>4.92387582593926</v>
      </c>
    </row>
    <row r="731">
      <c r="B731" s="276">
        <v>43997</v>
      </c>
      <c r="C731" s="279">
        <v>44317</v>
      </c>
      <c r="D731" s="284">
        <v>4.05</v>
      </c>
      <c r="E731" s="289">
        <v>3145</v>
      </c>
      <c r="F731" s="294">
        <v>33.17975</v>
      </c>
      <c r="G731" s="98"/>
      <c r="H731" s="297">
        <v>43993</v>
      </c>
      <c r="I731" s="300">
        <v>44317</v>
      </c>
      <c r="J731" s="303">
        <v>0.323507225465852</v>
      </c>
      <c r="K731" s="98"/>
      <c r="L731" s="306">
        <v>43997</v>
      </c>
      <c r="M731" s="310">
        <v>44317</v>
      </c>
      <c r="N731" s="315">
        <v>0.68228</v>
      </c>
      <c r="O731" s="320">
        <v>5.17708365974213</v>
      </c>
      <c r="P731" s="315">
        <v>0.945</v>
      </c>
      <c r="Q731" s="324">
        <v>4.79547348900099</v>
      </c>
    </row>
    <row r="732">
      <c r="B732" s="276">
        <v>43997</v>
      </c>
      <c r="C732" s="280">
        <v>44348</v>
      </c>
      <c r="D732" s="284">
        <v>3.95</v>
      </c>
      <c r="E732" s="290">
        <v>3145</v>
      </c>
      <c r="F732" s="294">
        <v>33.17975</v>
      </c>
      <c r="G732" s="98"/>
      <c r="H732" s="297">
        <v>43993</v>
      </c>
      <c r="I732" s="300">
        <v>44348</v>
      </c>
      <c r="J732" s="303">
        <v>0.326118043799394</v>
      </c>
      <c r="K732" s="98"/>
      <c r="L732" s="306">
        <v>43997</v>
      </c>
      <c r="M732" s="309">
        <v>44348</v>
      </c>
      <c r="N732" s="314">
        <v>0.68228</v>
      </c>
      <c r="O732" s="319">
        <v>5.03453010522095</v>
      </c>
      <c r="P732" s="314">
        <v>0.945</v>
      </c>
      <c r="Q732" s="324">
        <v>4.66076513176362</v>
      </c>
    </row>
    <row r="733">
      <c r="B733" s="276">
        <v>43997</v>
      </c>
      <c r="C733" s="280">
        <v>44378</v>
      </c>
      <c r="D733" s="285">
        <v>3.95</v>
      </c>
      <c r="E733" s="289">
        <v>3001</v>
      </c>
      <c r="F733" s="294">
        <v>31.66055</v>
      </c>
      <c r="G733" s="98"/>
      <c r="H733" s="297">
        <v>43993</v>
      </c>
      <c r="I733" s="300">
        <v>44378</v>
      </c>
      <c r="J733" s="303">
        <v>0.330436052154856</v>
      </c>
      <c r="K733" s="98"/>
      <c r="L733" s="306">
        <v>43997</v>
      </c>
      <c r="M733" s="310">
        <v>44378</v>
      </c>
      <c r="N733" s="315">
        <v>0.68228</v>
      </c>
      <c r="O733" s="320">
        <v>5.02853125003667</v>
      </c>
      <c r="P733" s="315">
        <v>0.945</v>
      </c>
      <c r="Q733" s="324">
        <v>4.65509641357632</v>
      </c>
    </row>
    <row r="734">
      <c r="B734" s="276">
        <v>43997</v>
      </c>
      <c r="C734" s="279">
        <v>44409</v>
      </c>
      <c r="D734" s="284">
        <v>4.05</v>
      </c>
      <c r="E734" s="289">
        <v>2946</v>
      </c>
      <c r="F734" s="294">
        <v>31.0803</v>
      </c>
      <c r="G734" s="98"/>
      <c r="H734" s="297">
        <v>43993</v>
      </c>
      <c r="I734" s="300">
        <v>44409</v>
      </c>
      <c r="J734" s="303">
        <v>0.369224341805425</v>
      </c>
      <c r="K734" s="98"/>
      <c r="L734" s="306">
        <v>43997</v>
      </c>
      <c r="M734" s="310">
        <v>44409</v>
      </c>
      <c r="N734" s="315">
        <v>0.68228</v>
      </c>
      <c r="O734" s="320">
        <v>5.11357049863001</v>
      </c>
      <c r="P734" s="315">
        <v>0.945</v>
      </c>
      <c r="Q734" s="324">
        <v>4.73545566885541</v>
      </c>
    </row>
    <row r="735">
      <c r="B735" s="276">
        <v>43997</v>
      </c>
      <c r="C735" s="280">
        <v>44440</v>
      </c>
      <c r="D735" s="284">
        <v>4.15</v>
      </c>
      <c r="E735" s="290">
        <v>3001</v>
      </c>
      <c r="F735" s="294">
        <v>31.66055</v>
      </c>
      <c r="G735" s="98"/>
      <c r="H735" s="297">
        <v>43993</v>
      </c>
      <c r="I735" s="300">
        <v>44440</v>
      </c>
      <c r="J735" s="303">
        <v>0.412859009126032</v>
      </c>
      <c r="K735" s="98"/>
      <c r="L735" s="306">
        <v>43997</v>
      </c>
      <c r="M735" s="310">
        <v>44440</v>
      </c>
      <c r="N735" s="315">
        <v>0.68228</v>
      </c>
      <c r="O735" s="320">
        <v>5.19187684737287</v>
      </c>
      <c r="P735" s="315">
        <v>0.945</v>
      </c>
      <c r="Q735" s="324">
        <v>4.80945255820579</v>
      </c>
    </row>
    <row r="736">
      <c r="B736" s="276">
        <v>43997</v>
      </c>
      <c r="C736" s="280">
        <v>44470</v>
      </c>
      <c r="D736" s="285">
        <v>4.5</v>
      </c>
      <c r="E736" s="289">
        <v>1672</v>
      </c>
      <c r="F736" s="294">
        <v>17.6396</v>
      </c>
      <c r="G736" s="98"/>
      <c r="H736" s="297">
        <v>43993</v>
      </c>
      <c r="I736" s="300">
        <v>44470</v>
      </c>
      <c r="J736" s="303">
        <v>0.529186670589156</v>
      </c>
      <c r="K736" s="98"/>
      <c r="L736" s="306">
        <v>43997</v>
      </c>
      <c r="M736" s="309">
        <v>44470</v>
      </c>
      <c r="N736" s="314">
        <v>0.68228</v>
      </c>
      <c r="O736" s="319">
        <v>5.51650950300018</v>
      </c>
      <c r="P736" s="314">
        <v>0.945</v>
      </c>
      <c r="Q736" s="324">
        <v>5.11621959668507</v>
      </c>
    </row>
    <row r="737">
      <c r="B737" s="276">
        <v>43997</v>
      </c>
      <c r="C737" s="279">
        <v>44501</v>
      </c>
      <c r="D737" s="284">
        <v>4.8</v>
      </c>
      <c r="E737" s="289">
        <v>1672</v>
      </c>
      <c r="F737" s="294">
        <v>17.6396</v>
      </c>
      <c r="G737" s="98"/>
      <c r="H737" s="297">
        <v>43993</v>
      </c>
      <c r="I737" s="300">
        <v>44501</v>
      </c>
      <c r="J737" s="303">
        <v>0.551594068824909</v>
      </c>
      <c r="K737" s="98"/>
      <c r="L737" s="306">
        <v>43997</v>
      </c>
      <c r="M737" s="310">
        <v>44501</v>
      </c>
      <c r="N737" s="315">
        <v>0.68228</v>
      </c>
      <c r="O737" s="320">
        <v>5.9021590157216</v>
      </c>
      <c r="P737" s="315">
        <v>0.945</v>
      </c>
      <c r="Q737" s="324">
        <v>5.48064553122305</v>
      </c>
    </row>
    <row r="738">
      <c r="B738" s="276">
        <v>43997</v>
      </c>
      <c r="C738" s="280">
        <v>44531</v>
      </c>
      <c r="D738" s="284">
        <v>5.175</v>
      </c>
      <c r="E738" s="290">
        <v>1672</v>
      </c>
      <c r="F738" s="294">
        <v>17.6396</v>
      </c>
      <c r="G738" s="98"/>
      <c r="H738" s="297">
        <v>43993</v>
      </c>
      <c r="I738" s="300">
        <v>44531</v>
      </c>
      <c r="J738" s="303">
        <v>0.489528864576819</v>
      </c>
      <c r="K738" s="98"/>
      <c r="L738" s="306">
        <v>43997</v>
      </c>
      <c r="M738" s="310">
        <v>44531</v>
      </c>
      <c r="N738" s="315">
        <v>0.68228</v>
      </c>
      <c r="O738" s="320">
        <v>6.50935813405009</v>
      </c>
      <c r="P738" s="315">
        <v>0.945</v>
      </c>
      <c r="Q738" s="324">
        <v>6.05442845807287</v>
      </c>
    </row>
    <row r="739">
      <c r="B739" s="276">
        <v>44012</v>
      </c>
      <c r="C739" s="280">
        <v>44044</v>
      </c>
      <c r="D739" s="285">
        <v>2.2</v>
      </c>
      <c r="E739" s="289">
        <v>6596</v>
      </c>
      <c r="F739" s="294">
        <v>69.5878</v>
      </c>
      <c r="G739" s="98"/>
      <c r="H739" s="297">
        <v>44007</v>
      </c>
      <c r="I739" s="300">
        <v>44044</v>
      </c>
      <c r="J739" s="303">
        <v>0.249509484119525</v>
      </c>
      <c r="K739" s="98"/>
      <c r="L739" s="306">
        <v>44012</v>
      </c>
      <c r="M739" s="310">
        <v>44044</v>
      </c>
      <c r="N739" s="315">
        <v>0.66962</v>
      </c>
      <c r="O739" s="320">
        <v>2.76097813116398</v>
      </c>
      <c r="P739" s="315">
        <v>0.945</v>
      </c>
      <c r="Q739" s="324">
        <v>2.51233430134559</v>
      </c>
    </row>
    <row r="740">
      <c r="B740" s="276">
        <v>44012</v>
      </c>
      <c r="C740" s="279">
        <v>44075</v>
      </c>
      <c r="D740" s="284">
        <v>2.55</v>
      </c>
      <c r="E740" s="289">
        <v>8601</v>
      </c>
      <c r="F740" s="294">
        <v>90.74055</v>
      </c>
      <c r="G740" s="98"/>
      <c r="H740" s="297">
        <v>44007</v>
      </c>
      <c r="I740" s="300">
        <v>44075</v>
      </c>
      <c r="J740" s="303">
        <v>0.362847664041643</v>
      </c>
      <c r="K740" s="98"/>
      <c r="L740" s="306">
        <v>44012</v>
      </c>
      <c r="M740" s="309">
        <v>44075</v>
      </c>
      <c r="N740" s="314">
        <v>0.66962</v>
      </c>
      <c r="O740" s="319">
        <v>3.09598007267382</v>
      </c>
      <c r="P740" s="314">
        <v>0.945</v>
      </c>
      <c r="Q740" s="324">
        <v>2.82889996934101</v>
      </c>
    </row>
    <row r="741">
      <c r="B741" s="276">
        <v>44012</v>
      </c>
      <c r="C741" s="280">
        <v>44105</v>
      </c>
      <c r="D741" s="284">
        <v>3.05</v>
      </c>
      <c r="E741" s="290">
        <v>6774</v>
      </c>
      <c r="F741" s="294">
        <v>71.4657</v>
      </c>
      <c r="G741" s="98"/>
      <c r="H741" s="297">
        <v>44007</v>
      </c>
      <c r="I741" s="300">
        <v>44105</v>
      </c>
      <c r="J741" s="303">
        <v>0.406121567839499</v>
      </c>
      <c r="K741" s="98"/>
      <c r="L741" s="306">
        <v>44012</v>
      </c>
      <c r="M741" s="310">
        <v>44105</v>
      </c>
      <c r="N741" s="315">
        <v>0.66962</v>
      </c>
      <c r="O741" s="320">
        <v>3.74248963182273</v>
      </c>
      <c r="P741" s="315">
        <v>0.945</v>
      </c>
      <c r="Q741" s="324">
        <v>3.43982995241809</v>
      </c>
    </row>
    <row r="742">
      <c r="B742" s="276">
        <v>44012</v>
      </c>
      <c r="C742" s="280">
        <v>44136</v>
      </c>
      <c r="D742" s="285">
        <v>3.8</v>
      </c>
      <c r="E742" s="289">
        <v>8008</v>
      </c>
      <c r="F742" s="294">
        <v>84.4844</v>
      </c>
      <c r="G742" s="98"/>
      <c r="H742" s="297">
        <v>44007</v>
      </c>
      <c r="I742" s="300">
        <v>44136</v>
      </c>
      <c r="J742" s="303">
        <v>0.462066719162473</v>
      </c>
      <c r="K742" s="98"/>
      <c r="L742" s="306">
        <v>44012</v>
      </c>
      <c r="M742" s="310">
        <v>44136</v>
      </c>
      <c r="N742" s="315">
        <v>0.66962</v>
      </c>
      <c r="O742" s="320">
        <v>4.72494519539699</v>
      </c>
      <c r="P742" s="315">
        <v>0.945</v>
      </c>
      <c r="Q742" s="324">
        <v>4.36821771147698</v>
      </c>
    </row>
    <row r="743">
      <c r="B743" s="276">
        <v>44012</v>
      </c>
      <c r="C743" s="279">
        <v>44166</v>
      </c>
      <c r="D743" s="284">
        <v>4.425</v>
      </c>
      <c r="E743" s="289">
        <v>7590</v>
      </c>
      <c r="F743" s="294">
        <v>80.0745</v>
      </c>
      <c r="G743" s="98"/>
      <c r="H743" s="297">
        <v>44007</v>
      </c>
      <c r="I743" s="300">
        <v>44166</v>
      </c>
      <c r="J743" s="303">
        <v>0.459714832366357</v>
      </c>
      <c r="K743" s="98"/>
      <c r="L743" s="306">
        <v>44012</v>
      </c>
      <c r="M743" s="310">
        <v>44166</v>
      </c>
      <c r="N743" s="315">
        <v>0.66962</v>
      </c>
      <c r="O743" s="320">
        <v>5.61298070538082</v>
      </c>
      <c r="P743" s="315">
        <v>0.945</v>
      </c>
      <c r="Q743" s="324">
        <v>5.20738166722803</v>
      </c>
    </row>
    <row r="744">
      <c r="B744" s="276">
        <v>44012</v>
      </c>
      <c r="C744" s="280">
        <v>44197</v>
      </c>
      <c r="D744" s="284">
        <v>4.775</v>
      </c>
      <c r="E744" s="290">
        <v>6450</v>
      </c>
      <c r="F744" s="294">
        <v>68.0475</v>
      </c>
      <c r="G744" s="98"/>
      <c r="H744" s="297">
        <v>44007</v>
      </c>
      <c r="I744" s="300">
        <v>44197</v>
      </c>
      <c r="J744" s="303">
        <v>0.413052175232708</v>
      </c>
      <c r="K744" s="98"/>
      <c r="L744" s="306">
        <v>44012</v>
      </c>
      <c r="M744" s="309">
        <v>44197</v>
      </c>
      <c r="N744" s="314">
        <v>0.66962</v>
      </c>
      <c r="O744" s="319">
        <v>6.17446865565728</v>
      </c>
      <c r="P744" s="314">
        <v>0.945</v>
      </c>
      <c r="Q744" s="324">
        <v>5.73796906397427</v>
      </c>
    </row>
    <row r="745">
      <c r="B745" s="276">
        <v>44012</v>
      </c>
      <c r="C745" s="280">
        <v>44228</v>
      </c>
      <c r="D745" s="285">
        <v>4.95</v>
      </c>
      <c r="E745" s="289">
        <v>5816</v>
      </c>
      <c r="F745" s="294">
        <v>61.3588</v>
      </c>
      <c r="G745" s="98"/>
      <c r="H745" s="297">
        <v>44007</v>
      </c>
      <c r="I745" s="300">
        <v>44228</v>
      </c>
      <c r="J745" s="303">
        <v>0.384404917632856</v>
      </c>
      <c r="K745" s="98"/>
      <c r="L745" s="306">
        <v>44012</v>
      </c>
      <c r="M745" s="310">
        <v>44228</v>
      </c>
      <c r="N745" s="315">
        <v>0.66962</v>
      </c>
      <c r="O745" s="320">
        <v>6.46273748861333</v>
      </c>
      <c r="P745" s="315">
        <v>0.945</v>
      </c>
      <c r="Q745" s="324">
        <v>6.01037350215664</v>
      </c>
    </row>
    <row r="746">
      <c r="B746" s="276">
        <v>44012</v>
      </c>
      <c r="C746" s="279">
        <v>44256</v>
      </c>
      <c r="D746" s="284">
        <v>4.575</v>
      </c>
      <c r="E746" s="289">
        <v>4846</v>
      </c>
      <c r="F746" s="294">
        <v>51.1253</v>
      </c>
      <c r="G746" s="98"/>
      <c r="H746" s="297">
        <v>44007</v>
      </c>
      <c r="I746" s="300">
        <v>44256</v>
      </c>
      <c r="J746" s="303">
        <v>0.342086009298843</v>
      </c>
      <c r="K746" s="98"/>
      <c r="L746" s="306">
        <v>44012</v>
      </c>
      <c r="M746" s="310">
        <v>44256</v>
      </c>
      <c r="N746" s="315">
        <v>0.66962</v>
      </c>
      <c r="O746" s="320">
        <v>5.99181737325613</v>
      </c>
      <c r="P746" s="315">
        <v>0.945</v>
      </c>
      <c r="Q746" s="324">
        <v>5.56536969048127</v>
      </c>
    </row>
    <row r="747">
      <c r="B747" s="276">
        <v>44012</v>
      </c>
      <c r="C747" s="280">
        <v>44287</v>
      </c>
      <c r="D747" s="284">
        <v>4.15</v>
      </c>
      <c r="E747" s="290">
        <v>3263</v>
      </c>
      <c r="F747" s="294">
        <v>34.42465</v>
      </c>
      <c r="G747" s="98"/>
      <c r="H747" s="297">
        <v>44007</v>
      </c>
      <c r="I747" s="300">
        <v>44287</v>
      </c>
      <c r="J747" s="303">
        <v>0.315761752716276</v>
      </c>
      <c r="K747" s="98"/>
      <c r="L747" s="306">
        <v>44012</v>
      </c>
      <c r="M747" s="310">
        <v>44287</v>
      </c>
      <c r="N747" s="315">
        <v>0.66962</v>
      </c>
      <c r="O747" s="320">
        <v>5.42747983865182</v>
      </c>
      <c r="P747" s="315">
        <v>0.945</v>
      </c>
      <c r="Q747" s="324">
        <v>5.03208953153135</v>
      </c>
    </row>
    <row r="748">
      <c r="B748" s="276">
        <v>44012</v>
      </c>
      <c r="C748" s="280">
        <v>44317</v>
      </c>
      <c r="D748" s="285">
        <v>4.15</v>
      </c>
      <c r="E748" s="289">
        <v>3239</v>
      </c>
      <c r="F748" s="294">
        <v>34.17145</v>
      </c>
      <c r="G748" s="98"/>
      <c r="H748" s="297">
        <v>44007</v>
      </c>
      <c r="I748" s="300">
        <v>44317</v>
      </c>
      <c r="J748" s="303">
        <v>0.313788110411336</v>
      </c>
      <c r="K748" s="98"/>
      <c r="L748" s="306">
        <v>44012</v>
      </c>
      <c r="M748" s="309">
        <v>44317</v>
      </c>
      <c r="N748" s="314">
        <v>0.66962</v>
      </c>
      <c r="O748" s="319">
        <v>5.43027358883841</v>
      </c>
      <c r="P748" s="314">
        <v>0.945</v>
      </c>
      <c r="Q748" s="324">
        <v>5.03472953233267</v>
      </c>
    </row>
    <row r="749">
      <c r="B749" s="276">
        <v>44012</v>
      </c>
      <c r="C749" s="279">
        <v>44348</v>
      </c>
      <c r="D749" s="284">
        <v>4.025</v>
      </c>
      <c r="E749" s="289">
        <v>3239</v>
      </c>
      <c r="F749" s="294">
        <v>34.17145</v>
      </c>
      <c r="G749" s="98"/>
      <c r="H749" s="297">
        <v>44007</v>
      </c>
      <c r="I749" s="300">
        <v>44348</v>
      </c>
      <c r="J749" s="303">
        <v>0.31630674642223</v>
      </c>
      <c r="K749" s="98"/>
      <c r="L749" s="306">
        <v>44012</v>
      </c>
      <c r="M749" s="310">
        <v>44348</v>
      </c>
      <c r="N749" s="315">
        <v>0.66962</v>
      </c>
      <c r="O749" s="320">
        <v>5.24976711496663</v>
      </c>
      <c r="P749" s="315">
        <v>0.945</v>
      </c>
      <c r="Q749" s="324">
        <v>4.8641569314063</v>
      </c>
    </row>
    <row r="750">
      <c r="B750" s="276">
        <v>44012</v>
      </c>
      <c r="C750" s="280">
        <v>44378</v>
      </c>
      <c r="D750" s="284">
        <v>4</v>
      </c>
      <c r="E750" s="290">
        <v>3375</v>
      </c>
      <c r="F750" s="294">
        <v>35.60625</v>
      </c>
      <c r="G750" s="98"/>
      <c r="H750" s="297">
        <v>44007</v>
      </c>
      <c r="I750" s="300">
        <v>44378</v>
      </c>
      <c r="J750" s="303">
        <v>0.318841171230482</v>
      </c>
      <c r="K750" s="98"/>
      <c r="L750" s="306">
        <v>44012</v>
      </c>
      <c r="M750" s="310">
        <v>44378</v>
      </c>
      <c r="N750" s="315">
        <v>0.66962</v>
      </c>
      <c r="O750" s="320">
        <v>5.21079130650675</v>
      </c>
      <c r="P750" s="315">
        <v>0.945</v>
      </c>
      <c r="Q750" s="324">
        <v>4.82732609160533</v>
      </c>
    </row>
    <row r="751">
      <c r="B751" s="276">
        <v>44012</v>
      </c>
      <c r="C751" s="280">
        <v>44409</v>
      </c>
      <c r="D751" s="285">
        <v>4.175</v>
      </c>
      <c r="E751" s="289">
        <v>3436</v>
      </c>
      <c r="F751" s="294">
        <v>36.2498</v>
      </c>
      <c r="G751" s="98"/>
      <c r="H751" s="297">
        <v>44007</v>
      </c>
      <c r="I751" s="300">
        <v>44409</v>
      </c>
      <c r="J751" s="303">
        <v>0.365170270992848</v>
      </c>
      <c r="K751" s="98"/>
      <c r="L751" s="306">
        <v>44012</v>
      </c>
      <c r="M751" s="310">
        <v>44409</v>
      </c>
      <c r="N751" s="315">
        <v>0.66962</v>
      </c>
      <c r="O751" s="320">
        <v>5.39292884513145</v>
      </c>
      <c r="P751" s="315">
        <v>0.945</v>
      </c>
      <c r="Q751" s="324">
        <v>4.99943999435439</v>
      </c>
    </row>
    <row r="752">
      <c r="B752" s="276">
        <v>44012</v>
      </c>
      <c r="C752" s="279">
        <v>44440</v>
      </c>
      <c r="D752" s="284">
        <v>4.25</v>
      </c>
      <c r="E752" s="289">
        <v>3590</v>
      </c>
      <c r="F752" s="294">
        <v>37.8745</v>
      </c>
      <c r="G752" s="98"/>
      <c r="H752" s="297">
        <v>44007</v>
      </c>
      <c r="I752" s="300">
        <v>44440</v>
      </c>
      <c r="J752" s="303">
        <v>0.408879990112864</v>
      </c>
      <c r="K752" s="98"/>
      <c r="L752" s="306">
        <v>44012</v>
      </c>
      <c r="M752" s="309">
        <v>44440</v>
      </c>
      <c r="N752" s="314">
        <v>0.66962</v>
      </c>
      <c r="O752" s="319">
        <v>5.43722118109732</v>
      </c>
      <c r="P752" s="314">
        <v>0.945</v>
      </c>
      <c r="Q752" s="324">
        <v>5.04129477543093</v>
      </c>
    </row>
    <row r="753">
      <c r="B753" s="276">
        <v>44012</v>
      </c>
      <c r="C753" s="280">
        <v>44470</v>
      </c>
      <c r="D753" s="284">
        <v>4.675</v>
      </c>
      <c r="E753" s="290">
        <v>1711</v>
      </c>
      <c r="F753" s="294">
        <v>18.05105</v>
      </c>
      <c r="G753" s="98"/>
      <c r="H753" s="297">
        <v>44007</v>
      </c>
      <c r="I753" s="300">
        <v>44470</v>
      </c>
      <c r="J753" s="303">
        <v>0.528249478329908</v>
      </c>
      <c r="K753" s="98"/>
      <c r="L753" s="306">
        <v>44012</v>
      </c>
      <c r="M753" s="310">
        <v>44470</v>
      </c>
      <c r="N753" s="315">
        <v>0.66962</v>
      </c>
      <c r="O753" s="320">
        <v>5.86985038507387</v>
      </c>
      <c r="P753" s="315">
        <v>0.945</v>
      </c>
      <c r="Q753" s="324">
        <v>5.45011495221531</v>
      </c>
    </row>
    <row r="754">
      <c r="B754" s="276">
        <v>44012</v>
      </c>
      <c r="C754" s="280">
        <v>44501</v>
      </c>
      <c r="D754" s="285">
        <v>5</v>
      </c>
      <c r="E754" s="289">
        <v>1711</v>
      </c>
      <c r="F754" s="294">
        <v>18.05105</v>
      </c>
      <c r="G754" s="98"/>
      <c r="H754" s="297">
        <v>44007</v>
      </c>
      <c r="I754" s="300">
        <v>44501</v>
      </c>
      <c r="J754" s="303">
        <v>0.550656876565661</v>
      </c>
      <c r="K754" s="98"/>
      <c r="L754" s="306">
        <v>44012</v>
      </c>
      <c r="M754" s="310">
        <v>44501</v>
      </c>
      <c r="N754" s="315">
        <v>0.66962</v>
      </c>
      <c r="O754" s="320">
        <v>6.29817933582807</v>
      </c>
      <c r="P754" s="315">
        <v>0.945</v>
      </c>
      <c r="Q754" s="324">
        <v>5.85487153304634</v>
      </c>
    </row>
    <row r="755">
      <c r="B755" s="276">
        <v>44012</v>
      </c>
      <c r="C755" s="279">
        <v>44531</v>
      </c>
      <c r="D755" s="284">
        <v>5.375</v>
      </c>
      <c r="E755" s="289">
        <v>1711</v>
      </c>
      <c r="F755" s="294">
        <v>18.05105</v>
      </c>
      <c r="G755" s="98"/>
      <c r="H755" s="297">
        <v>44007</v>
      </c>
      <c r="I755" s="300">
        <v>44531</v>
      </c>
      <c r="J755" s="303">
        <v>0.488178569009699</v>
      </c>
      <c r="K755" s="98"/>
      <c r="L755" s="306">
        <v>44012</v>
      </c>
      <c r="M755" s="310">
        <v>44531</v>
      </c>
      <c r="N755" s="315">
        <v>0.66962</v>
      </c>
      <c r="O755" s="320">
        <v>6.91744306984084</v>
      </c>
      <c r="P755" s="315">
        <v>0.945</v>
      </c>
      <c r="Q755" s="324">
        <v>6.44005511956394</v>
      </c>
    </row>
    <row r="756">
      <c r="B756" s="276">
        <v>44027</v>
      </c>
      <c r="C756" s="280">
        <v>44044</v>
      </c>
      <c r="D756" s="284">
        <v>2.164</v>
      </c>
      <c r="E756" s="290">
        <v>6903</v>
      </c>
      <c r="F756" s="294">
        <v>72.82665</v>
      </c>
      <c r="G756" s="98"/>
      <c r="H756" s="297">
        <v>44019</v>
      </c>
      <c r="I756" s="300">
        <v>44044</v>
      </c>
      <c r="J756" s="303">
        <v>0.250445617405695</v>
      </c>
      <c r="K756" s="98"/>
      <c r="L756" s="306">
        <v>44027</v>
      </c>
      <c r="M756" s="309">
        <v>44044</v>
      </c>
      <c r="N756" s="314">
        <v>0.69234</v>
      </c>
      <c r="O756" s="319">
        <v>2.61980475389568</v>
      </c>
      <c r="P756" s="314">
        <v>0.945</v>
      </c>
      <c r="Q756" s="324">
        <v>2.37893016560629</v>
      </c>
    </row>
    <row r="757">
      <c r="B757" s="276">
        <v>44027</v>
      </c>
      <c r="C757" s="280">
        <v>44075</v>
      </c>
      <c r="D757" s="285">
        <v>2.525</v>
      </c>
      <c r="E757" s="289">
        <v>9405</v>
      </c>
      <c r="F757" s="294">
        <v>99.22275</v>
      </c>
      <c r="G757" s="98"/>
      <c r="H757" s="297">
        <v>44019</v>
      </c>
      <c r="I757" s="300">
        <v>44075</v>
      </c>
      <c r="J757" s="303">
        <v>0.385936406966713</v>
      </c>
      <c r="K757" s="98"/>
      <c r="L757" s="306">
        <v>44027</v>
      </c>
      <c r="M757" s="310">
        <v>44075</v>
      </c>
      <c r="N757" s="315">
        <v>0.69234</v>
      </c>
      <c r="O757" s="320">
        <v>2.92854439930589</v>
      </c>
      <c r="P757" s="315">
        <v>0.945</v>
      </c>
      <c r="Q757" s="324">
        <v>2.67067883919742</v>
      </c>
    </row>
    <row r="758">
      <c r="B758" s="276">
        <v>44027</v>
      </c>
      <c r="C758" s="279">
        <v>44105</v>
      </c>
      <c r="D758" s="284">
        <v>3.125</v>
      </c>
      <c r="E758" s="289">
        <v>6917</v>
      </c>
      <c r="F758" s="294">
        <v>72.97435</v>
      </c>
      <c r="G758" s="98"/>
      <c r="H758" s="297">
        <v>44019</v>
      </c>
      <c r="I758" s="300">
        <v>44105</v>
      </c>
      <c r="J758" s="303">
        <v>0.442778668336474</v>
      </c>
      <c r="K758" s="98"/>
      <c r="L758" s="306">
        <v>44027</v>
      </c>
      <c r="M758" s="310">
        <v>44105</v>
      </c>
      <c r="N758" s="315">
        <v>0.69234</v>
      </c>
      <c r="O758" s="320">
        <v>3.67216958117793</v>
      </c>
      <c r="P758" s="315">
        <v>0.945</v>
      </c>
      <c r="Q758" s="324">
        <v>3.37337984856044</v>
      </c>
    </row>
    <row r="759">
      <c r="B759" s="276">
        <v>44027</v>
      </c>
      <c r="C759" s="280">
        <v>44136</v>
      </c>
      <c r="D759" s="284">
        <v>3.95</v>
      </c>
      <c r="E759" s="290">
        <v>7841</v>
      </c>
      <c r="F759" s="294">
        <v>82.72255</v>
      </c>
      <c r="G759" s="98"/>
      <c r="H759" s="297">
        <v>44019</v>
      </c>
      <c r="I759" s="300">
        <v>44136</v>
      </c>
      <c r="J759" s="303">
        <v>0.475355982235827</v>
      </c>
      <c r="K759" s="98"/>
      <c r="L759" s="306">
        <v>44027</v>
      </c>
      <c r="M759" s="310">
        <v>44136</v>
      </c>
      <c r="N759" s="315">
        <v>0.69234</v>
      </c>
      <c r="O759" s="320">
        <v>4.75705785977847</v>
      </c>
      <c r="P759" s="315">
        <v>0.945</v>
      </c>
      <c r="Q759" s="324">
        <v>4.39856310889533</v>
      </c>
    </row>
    <row r="760">
      <c r="B760" s="276">
        <v>44027</v>
      </c>
      <c r="C760" s="280">
        <v>44166</v>
      </c>
      <c r="D760" s="285">
        <v>4.575</v>
      </c>
      <c r="E760" s="289">
        <v>8206</v>
      </c>
      <c r="F760" s="294">
        <v>86.5733</v>
      </c>
      <c r="G760" s="98"/>
      <c r="H760" s="297">
        <v>44019</v>
      </c>
      <c r="I760" s="300">
        <v>44166</v>
      </c>
      <c r="J760" s="303">
        <v>0.473342146948173</v>
      </c>
      <c r="K760" s="98"/>
      <c r="L760" s="306">
        <v>44027</v>
      </c>
      <c r="M760" s="309">
        <v>44166</v>
      </c>
      <c r="N760" s="314">
        <v>0.69234</v>
      </c>
      <c r="O760" s="319">
        <v>5.61548855889345</v>
      </c>
      <c r="P760" s="314">
        <v>0.945</v>
      </c>
      <c r="Q760" s="324">
        <v>5.20975150520235</v>
      </c>
    </row>
    <row r="761">
      <c r="B761" s="276">
        <v>44027</v>
      </c>
      <c r="C761" s="279">
        <v>44197</v>
      </c>
      <c r="D761" s="284">
        <v>4.975</v>
      </c>
      <c r="E761" s="289">
        <v>7217</v>
      </c>
      <c r="F761" s="294">
        <v>76.13935</v>
      </c>
      <c r="G761" s="98"/>
      <c r="H761" s="297">
        <v>44019</v>
      </c>
      <c r="I761" s="300">
        <v>44197</v>
      </c>
      <c r="J761" s="303">
        <v>0.425993045119465</v>
      </c>
      <c r="K761" s="98"/>
      <c r="L761" s="306">
        <v>44027</v>
      </c>
      <c r="M761" s="310">
        <v>44197</v>
      </c>
      <c r="N761" s="315">
        <v>0.69234</v>
      </c>
      <c r="O761" s="320">
        <v>6.22794426659741</v>
      </c>
      <c r="P761" s="315">
        <v>0.945</v>
      </c>
      <c r="Q761" s="324">
        <v>5.78850173379234</v>
      </c>
    </row>
    <row r="762">
      <c r="B762" s="276">
        <v>44027</v>
      </c>
      <c r="C762" s="280">
        <v>44228</v>
      </c>
      <c r="D762" s="284">
        <v>5.15</v>
      </c>
      <c r="E762" s="290">
        <v>5971</v>
      </c>
      <c r="F762" s="294">
        <v>62.99405</v>
      </c>
      <c r="G762" s="98"/>
      <c r="H762" s="297">
        <v>44019</v>
      </c>
      <c r="I762" s="300">
        <v>44228</v>
      </c>
      <c r="J762" s="303">
        <v>0.397318921709163</v>
      </c>
      <c r="K762" s="98"/>
      <c r="L762" s="306">
        <v>44027</v>
      </c>
      <c r="M762" s="310">
        <v>44228</v>
      </c>
      <c r="N762" s="315">
        <v>0.69234</v>
      </c>
      <c r="O762" s="320">
        <v>6.50678997989898</v>
      </c>
      <c r="P762" s="315">
        <v>0.945</v>
      </c>
      <c r="Q762" s="324">
        <v>6.05200163800521</v>
      </c>
    </row>
    <row r="763">
      <c r="B763" s="276">
        <v>44027</v>
      </c>
      <c r="C763" s="280">
        <v>44256</v>
      </c>
      <c r="D763" s="285">
        <v>4.8</v>
      </c>
      <c r="E763" s="289">
        <v>4988</v>
      </c>
      <c r="F763" s="294">
        <v>52.6234</v>
      </c>
      <c r="G763" s="98"/>
      <c r="H763" s="297">
        <v>44019</v>
      </c>
      <c r="I763" s="300">
        <v>44256</v>
      </c>
      <c r="J763" s="303">
        <v>0.354007179028275</v>
      </c>
      <c r="K763" s="98"/>
      <c r="L763" s="306">
        <v>44027</v>
      </c>
      <c r="M763" s="310">
        <v>44256</v>
      </c>
      <c r="N763" s="315">
        <v>0.69234</v>
      </c>
      <c r="O763" s="320">
        <v>6.08690990656691</v>
      </c>
      <c r="P763" s="315">
        <v>0.945</v>
      </c>
      <c r="Q763" s="324">
        <v>5.65522896470885</v>
      </c>
    </row>
    <row r="764">
      <c r="B764" s="276">
        <v>44027</v>
      </c>
      <c r="C764" s="279">
        <v>44287</v>
      </c>
      <c r="D764" s="284">
        <v>4.4</v>
      </c>
      <c r="E764" s="289">
        <v>3351</v>
      </c>
      <c r="F764" s="294">
        <v>35.35305</v>
      </c>
      <c r="G764" s="98"/>
      <c r="H764" s="297">
        <v>44019</v>
      </c>
      <c r="I764" s="300">
        <v>44287</v>
      </c>
      <c r="J764" s="303">
        <v>0.327515574942001</v>
      </c>
      <c r="K764" s="98"/>
      <c r="L764" s="306">
        <v>44027</v>
      </c>
      <c r="M764" s="309">
        <v>44287</v>
      </c>
      <c r="N764" s="314">
        <v>0.69234</v>
      </c>
      <c r="O764" s="319">
        <v>5.5755478673506</v>
      </c>
      <c r="P764" s="314">
        <v>0.945</v>
      </c>
      <c r="Q764" s="324">
        <v>5.17200888305074</v>
      </c>
    </row>
    <row r="765">
      <c r="B765" s="276">
        <v>44027</v>
      </c>
      <c r="C765" s="280">
        <v>44317</v>
      </c>
      <c r="D765" s="284">
        <v>4.25</v>
      </c>
      <c r="E765" s="290">
        <v>3332</v>
      </c>
      <c r="F765" s="294">
        <v>35.1526</v>
      </c>
      <c r="G765" s="98"/>
      <c r="H765" s="297">
        <v>44019</v>
      </c>
      <c r="I765" s="300">
        <v>44317</v>
      </c>
      <c r="J765" s="303">
        <v>0.326177334987356</v>
      </c>
      <c r="K765" s="98"/>
      <c r="L765" s="306">
        <v>44027</v>
      </c>
      <c r="M765" s="310">
        <v>44317</v>
      </c>
      <c r="N765" s="315">
        <v>0.69234</v>
      </c>
      <c r="O765" s="320">
        <v>5.37201835743341</v>
      </c>
      <c r="P765" s="315">
        <v>0.945</v>
      </c>
      <c r="Q765" s="324">
        <v>4.97968028049599</v>
      </c>
    </row>
    <row r="766">
      <c r="B766" s="276">
        <v>44027</v>
      </c>
      <c r="C766" s="280">
        <v>44348</v>
      </c>
      <c r="D766" s="285">
        <v>4.2</v>
      </c>
      <c r="E766" s="289">
        <v>3332</v>
      </c>
      <c r="F766" s="294">
        <v>35.1526</v>
      </c>
      <c r="G766" s="98"/>
      <c r="H766" s="297">
        <v>44019</v>
      </c>
      <c r="I766" s="300">
        <v>44348</v>
      </c>
      <c r="J766" s="303">
        <v>0.329360649096221</v>
      </c>
      <c r="K766" s="98"/>
      <c r="L766" s="306">
        <v>44027</v>
      </c>
      <c r="M766" s="310">
        <v>44348</v>
      </c>
      <c r="N766" s="315">
        <v>0.69234</v>
      </c>
      <c r="O766" s="320">
        <v>5.29920626471335</v>
      </c>
      <c r="P766" s="315">
        <v>0.945</v>
      </c>
      <c r="Q766" s="324">
        <v>4.91087527994529</v>
      </c>
    </row>
    <row r="767">
      <c r="B767" s="276">
        <v>44027</v>
      </c>
      <c r="C767" s="279">
        <v>44378</v>
      </c>
      <c r="D767" s="284">
        <v>4.175</v>
      </c>
      <c r="E767" s="289">
        <v>3384</v>
      </c>
      <c r="F767" s="294">
        <v>35.7012</v>
      </c>
      <c r="G767" s="98"/>
      <c r="H767" s="297">
        <v>44019</v>
      </c>
      <c r="I767" s="300">
        <v>44378</v>
      </c>
      <c r="J767" s="303">
        <v>0.331202843321449</v>
      </c>
      <c r="K767" s="98"/>
      <c r="L767" s="306">
        <v>44027</v>
      </c>
      <c r="M767" s="310">
        <v>44378</v>
      </c>
      <c r="N767" s="315">
        <v>0.69234</v>
      </c>
      <c r="O767" s="320">
        <v>5.26245721348393</v>
      </c>
      <c r="P767" s="315">
        <v>0.945</v>
      </c>
      <c r="Q767" s="324">
        <v>4.87614865150186</v>
      </c>
    </row>
    <row r="768">
      <c r="B768" s="276">
        <v>44027</v>
      </c>
      <c r="C768" s="280">
        <v>44409</v>
      </c>
      <c r="D768" s="284">
        <v>4.325</v>
      </c>
      <c r="E768" s="290">
        <v>3453</v>
      </c>
      <c r="F768" s="294">
        <v>36.42915</v>
      </c>
      <c r="G768" s="98"/>
      <c r="H768" s="297">
        <v>44019</v>
      </c>
      <c r="I768" s="300">
        <v>44409</v>
      </c>
      <c r="J768" s="303">
        <v>0.378047067580573</v>
      </c>
      <c r="K768" s="98"/>
      <c r="L768" s="306">
        <v>44027</v>
      </c>
      <c r="M768" s="309">
        <v>44409</v>
      </c>
      <c r="N768" s="314">
        <v>0.69234</v>
      </c>
      <c r="O768" s="319">
        <v>5.40368549219705</v>
      </c>
      <c r="P768" s="314">
        <v>0.945</v>
      </c>
      <c r="Q768" s="324">
        <v>5.00960466727647</v>
      </c>
    </row>
    <row r="769">
      <c r="B769" s="276">
        <v>44027</v>
      </c>
      <c r="C769" s="280">
        <v>44440</v>
      </c>
      <c r="D769" s="285">
        <v>4.425</v>
      </c>
      <c r="E769" s="289">
        <v>3549</v>
      </c>
      <c r="F769" s="294">
        <v>37.44195</v>
      </c>
      <c r="G769" s="98"/>
      <c r="H769" s="297">
        <v>44019</v>
      </c>
      <c r="I769" s="300">
        <v>44440</v>
      </c>
      <c r="J769" s="303">
        <v>0.42175678670059</v>
      </c>
      <c r="K769" s="98"/>
      <c r="L769" s="306">
        <v>44027</v>
      </c>
      <c r="M769" s="310">
        <v>44440</v>
      </c>
      <c r="N769" s="315">
        <v>0.69234</v>
      </c>
      <c r="O769" s="320">
        <v>5.48075126403447</v>
      </c>
      <c r="P769" s="315">
        <v>0.945</v>
      </c>
      <c r="Q769" s="324">
        <v>5.08242925280377</v>
      </c>
    </row>
    <row r="770">
      <c r="B770" s="276">
        <v>44027</v>
      </c>
      <c r="C770" s="279">
        <v>44470</v>
      </c>
      <c r="D770" s="284">
        <v>4.85</v>
      </c>
      <c r="E770" s="289">
        <v>1902</v>
      </c>
      <c r="F770" s="294">
        <v>20.0661</v>
      </c>
      <c r="G770" s="98"/>
      <c r="H770" s="297">
        <v>44019</v>
      </c>
      <c r="I770" s="300">
        <v>44470</v>
      </c>
      <c r="J770" s="303">
        <v>0.536093983423765</v>
      </c>
      <c r="K770" s="98"/>
      <c r="L770" s="306">
        <v>44027</v>
      </c>
      <c r="M770" s="310">
        <v>44470</v>
      </c>
      <c r="N770" s="315">
        <v>0.69234</v>
      </c>
      <c r="O770" s="320">
        <v>5.90607279985608</v>
      </c>
      <c r="P770" s="315">
        <v>0.945</v>
      </c>
      <c r="Q770" s="324">
        <v>5.48434392677067</v>
      </c>
    </row>
    <row r="771">
      <c r="B771" s="276">
        <v>44027</v>
      </c>
      <c r="C771" s="280">
        <v>44501</v>
      </c>
      <c r="D771" s="284">
        <v>5.225</v>
      </c>
      <c r="E771" s="290">
        <v>1902</v>
      </c>
      <c r="F771" s="294">
        <v>20.0661</v>
      </c>
      <c r="G771" s="98"/>
      <c r="H771" s="297">
        <v>44019</v>
      </c>
      <c r="I771" s="300">
        <v>44501</v>
      </c>
      <c r="J771" s="303">
        <v>0.55940264007467</v>
      </c>
      <c r="K771" s="98"/>
      <c r="L771" s="306">
        <v>44027</v>
      </c>
      <c r="M771" s="310">
        <v>44501</v>
      </c>
      <c r="N771" s="315">
        <v>0.69234</v>
      </c>
      <c r="O771" s="320">
        <v>6.38756559754745</v>
      </c>
      <c r="P771" s="315">
        <v>0.945</v>
      </c>
      <c r="Q771" s="324">
        <v>5.93933857082909</v>
      </c>
    </row>
    <row r="772">
      <c r="B772" s="276">
        <v>44027</v>
      </c>
      <c r="C772" s="280">
        <v>44531</v>
      </c>
      <c r="D772" s="285">
        <v>5.625</v>
      </c>
      <c r="E772" s="289">
        <v>1902</v>
      </c>
      <c r="F772" s="294">
        <v>20.0661</v>
      </c>
      <c r="G772" s="98"/>
      <c r="H772" s="297">
        <v>44019</v>
      </c>
      <c r="I772" s="300">
        <v>44531</v>
      </c>
      <c r="J772" s="303">
        <v>0.498238694241732</v>
      </c>
      <c r="K772" s="98"/>
      <c r="L772" s="306">
        <v>44027</v>
      </c>
      <c r="M772" s="309">
        <v>44531</v>
      </c>
      <c r="N772" s="314">
        <v>0.69234</v>
      </c>
      <c r="O772" s="319">
        <v>7.01893490097977</v>
      </c>
      <c r="P772" s="314">
        <v>0.945</v>
      </c>
      <c r="Q772" s="324">
        <v>6.53596151692918</v>
      </c>
    </row>
    <row r="773">
      <c r="B773" s="276">
        <v>44043</v>
      </c>
      <c r="C773" s="279">
        <v>44075</v>
      </c>
      <c r="D773" s="284">
        <v>2.625</v>
      </c>
      <c r="E773" s="289">
        <v>8885</v>
      </c>
      <c r="F773" s="294">
        <v>93.73675</v>
      </c>
      <c r="G773" s="98"/>
      <c r="H773" s="297">
        <v>44042</v>
      </c>
      <c r="I773" s="300">
        <v>44075</v>
      </c>
      <c r="J773" s="303">
        <v>0.28143043214864</v>
      </c>
      <c r="K773" s="98"/>
      <c r="L773" s="306">
        <v>44043</v>
      </c>
      <c r="M773" s="310">
        <v>44075</v>
      </c>
      <c r="N773" s="315">
        <v>0.69632</v>
      </c>
      <c r="O773" s="320">
        <v>3.19018979105777</v>
      </c>
      <c r="P773" s="315">
        <v>0.945</v>
      </c>
      <c r="Q773" s="324">
        <v>2.91792501288989</v>
      </c>
    </row>
    <row r="774">
      <c r="B774" s="276">
        <v>44043</v>
      </c>
      <c r="C774" s="280">
        <v>44105</v>
      </c>
      <c r="D774" s="284">
        <v>3.175</v>
      </c>
      <c r="E774" s="290">
        <v>9449</v>
      </c>
      <c r="F774" s="294">
        <v>99.68695</v>
      </c>
      <c r="G774" s="98"/>
      <c r="H774" s="297">
        <v>44042</v>
      </c>
      <c r="I774" s="300">
        <v>44105</v>
      </c>
      <c r="J774" s="303">
        <v>0.501055767257246</v>
      </c>
      <c r="K774" s="98"/>
      <c r="L774" s="306">
        <v>44043</v>
      </c>
      <c r="M774" s="310">
        <v>44105</v>
      </c>
      <c r="N774" s="315">
        <v>0.69632</v>
      </c>
      <c r="O774" s="320">
        <v>3.63991310954537</v>
      </c>
      <c r="P774" s="315">
        <v>0.945</v>
      </c>
      <c r="Q774" s="324">
        <v>3.34289855808339</v>
      </c>
    </row>
    <row r="775">
      <c r="B775" s="276">
        <v>44043</v>
      </c>
      <c r="C775" s="280">
        <v>44136</v>
      </c>
      <c r="D775" s="285">
        <v>3.875</v>
      </c>
      <c r="E775" s="289">
        <v>8176</v>
      </c>
      <c r="F775" s="294">
        <v>86.2568</v>
      </c>
      <c r="G775" s="98"/>
      <c r="H775" s="297">
        <v>44042</v>
      </c>
      <c r="I775" s="300">
        <v>44136</v>
      </c>
      <c r="J775" s="303">
        <v>0.537379910823706</v>
      </c>
      <c r="K775" s="98"/>
      <c r="L775" s="306">
        <v>44043</v>
      </c>
      <c r="M775" s="310">
        <v>44136</v>
      </c>
      <c r="N775" s="315">
        <v>0.69632</v>
      </c>
      <c r="O775" s="320">
        <v>4.54334348806276</v>
      </c>
      <c r="P775" s="315">
        <v>0.945</v>
      </c>
      <c r="Q775" s="324">
        <v>4.19661015143638</v>
      </c>
    </row>
    <row r="776">
      <c r="B776" s="276">
        <v>44043</v>
      </c>
      <c r="C776" s="279">
        <v>44166</v>
      </c>
      <c r="D776" s="284">
        <v>4.45</v>
      </c>
      <c r="E776" s="289">
        <v>8911</v>
      </c>
      <c r="F776" s="294">
        <v>94.01105</v>
      </c>
      <c r="G776" s="98"/>
      <c r="H776" s="297">
        <v>44042</v>
      </c>
      <c r="I776" s="300">
        <v>44166</v>
      </c>
      <c r="J776" s="303">
        <v>0.527100578029235</v>
      </c>
      <c r="K776" s="98"/>
      <c r="L776" s="306">
        <v>44043</v>
      </c>
      <c r="M776" s="309">
        <v>44166</v>
      </c>
      <c r="N776" s="314">
        <v>0.69632</v>
      </c>
      <c r="O776" s="319">
        <v>5.34005640753879</v>
      </c>
      <c r="P776" s="314">
        <v>0.945</v>
      </c>
      <c r="Q776" s="324">
        <v>4.9494773032439</v>
      </c>
    </row>
    <row r="777">
      <c r="B777" s="276">
        <v>44043</v>
      </c>
      <c r="C777" s="280">
        <v>44197</v>
      </c>
      <c r="D777" s="284">
        <v>4.825</v>
      </c>
      <c r="E777" s="290">
        <v>7482</v>
      </c>
      <c r="F777" s="294">
        <v>78.9351</v>
      </c>
      <c r="G777" s="98"/>
      <c r="H777" s="297">
        <v>44042</v>
      </c>
      <c r="I777" s="300">
        <v>44197</v>
      </c>
      <c r="J777" s="303">
        <v>0.426847498525848</v>
      </c>
      <c r="K777" s="98"/>
      <c r="L777" s="306">
        <v>44043</v>
      </c>
      <c r="M777" s="310">
        <v>44197</v>
      </c>
      <c r="N777" s="315">
        <v>0.69632</v>
      </c>
      <c r="O777" s="320">
        <v>5.9869958213282</v>
      </c>
      <c r="P777" s="315">
        <v>0.945</v>
      </c>
      <c r="Q777" s="324">
        <v>5.56081348462778</v>
      </c>
    </row>
    <row r="778">
      <c r="B778" s="276">
        <v>44043</v>
      </c>
      <c r="C778" s="280">
        <v>44228</v>
      </c>
      <c r="D778" s="285">
        <v>5</v>
      </c>
      <c r="E778" s="289">
        <v>6414</v>
      </c>
      <c r="F778" s="294">
        <v>67.6677</v>
      </c>
      <c r="G778" s="98"/>
      <c r="H778" s="297">
        <v>44042</v>
      </c>
      <c r="I778" s="300">
        <v>44228</v>
      </c>
      <c r="J778" s="303">
        <v>0.401149110768001</v>
      </c>
      <c r="K778" s="98"/>
      <c r="L778" s="306">
        <v>44043</v>
      </c>
      <c r="M778" s="310">
        <v>44228</v>
      </c>
      <c r="N778" s="315">
        <v>0.69632</v>
      </c>
      <c r="O778" s="320">
        <v>6.26019699124007</v>
      </c>
      <c r="P778" s="315">
        <v>0.945</v>
      </c>
      <c r="Q778" s="324">
        <v>5.81897948348883</v>
      </c>
    </row>
    <row r="779">
      <c r="B779" s="276">
        <v>44043</v>
      </c>
      <c r="C779" s="279">
        <v>44256</v>
      </c>
      <c r="D779" s="284">
        <v>4.575</v>
      </c>
      <c r="E779" s="289">
        <v>5223</v>
      </c>
      <c r="F779" s="294">
        <v>55.10265</v>
      </c>
      <c r="G779" s="98"/>
      <c r="H779" s="297">
        <v>44042</v>
      </c>
      <c r="I779" s="300">
        <v>44256</v>
      </c>
      <c r="J779" s="303">
        <v>0.358079047617653</v>
      </c>
      <c r="K779" s="98"/>
      <c r="L779" s="306">
        <v>44043</v>
      </c>
      <c r="M779" s="310">
        <v>44256</v>
      </c>
      <c r="N779" s="315">
        <v>0.69632</v>
      </c>
      <c r="O779" s="320">
        <v>5.7402939330372</v>
      </c>
      <c r="P779" s="315">
        <v>0.945</v>
      </c>
      <c r="Q779" s="324">
        <v>5.32768842358905</v>
      </c>
    </row>
    <row r="780">
      <c r="B780" s="276">
        <v>44043</v>
      </c>
      <c r="C780" s="280">
        <v>44287</v>
      </c>
      <c r="D780" s="284">
        <v>4.25</v>
      </c>
      <c r="E780" s="290">
        <v>3483</v>
      </c>
      <c r="F780" s="294">
        <v>36.74565</v>
      </c>
      <c r="G780" s="98"/>
      <c r="H780" s="297">
        <v>44042</v>
      </c>
      <c r="I780" s="300">
        <v>44287</v>
      </c>
      <c r="J780" s="303">
        <v>0.334773061600218</v>
      </c>
      <c r="K780" s="98"/>
      <c r="L780" s="306">
        <v>44043</v>
      </c>
      <c r="M780" s="309">
        <v>44287</v>
      </c>
      <c r="N780" s="314">
        <v>0.69632</v>
      </c>
      <c r="O780" s="319">
        <v>5.3296122205618</v>
      </c>
      <c r="P780" s="314">
        <v>0.945</v>
      </c>
      <c r="Q780" s="324">
        <v>4.93960789469022</v>
      </c>
    </row>
    <row r="781">
      <c r="B781" s="276">
        <v>44043</v>
      </c>
      <c r="C781" s="280">
        <v>44317</v>
      </c>
      <c r="D781" s="285">
        <v>4.075</v>
      </c>
      <c r="E781" s="289">
        <v>3451</v>
      </c>
      <c r="F781" s="294">
        <v>36.40805</v>
      </c>
      <c r="G781" s="98"/>
      <c r="H781" s="297">
        <v>44042</v>
      </c>
      <c r="I781" s="300">
        <v>44317</v>
      </c>
      <c r="J781" s="303">
        <v>0.330924271693425</v>
      </c>
      <c r="K781" s="98"/>
      <c r="L781" s="306">
        <v>44043</v>
      </c>
      <c r="M781" s="310">
        <v>44317</v>
      </c>
      <c r="N781" s="315">
        <v>0.69632</v>
      </c>
      <c r="O781" s="320">
        <v>5.09663221832226</v>
      </c>
      <c r="P781" s="315">
        <v>0.945</v>
      </c>
      <c r="Q781" s="324">
        <v>4.71944955857393</v>
      </c>
    </row>
    <row r="782">
      <c r="B782" s="276">
        <v>44043</v>
      </c>
      <c r="C782" s="279">
        <v>44348</v>
      </c>
      <c r="D782" s="284">
        <v>3.975</v>
      </c>
      <c r="E782" s="289">
        <v>3451</v>
      </c>
      <c r="F782" s="294">
        <v>36.40805</v>
      </c>
      <c r="G782" s="98"/>
      <c r="H782" s="297">
        <v>44042</v>
      </c>
      <c r="I782" s="300">
        <v>44348</v>
      </c>
      <c r="J782" s="303">
        <v>0.337051835998058</v>
      </c>
      <c r="K782" s="98"/>
      <c r="L782" s="306">
        <v>44043</v>
      </c>
      <c r="M782" s="310">
        <v>44348</v>
      </c>
      <c r="N782" s="315">
        <v>0.69632</v>
      </c>
      <c r="O782" s="320">
        <v>4.95216581252878</v>
      </c>
      <c r="P782" s="315">
        <v>0.945</v>
      </c>
      <c r="Q782" s="324">
        <v>4.58293362064595</v>
      </c>
    </row>
    <row r="783">
      <c r="B783" s="276">
        <v>44043</v>
      </c>
      <c r="C783" s="280">
        <v>44378</v>
      </c>
      <c r="D783" s="284">
        <v>4.025</v>
      </c>
      <c r="E783" s="290">
        <v>3486</v>
      </c>
      <c r="F783" s="294">
        <v>36.7773</v>
      </c>
      <c r="G783" s="98"/>
      <c r="H783" s="297">
        <v>44042</v>
      </c>
      <c r="I783" s="300">
        <v>44378</v>
      </c>
      <c r="J783" s="303">
        <v>0.335389470915854</v>
      </c>
      <c r="K783" s="98"/>
      <c r="L783" s="306">
        <v>44043</v>
      </c>
      <c r="M783" s="310">
        <v>44378</v>
      </c>
      <c r="N783" s="315">
        <v>0.69632</v>
      </c>
      <c r="O783" s="320">
        <v>5.02249133302026</v>
      </c>
      <c r="P783" s="315">
        <v>0.945</v>
      </c>
      <c r="Q783" s="324">
        <v>4.64938889332638</v>
      </c>
    </row>
    <row r="784">
      <c r="B784" s="276">
        <v>44043</v>
      </c>
      <c r="C784" s="280">
        <v>44409</v>
      </c>
      <c r="D784" s="285">
        <v>4.2</v>
      </c>
      <c r="E784" s="289">
        <v>3525</v>
      </c>
      <c r="F784" s="294">
        <v>37.18875</v>
      </c>
      <c r="G784" s="98"/>
      <c r="H784" s="297">
        <v>44042</v>
      </c>
      <c r="I784" s="300">
        <v>44409</v>
      </c>
      <c r="J784" s="303">
        <v>0.376937983866998</v>
      </c>
      <c r="K784" s="98"/>
      <c r="L784" s="306">
        <v>44043</v>
      </c>
      <c r="M784" s="309">
        <v>44409</v>
      </c>
      <c r="N784" s="314">
        <v>0.69632</v>
      </c>
      <c r="O784" s="319">
        <v>5.20415249530232</v>
      </c>
      <c r="P784" s="314">
        <v>0.945</v>
      </c>
      <c r="Q784" s="324">
        <v>4.82105263631085</v>
      </c>
    </row>
    <row r="785">
      <c r="B785" s="276">
        <v>44043</v>
      </c>
      <c r="C785" s="279">
        <v>44440</v>
      </c>
      <c r="D785" s="284">
        <v>4.375</v>
      </c>
      <c r="E785" s="289">
        <v>3651</v>
      </c>
      <c r="F785" s="294">
        <v>38.51805</v>
      </c>
      <c r="G785" s="98"/>
      <c r="H785" s="297">
        <v>44042</v>
      </c>
      <c r="I785" s="300">
        <v>44440</v>
      </c>
      <c r="J785" s="303">
        <v>0.420591254931897</v>
      </c>
      <c r="K785" s="98"/>
      <c r="L785" s="306">
        <v>44043</v>
      </c>
      <c r="M785" s="310">
        <v>44440</v>
      </c>
      <c r="N785" s="315">
        <v>0.69632</v>
      </c>
      <c r="O785" s="320">
        <v>5.38294855046776</v>
      </c>
      <c r="P785" s="315">
        <v>0.945</v>
      </c>
      <c r="Q785" s="324">
        <v>4.99000894857368</v>
      </c>
    </row>
    <row r="786">
      <c r="B786" s="276">
        <v>44043</v>
      </c>
      <c r="C786" s="280">
        <v>44470</v>
      </c>
      <c r="D786" s="284">
        <v>4.675</v>
      </c>
      <c r="E786" s="290">
        <v>1899</v>
      </c>
      <c r="F786" s="294">
        <v>20.03445</v>
      </c>
      <c r="G786" s="98"/>
      <c r="H786" s="297">
        <v>44042</v>
      </c>
      <c r="I786" s="300">
        <v>44470</v>
      </c>
      <c r="J786" s="303">
        <v>0.536730968485377</v>
      </c>
      <c r="K786" s="98"/>
      <c r="L786" s="306">
        <v>44043</v>
      </c>
      <c r="M786" s="310">
        <v>44470</v>
      </c>
      <c r="N786" s="315">
        <v>0.69632</v>
      </c>
      <c r="O786" s="320">
        <v>5.63322881389532</v>
      </c>
      <c r="P786" s="315">
        <v>0.945</v>
      </c>
      <c r="Q786" s="324">
        <v>5.22651545483728</v>
      </c>
    </row>
    <row r="787">
      <c r="B787" s="276">
        <v>44043</v>
      </c>
      <c r="C787" s="280">
        <v>44501</v>
      </c>
      <c r="D787" s="285">
        <v>5.05</v>
      </c>
      <c r="E787" s="289">
        <v>1899</v>
      </c>
      <c r="F787" s="294">
        <v>20.03445</v>
      </c>
      <c r="G787" s="98"/>
      <c r="H787" s="297">
        <v>44042</v>
      </c>
      <c r="I787" s="300">
        <v>44501</v>
      </c>
      <c r="J787" s="303">
        <v>0.560602832042972</v>
      </c>
      <c r="K787" s="98"/>
      <c r="L787" s="306">
        <v>44043</v>
      </c>
      <c r="M787" s="310">
        <v>44501</v>
      </c>
      <c r="N787" s="315">
        <v>0.69632</v>
      </c>
      <c r="O787" s="320">
        <v>6.11120284615701</v>
      </c>
      <c r="P787" s="315">
        <v>0.945</v>
      </c>
      <c r="Q787" s="324">
        <v>5.67818498285683</v>
      </c>
    </row>
    <row r="788">
      <c r="B788" s="276">
        <v>44043</v>
      </c>
      <c r="C788" s="279">
        <v>44531</v>
      </c>
      <c r="D788" s="284">
        <v>5.425</v>
      </c>
      <c r="E788" s="289">
        <v>1899</v>
      </c>
      <c r="F788" s="294">
        <v>20.03445</v>
      </c>
      <c r="G788" s="98"/>
      <c r="H788" s="297">
        <v>44042</v>
      </c>
      <c r="I788" s="300">
        <v>44531</v>
      </c>
      <c r="J788" s="303">
        <v>0.497861524777956</v>
      </c>
      <c r="K788" s="98"/>
      <c r="L788" s="306">
        <v>44043</v>
      </c>
      <c r="M788" s="309">
        <v>44531</v>
      </c>
      <c r="N788" s="314">
        <v>0.69632</v>
      </c>
      <c r="O788" s="319">
        <v>6.70707926848206</v>
      </c>
      <c r="P788" s="314">
        <v>0.945</v>
      </c>
      <c r="Q788" s="324">
        <v>6.2412683394066</v>
      </c>
    </row>
    <row r="789">
      <c r="B789" s="276">
        <v>44057</v>
      </c>
      <c r="C789" s="280">
        <v>44075</v>
      </c>
      <c r="D789" s="284">
        <v>2.898</v>
      </c>
      <c r="E789" s="290">
        <v>8870</v>
      </c>
      <c r="F789" s="294">
        <v>93.5785</v>
      </c>
      <c r="G789" s="98"/>
      <c r="H789" s="297">
        <v>44056</v>
      </c>
      <c r="I789" s="300">
        <v>44075</v>
      </c>
      <c r="J789" s="303">
        <v>0.315035122403187</v>
      </c>
      <c r="K789" s="98"/>
      <c r="L789" s="306">
        <v>44057</v>
      </c>
      <c r="M789" s="310">
        <v>44075</v>
      </c>
      <c r="N789" s="315">
        <v>0.68928</v>
      </c>
      <c r="O789" s="320">
        <v>3.55197879069472</v>
      </c>
      <c r="P789" s="315">
        <v>0.945</v>
      </c>
      <c r="Q789" s="324">
        <v>3.25980355791349</v>
      </c>
    </row>
    <row r="790">
      <c r="B790" s="276">
        <v>44057</v>
      </c>
      <c r="C790" s="280">
        <v>44105</v>
      </c>
      <c r="D790" s="285">
        <v>4.1</v>
      </c>
      <c r="E790" s="289">
        <v>9295</v>
      </c>
      <c r="F790" s="294">
        <v>98.06225</v>
      </c>
      <c r="G790" s="98"/>
      <c r="H790" s="297">
        <v>44056</v>
      </c>
      <c r="I790" s="300">
        <v>44105</v>
      </c>
      <c r="J790" s="303">
        <v>0.465455436267904</v>
      </c>
      <c r="K790" s="98"/>
      <c r="L790" s="306">
        <v>44057</v>
      </c>
      <c r="M790" s="310">
        <v>44105</v>
      </c>
      <c r="N790" s="315">
        <v>0.68928</v>
      </c>
      <c r="O790" s="320">
        <v>4.99806455603937</v>
      </c>
      <c r="P790" s="315">
        <v>0.945</v>
      </c>
      <c r="Q790" s="324">
        <v>4.62630640330534</v>
      </c>
    </row>
    <row r="791">
      <c r="B791" s="276">
        <v>44057</v>
      </c>
      <c r="C791" s="279">
        <v>44136</v>
      </c>
      <c r="D791" s="284">
        <v>4.55</v>
      </c>
      <c r="E791" s="289">
        <v>7710</v>
      </c>
      <c r="F791" s="294">
        <v>81.3405</v>
      </c>
      <c r="G791" s="98"/>
      <c r="H791" s="297">
        <v>44056</v>
      </c>
      <c r="I791" s="300">
        <v>44136</v>
      </c>
      <c r="J791" s="303">
        <v>0.528422626805714</v>
      </c>
      <c r="K791" s="98"/>
      <c r="L791" s="306">
        <v>44057</v>
      </c>
      <c r="M791" s="310">
        <v>44136</v>
      </c>
      <c r="N791" s="315">
        <v>0.68928</v>
      </c>
      <c r="O791" s="320">
        <v>5.53029491752681</v>
      </c>
      <c r="P791" s="315">
        <v>0.945</v>
      </c>
      <c r="Q791" s="324">
        <v>5.12924635389892</v>
      </c>
    </row>
    <row r="792">
      <c r="B792" s="276">
        <v>44057</v>
      </c>
      <c r="C792" s="280">
        <v>44166</v>
      </c>
      <c r="D792" s="284">
        <v>5</v>
      </c>
      <c r="E792" s="290">
        <v>8400</v>
      </c>
      <c r="F792" s="294">
        <v>88.62</v>
      </c>
      <c r="G792" s="98"/>
      <c r="H792" s="297">
        <v>44056</v>
      </c>
      <c r="I792" s="300">
        <v>44166</v>
      </c>
      <c r="J792" s="303">
        <v>0.519620135097033</v>
      </c>
      <c r="K792" s="98"/>
      <c r="L792" s="306">
        <v>44057</v>
      </c>
      <c r="M792" s="309">
        <v>44166</v>
      </c>
      <c r="N792" s="314">
        <v>0.68928</v>
      </c>
      <c r="O792" s="319">
        <v>6.1612197643189</v>
      </c>
      <c r="P792" s="314">
        <v>0.945</v>
      </c>
      <c r="Q792" s="324">
        <v>5.72544930328922</v>
      </c>
    </row>
    <row r="793">
      <c r="B793" s="276">
        <v>44057</v>
      </c>
      <c r="C793" s="280">
        <v>44197</v>
      </c>
      <c r="D793" s="285">
        <v>5.3</v>
      </c>
      <c r="E793" s="289">
        <v>7761</v>
      </c>
      <c r="F793" s="294">
        <v>81.87855</v>
      </c>
      <c r="G793" s="98"/>
      <c r="H793" s="297">
        <v>44056</v>
      </c>
      <c r="I793" s="300">
        <v>44197</v>
      </c>
      <c r="J793" s="303">
        <v>0.431670629267265</v>
      </c>
      <c r="K793" s="98"/>
      <c r="L793" s="306">
        <v>44057</v>
      </c>
      <c r="M793" s="310">
        <v>44197</v>
      </c>
      <c r="N793" s="315">
        <v>0.68928</v>
      </c>
      <c r="O793" s="320">
        <v>6.69471072601169</v>
      </c>
      <c r="P793" s="315">
        <v>0.945</v>
      </c>
      <c r="Q793" s="324">
        <v>6.22958047905685</v>
      </c>
    </row>
    <row r="794">
      <c r="B794" s="276">
        <v>44057</v>
      </c>
      <c r="C794" s="279">
        <v>44228</v>
      </c>
      <c r="D794" s="284">
        <v>5.475</v>
      </c>
      <c r="E794" s="289">
        <v>6361</v>
      </c>
      <c r="F794" s="294">
        <v>67.10855</v>
      </c>
      <c r="G794" s="98"/>
      <c r="H794" s="297">
        <v>44056</v>
      </c>
      <c r="I794" s="300">
        <v>44228</v>
      </c>
      <c r="J794" s="303">
        <v>0.407821563348491</v>
      </c>
      <c r="K794" s="98"/>
      <c r="L794" s="306">
        <v>44057</v>
      </c>
      <c r="M794" s="310">
        <v>44228</v>
      </c>
      <c r="N794" s="315">
        <v>0.68928</v>
      </c>
      <c r="O794" s="320">
        <v>6.96815914601115</v>
      </c>
      <c r="P794" s="315">
        <v>0.945</v>
      </c>
      <c r="Q794" s="324">
        <v>6.48798012100901</v>
      </c>
    </row>
    <row r="795">
      <c r="B795" s="276">
        <v>44057</v>
      </c>
      <c r="C795" s="280">
        <v>44256</v>
      </c>
      <c r="D795" s="284">
        <v>5.125</v>
      </c>
      <c r="E795" s="290">
        <v>5368</v>
      </c>
      <c r="F795" s="294">
        <v>56.6324</v>
      </c>
      <c r="G795" s="98"/>
      <c r="H795" s="297">
        <v>44056</v>
      </c>
      <c r="I795" s="300">
        <v>44256</v>
      </c>
      <c r="J795" s="303">
        <v>0.365314707104834</v>
      </c>
      <c r="K795" s="98"/>
      <c r="L795" s="306">
        <v>44057</v>
      </c>
      <c r="M795" s="310">
        <v>44256</v>
      </c>
      <c r="N795" s="315">
        <v>0.68928</v>
      </c>
      <c r="O795" s="320">
        <v>6.54530820661984</v>
      </c>
      <c r="P795" s="315">
        <v>0.945</v>
      </c>
      <c r="Q795" s="324">
        <v>6.08840007831553</v>
      </c>
    </row>
    <row r="796">
      <c r="B796" s="276">
        <v>44057</v>
      </c>
      <c r="C796" s="280">
        <v>44287</v>
      </c>
      <c r="D796" s="285">
        <v>4.6</v>
      </c>
      <c r="E796" s="289">
        <v>3534</v>
      </c>
      <c r="F796" s="294">
        <v>37.2837</v>
      </c>
      <c r="G796" s="98"/>
      <c r="H796" s="297">
        <v>44056</v>
      </c>
      <c r="I796" s="300">
        <v>44287</v>
      </c>
      <c r="J796" s="303">
        <v>0.338683985517244</v>
      </c>
      <c r="K796" s="98"/>
      <c r="L796" s="306">
        <v>44057</v>
      </c>
      <c r="M796" s="309">
        <v>44287</v>
      </c>
      <c r="N796" s="314">
        <v>0.68928</v>
      </c>
      <c r="O796" s="319">
        <v>5.85997286884254</v>
      </c>
      <c r="P796" s="314">
        <v>0.945</v>
      </c>
      <c r="Q796" s="324">
        <v>5.44078102862724</v>
      </c>
    </row>
    <row r="797">
      <c r="B797" s="276">
        <v>44057</v>
      </c>
      <c r="C797" s="279">
        <v>44317</v>
      </c>
      <c r="D797" s="284">
        <v>4.5</v>
      </c>
      <c r="E797" s="289">
        <v>3517</v>
      </c>
      <c r="F797" s="294">
        <v>37.10435</v>
      </c>
      <c r="G797" s="98"/>
      <c r="H797" s="297">
        <v>44056</v>
      </c>
      <c r="I797" s="300">
        <v>44317</v>
      </c>
      <c r="J797" s="303">
        <v>0.336682775255065</v>
      </c>
      <c r="K797" s="98"/>
      <c r="L797" s="306">
        <v>44057</v>
      </c>
      <c r="M797" s="310">
        <v>44317</v>
      </c>
      <c r="N797" s="315">
        <v>0.68928</v>
      </c>
      <c r="O797" s="320">
        <v>5.72520927771452</v>
      </c>
      <c r="P797" s="315">
        <v>0.945</v>
      </c>
      <c r="Q797" s="324">
        <v>5.31343392713097</v>
      </c>
    </row>
    <row r="798">
      <c r="B798" s="276">
        <v>44057</v>
      </c>
      <c r="C798" s="280">
        <v>44348</v>
      </c>
      <c r="D798" s="284">
        <v>4.35</v>
      </c>
      <c r="E798" s="290">
        <v>3517</v>
      </c>
      <c r="F798" s="294">
        <v>37.10435</v>
      </c>
      <c r="G798" s="98"/>
      <c r="H798" s="297">
        <v>44056</v>
      </c>
      <c r="I798" s="300">
        <v>44348</v>
      </c>
      <c r="J798" s="303">
        <v>0.339787681467856</v>
      </c>
      <c r="K798" s="98"/>
      <c r="L798" s="306">
        <v>44057</v>
      </c>
      <c r="M798" s="310">
        <v>44348</v>
      </c>
      <c r="N798" s="315">
        <v>0.68928</v>
      </c>
      <c r="O798" s="320">
        <v>5.51466619819533</v>
      </c>
      <c r="P798" s="315">
        <v>0.945</v>
      </c>
      <c r="Q798" s="324">
        <v>5.11447773508799</v>
      </c>
    </row>
    <row r="799">
      <c r="B799" s="276">
        <v>44057</v>
      </c>
      <c r="C799" s="280">
        <v>44378</v>
      </c>
      <c r="D799" s="285">
        <v>4.375</v>
      </c>
      <c r="E799" s="289">
        <v>3508</v>
      </c>
      <c r="F799" s="294">
        <v>37.0094</v>
      </c>
      <c r="G799" s="98"/>
      <c r="H799" s="297">
        <v>44056</v>
      </c>
      <c r="I799" s="300">
        <v>44378</v>
      </c>
      <c r="J799" s="303">
        <v>0.341416971430082</v>
      </c>
      <c r="K799" s="98"/>
      <c r="L799" s="306">
        <v>44057</v>
      </c>
      <c r="M799" s="310">
        <v>44378</v>
      </c>
      <c r="N799" s="315">
        <v>0.68928</v>
      </c>
      <c r="O799" s="320">
        <v>5.54680456256012</v>
      </c>
      <c r="P799" s="315">
        <v>0.945</v>
      </c>
      <c r="Q799" s="324">
        <v>5.1448474181339</v>
      </c>
    </row>
    <row r="800">
      <c r="B800" s="276">
        <v>44057</v>
      </c>
      <c r="C800" s="279">
        <v>44409</v>
      </c>
      <c r="D800" s="284">
        <v>4.6</v>
      </c>
      <c r="E800" s="289">
        <v>3543</v>
      </c>
      <c r="F800" s="294">
        <v>37.37865</v>
      </c>
      <c r="G800" s="98"/>
      <c r="H800" s="297">
        <v>44056</v>
      </c>
      <c r="I800" s="300">
        <v>44409</v>
      </c>
      <c r="J800" s="303">
        <v>0.384238242691725</v>
      </c>
      <c r="K800" s="98"/>
      <c r="L800" s="306">
        <v>44057</v>
      </c>
      <c r="M800" s="309">
        <v>44409</v>
      </c>
      <c r="N800" s="314">
        <v>0.68928</v>
      </c>
      <c r="O800" s="319">
        <v>5.79732867390476</v>
      </c>
      <c r="P800" s="314">
        <v>0.945</v>
      </c>
      <c r="Q800" s="324">
        <v>5.38158435255087</v>
      </c>
    </row>
    <row r="801">
      <c r="B801" s="276">
        <v>44057</v>
      </c>
      <c r="C801" s="280">
        <v>44440</v>
      </c>
      <c r="D801" s="284">
        <v>4.825</v>
      </c>
      <c r="E801" s="290">
        <v>3673</v>
      </c>
      <c r="F801" s="294">
        <v>38.75015</v>
      </c>
      <c r="G801" s="98"/>
      <c r="H801" s="297">
        <v>44056</v>
      </c>
      <c r="I801" s="300">
        <v>44440</v>
      </c>
      <c r="J801" s="303">
        <v>0.428738514512364</v>
      </c>
      <c r="K801" s="98"/>
      <c r="L801" s="306">
        <v>44057</v>
      </c>
      <c r="M801" s="310">
        <v>44440</v>
      </c>
      <c r="N801" s="315">
        <v>0.68928</v>
      </c>
      <c r="O801" s="320">
        <v>6.04554389811477</v>
      </c>
      <c r="P801" s="315">
        <v>0.945</v>
      </c>
      <c r="Q801" s="324">
        <v>5.61613946558852</v>
      </c>
    </row>
    <row r="802">
      <c r="B802" s="276">
        <v>44057</v>
      </c>
      <c r="C802" s="280">
        <v>44470</v>
      </c>
      <c r="D802" s="285">
        <v>4.975</v>
      </c>
      <c r="E802" s="289">
        <v>1930</v>
      </c>
      <c r="F802" s="294">
        <v>20.3615</v>
      </c>
      <c r="G802" s="98"/>
      <c r="H802" s="297">
        <v>44056</v>
      </c>
      <c r="I802" s="300">
        <v>44470</v>
      </c>
      <c r="J802" s="303">
        <v>0.542324556419204</v>
      </c>
      <c r="K802" s="98"/>
      <c r="L802" s="306">
        <v>44057</v>
      </c>
      <c r="M802" s="310">
        <v>44470</v>
      </c>
      <c r="N802" s="315">
        <v>0.68928</v>
      </c>
      <c r="O802" s="320">
        <v>6.09561875896711</v>
      </c>
      <c r="P802" s="315">
        <v>0.945</v>
      </c>
      <c r="Q802" s="324">
        <v>5.66345853993195</v>
      </c>
    </row>
    <row r="803">
      <c r="B803" s="276">
        <v>44057</v>
      </c>
      <c r="C803" s="279">
        <v>44501</v>
      </c>
      <c r="D803" s="284">
        <v>5.5</v>
      </c>
      <c r="E803" s="289">
        <v>2122</v>
      </c>
      <c r="F803" s="294">
        <v>22.3871</v>
      </c>
      <c r="G803" s="98"/>
      <c r="H803" s="297">
        <v>44056</v>
      </c>
      <c r="I803" s="300">
        <v>44501</v>
      </c>
      <c r="J803" s="303">
        <v>0.569426194640364</v>
      </c>
      <c r="K803" s="98"/>
      <c r="L803" s="306">
        <v>44057</v>
      </c>
      <c r="M803" s="310">
        <v>44501</v>
      </c>
      <c r="N803" s="315">
        <v>0.68928</v>
      </c>
      <c r="O803" s="320">
        <v>6.78030651306678</v>
      </c>
      <c r="P803" s="315">
        <v>0.945</v>
      </c>
      <c r="Q803" s="324">
        <v>6.31046564463101</v>
      </c>
    </row>
    <row r="804">
      <c r="B804" s="276">
        <v>44057</v>
      </c>
      <c r="C804" s="280">
        <v>44531</v>
      </c>
      <c r="D804" s="284">
        <v>5.835</v>
      </c>
      <c r="E804" s="290">
        <v>1930</v>
      </c>
      <c r="F804" s="294">
        <v>20.3615</v>
      </c>
      <c r="G804" s="98"/>
      <c r="H804" s="297">
        <v>44056</v>
      </c>
      <c r="I804" s="300">
        <v>44531</v>
      </c>
      <c r="J804" s="303">
        <v>0.505445577451733</v>
      </c>
      <c r="K804" s="98"/>
      <c r="L804" s="306">
        <v>44057</v>
      </c>
      <c r="M804" s="309">
        <v>44531</v>
      </c>
      <c r="N804" s="314">
        <v>0.68928</v>
      </c>
      <c r="O804" s="319">
        <v>7.32896697006488</v>
      </c>
      <c r="P804" s="314">
        <v>0.945</v>
      </c>
      <c r="Q804" s="324">
        <v>6.82893148781231</v>
      </c>
    </row>
    <row r="805">
      <c r="B805" s="276">
        <v>44074</v>
      </c>
      <c r="C805" s="280">
        <v>44105</v>
      </c>
      <c r="D805" s="285">
        <v>4.225</v>
      </c>
      <c r="E805" s="289">
        <v>8946</v>
      </c>
      <c r="F805" s="294">
        <v>94.3803</v>
      </c>
      <c r="G805" s="98"/>
      <c r="H805" s="297">
        <v>44070</v>
      </c>
      <c r="I805" s="300">
        <v>44105</v>
      </c>
      <c r="J805" s="303">
        <v>0.467128008796912</v>
      </c>
      <c r="K805" s="98"/>
      <c r="L805" s="306">
        <v>44074</v>
      </c>
      <c r="M805" s="310">
        <v>44105</v>
      </c>
      <c r="N805" s="315">
        <v>0.66272</v>
      </c>
      <c r="O805" s="320">
        <v>5.374764565283</v>
      </c>
      <c r="P805" s="315">
        <v>0.945</v>
      </c>
      <c r="Q805" s="324">
        <v>4.98227535537359</v>
      </c>
    </row>
    <row r="806">
      <c r="B806" s="276">
        <v>44074</v>
      </c>
      <c r="C806" s="279">
        <v>44136</v>
      </c>
      <c r="D806" s="284">
        <v>4.9</v>
      </c>
      <c r="E806" s="289">
        <v>7951</v>
      </c>
      <c r="F806" s="294">
        <v>83.88305</v>
      </c>
      <c r="G806" s="98"/>
      <c r="H806" s="297">
        <v>44070</v>
      </c>
      <c r="I806" s="300">
        <v>44136</v>
      </c>
      <c r="J806" s="303">
        <v>0.522456232447886</v>
      </c>
      <c r="K806" s="98"/>
      <c r="L806" s="306">
        <v>44074</v>
      </c>
      <c r="M806" s="310">
        <v>44136</v>
      </c>
      <c r="N806" s="315">
        <v>0.66272</v>
      </c>
      <c r="O806" s="320">
        <v>6.26106136129505</v>
      </c>
      <c r="P806" s="315">
        <v>0.945</v>
      </c>
      <c r="Q806" s="324">
        <v>5.81979628437845</v>
      </c>
    </row>
    <row r="807">
      <c r="B807" s="276">
        <v>44074</v>
      </c>
      <c r="C807" s="280">
        <v>44166</v>
      </c>
      <c r="D807" s="284">
        <v>5.4</v>
      </c>
      <c r="E807" s="290">
        <v>10475</v>
      </c>
      <c r="F807" s="294">
        <v>110.51125</v>
      </c>
      <c r="G807" s="98"/>
      <c r="H807" s="297">
        <v>44070</v>
      </c>
      <c r="I807" s="300">
        <v>44166</v>
      </c>
      <c r="J807" s="303">
        <v>0.51974699176723</v>
      </c>
      <c r="K807" s="98"/>
      <c r="L807" s="306">
        <v>44074</v>
      </c>
      <c r="M807" s="310">
        <v>44166</v>
      </c>
      <c r="N807" s="315">
        <v>0.66272</v>
      </c>
      <c r="O807" s="320">
        <v>6.98007036952518</v>
      </c>
      <c r="P807" s="315">
        <v>0.945</v>
      </c>
      <c r="Q807" s="324">
        <v>6.49923583018898</v>
      </c>
    </row>
    <row r="808">
      <c r="B808" s="276">
        <v>44074</v>
      </c>
      <c r="C808" s="280">
        <v>44197</v>
      </c>
      <c r="D808" s="285">
        <v>5.75</v>
      </c>
      <c r="E808" s="289">
        <v>8002</v>
      </c>
      <c r="F808" s="294">
        <v>84.4211</v>
      </c>
      <c r="G808" s="98"/>
      <c r="H808" s="297">
        <v>44070</v>
      </c>
      <c r="I808" s="300">
        <v>44197</v>
      </c>
      <c r="J808" s="303">
        <v>0.442334353005788</v>
      </c>
      <c r="K808" s="98"/>
      <c r="L808" s="306">
        <v>44074</v>
      </c>
      <c r="M808" s="309">
        <v>44197</v>
      </c>
      <c r="N808" s="314">
        <v>0.66272</v>
      </c>
      <c r="O808" s="319">
        <v>7.59138504733932</v>
      </c>
      <c r="P808" s="314">
        <v>0.945</v>
      </c>
      <c r="Q808" s="324">
        <v>7.07690782356741</v>
      </c>
    </row>
    <row r="809">
      <c r="B809" s="276">
        <v>44074</v>
      </c>
      <c r="C809" s="279">
        <v>44228</v>
      </c>
      <c r="D809" s="284">
        <v>5.875</v>
      </c>
      <c r="E809" s="289">
        <v>6490</v>
      </c>
      <c r="F809" s="294">
        <v>68.4695</v>
      </c>
      <c r="G809" s="98"/>
      <c r="H809" s="297">
        <v>44070</v>
      </c>
      <c r="I809" s="300">
        <v>44228</v>
      </c>
      <c r="J809" s="303">
        <v>0.41765908047127</v>
      </c>
      <c r="K809" s="98"/>
      <c r="L809" s="306">
        <v>44074</v>
      </c>
      <c r="M809" s="310">
        <v>44228</v>
      </c>
      <c r="N809" s="315">
        <v>0.66272</v>
      </c>
      <c r="O809" s="320">
        <v>7.80546082027698</v>
      </c>
      <c r="P809" s="315">
        <v>0.945</v>
      </c>
      <c r="Q809" s="324">
        <v>7.27920229313441</v>
      </c>
    </row>
    <row r="810">
      <c r="B810" s="276">
        <v>44074</v>
      </c>
      <c r="C810" s="280">
        <v>44256</v>
      </c>
      <c r="D810" s="284">
        <v>5.425</v>
      </c>
      <c r="E810" s="290">
        <v>5548</v>
      </c>
      <c r="F810" s="294">
        <v>58.5314</v>
      </c>
      <c r="G810" s="98"/>
      <c r="H810" s="297">
        <v>44070</v>
      </c>
      <c r="I810" s="300">
        <v>44256</v>
      </c>
      <c r="J810" s="303">
        <v>0.373424759196718</v>
      </c>
      <c r="K810" s="98"/>
      <c r="L810" s="306">
        <v>44074</v>
      </c>
      <c r="M810" s="310">
        <v>44256</v>
      </c>
      <c r="N810" s="315">
        <v>0.66272</v>
      </c>
      <c r="O810" s="320">
        <v>7.22510709962687</v>
      </c>
      <c r="P810" s="315">
        <v>0.945</v>
      </c>
      <c r="Q810" s="324">
        <v>6.73078737224408</v>
      </c>
    </row>
    <row r="811">
      <c r="B811" s="276">
        <v>44074</v>
      </c>
      <c r="C811" s="280">
        <v>44287</v>
      </c>
      <c r="D811" s="285">
        <v>4.95</v>
      </c>
      <c r="E811" s="289">
        <v>3725</v>
      </c>
      <c r="F811" s="294">
        <v>39.29875</v>
      </c>
      <c r="G811" s="98"/>
      <c r="H811" s="297">
        <v>44070</v>
      </c>
      <c r="I811" s="300">
        <v>44287</v>
      </c>
      <c r="J811" s="303">
        <v>0.345514182650079</v>
      </c>
      <c r="K811" s="98"/>
      <c r="L811" s="306">
        <v>44074</v>
      </c>
      <c r="M811" s="310">
        <v>44287</v>
      </c>
      <c r="N811" s="315">
        <v>0.66272</v>
      </c>
      <c r="O811" s="320">
        <v>6.58564934366414</v>
      </c>
      <c r="P811" s="315">
        <v>0.945</v>
      </c>
      <c r="Q811" s="324">
        <v>6.12652110811783</v>
      </c>
    </row>
    <row r="812">
      <c r="B812" s="276">
        <v>44074</v>
      </c>
      <c r="C812" s="279">
        <v>44317</v>
      </c>
      <c r="D812" s="284">
        <v>4.85</v>
      </c>
      <c r="E812" s="289">
        <v>3700</v>
      </c>
      <c r="F812" s="294">
        <v>39.035</v>
      </c>
      <c r="G812" s="98"/>
      <c r="H812" s="297">
        <v>44070</v>
      </c>
      <c r="I812" s="300">
        <v>44317</v>
      </c>
      <c r="J812" s="303">
        <v>0.343485873599303</v>
      </c>
      <c r="K812" s="98"/>
      <c r="L812" s="306">
        <v>44074</v>
      </c>
      <c r="M812" s="309">
        <v>44317</v>
      </c>
      <c r="N812" s="314">
        <v>0.66272</v>
      </c>
      <c r="O812" s="319">
        <v>6.44552355594508</v>
      </c>
      <c r="P812" s="314">
        <v>0.945</v>
      </c>
      <c r="Q812" s="324">
        <v>5.9941069095829</v>
      </c>
    </row>
    <row r="813">
      <c r="B813" s="276">
        <v>44074</v>
      </c>
      <c r="C813" s="280">
        <v>44348</v>
      </c>
      <c r="D813" s="284">
        <v>4.75</v>
      </c>
      <c r="E813" s="290">
        <v>3720</v>
      </c>
      <c r="F813" s="294">
        <v>39.246</v>
      </c>
      <c r="G813" s="98"/>
      <c r="H813" s="297">
        <v>44070</v>
      </c>
      <c r="I813" s="300">
        <v>44348</v>
      </c>
      <c r="J813" s="303">
        <v>0.346321847331073</v>
      </c>
      <c r="K813" s="98"/>
      <c r="L813" s="306">
        <v>44074</v>
      </c>
      <c r="M813" s="310">
        <v>44348</v>
      </c>
      <c r="N813" s="315">
        <v>0.66272</v>
      </c>
      <c r="O813" s="320">
        <v>6.2984405395614</v>
      </c>
      <c r="P813" s="315">
        <v>0.945</v>
      </c>
      <c r="Q813" s="324">
        <v>5.85511836186754</v>
      </c>
    </row>
    <row r="814">
      <c r="B814" s="276">
        <v>44074</v>
      </c>
      <c r="C814" s="280">
        <v>44378</v>
      </c>
      <c r="D814" s="285">
        <v>4.725</v>
      </c>
      <c r="E814" s="289">
        <v>3692</v>
      </c>
      <c r="F814" s="294">
        <v>38.9506</v>
      </c>
      <c r="G814" s="98"/>
      <c r="H814" s="297">
        <v>44070</v>
      </c>
      <c r="I814" s="300">
        <v>44378</v>
      </c>
      <c r="J814" s="303">
        <v>0.34717951041549</v>
      </c>
      <c r="K814" s="98"/>
      <c r="L814" s="306">
        <v>44074</v>
      </c>
      <c r="M814" s="310">
        <v>44378</v>
      </c>
      <c r="N814" s="315">
        <v>0.66272</v>
      </c>
      <c r="O814" s="320">
        <v>6.2614571480003</v>
      </c>
      <c r="P814" s="315">
        <v>0.945</v>
      </c>
      <c r="Q814" s="324">
        <v>5.82017028962202</v>
      </c>
    </row>
    <row r="815">
      <c r="B815" s="276">
        <v>44074</v>
      </c>
      <c r="C815" s="279">
        <v>44409</v>
      </c>
      <c r="D815" s="284">
        <v>4.975</v>
      </c>
      <c r="E815" s="289">
        <v>3762</v>
      </c>
      <c r="F815" s="294">
        <v>39.6891</v>
      </c>
      <c r="G815" s="98"/>
      <c r="H815" s="297">
        <v>44070</v>
      </c>
      <c r="I815" s="300">
        <v>44409</v>
      </c>
      <c r="J815" s="303">
        <v>0.390399546328144</v>
      </c>
      <c r="K815" s="98"/>
      <c r="L815" s="306">
        <v>44074</v>
      </c>
      <c r="M815" s="310">
        <v>44409</v>
      </c>
      <c r="N815" s="315">
        <v>0.66272</v>
      </c>
      <c r="O815" s="320">
        <v>6.55720794163799</v>
      </c>
      <c r="P815" s="315">
        <v>0.945</v>
      </c>
      <c r="Q815" s="324">
        <v>6.09964493124985</v>
      </c>
    </row>
    <row r="816">
      <c r="B816" s="276">
        <v>44074</v>
      </c>
      <c r="C816" s="280">
        <v>44440</v>
      </c>
      <c r="D816" s="284">
        <v>5.15</v>
      </c>
      <c r="E816" s="290">
        <v>3857</v>
      </c>
      <c r="F816" s="294">
        <v>40.69135</v>
      </c>
      <c r="G816" s="98"/>
      <c r="H816" s="297">
        <v>44070</v>
      </c>
      <c r="I816" s="300">
        <v>44440</v>
      </c>
      <c r="J816" s="303">
        <v>0.431781119261318</v>
      </c>
      <c r="K816" s="98"/>
      <c r="L816" s="306">
        <v>44074</v>
      </c>
      <c r="M816" s="309">
        <v>44440</v>
      </c>
      <c r="N816" s="314">
        <v>0.66272</v>
      </c>
      <c r="O816" s="319">
        <v>6.74831812015094</v>
      </c>
      <c r="P816" s="314">
        <v>0.945</v>
      </c>
      <c r="Q816" s="324">
        <v>6.2802376796053</v>
      </c>
    </row>
    <row r="817">
      <c r="B817" s="276">
        <v>44074</v>
      </c>
      <c r="C817" s="280">
        <v>44470</v>
      </c>
      <c r="D817" s="285">
        <v>5.225</v>
      </c>
      <c r="E817" s="289">
        <v>1916</v>
      </c>
      <c r="F817" s="294">
        <v>20.2138</v>
      </c>
      <c r="G817" s="98"/>
      <c r="H817" s="297">
        <v>44070</v>
      </c>
      <c r="I817" s="300">
        <v>44470</v>
      </c>
      <c r="J817" s="303">
        <v>0.489236886538953</v>
      </c>
      <c r="K817" s="98"/>
      <c r="L817" s="306">
        <v>44074</v>
      </c>
      <c r="M817" s="310">
        <v>44470</v>
      </c>
      <c r="N817" s="315">
        <v>0.66272</v>
      </c>
      <c r="O817" s="320">
        <v>6.77341107717076</v>
      </c>
      <c r="P817" s="315">
        <v>0.945</v>
      </c>
      <c r="Q817" s="324">
        <v>6.30394968755713</v>
      </c>
    </row>
    <row r="818">
      <c r="B818" s="276">
        <v>44074</v>
      </c>
      <c r="C818" s="279">
        <v>44501</v>
      </c>
      <c r="D818" s="284">
        <v>5.8</v>
      </c>
      <c r="E818" s="289">
        <v>2058</v>
      </c>
      <c r="F818" s="294">
        <v>21.7119</v>
      </c>
      <c r="G818" s="98"/>
      <c r="H818" s="297">
        <v>44070</v>
      </c>
      <c r="I818" s="300">
        <v>44501</v>
      </c>
      <c r="J818" s="303">
        <v>0.536024242637901</v>
      </c>
      <c r="K818" s="98"/>
      <c r="L818" s="306">
        <v>44074</v>
      </c>
      <c r="M818" s="310">
        <v>44501</v>
      </c>
      <c r="N818" s="315">
        <v>0.66272</v>
      </c>
      <c r="O818" s="320">
        <v>7.52889679036689</v>
      </c>
      <c r="P818" s="315">
        <v>0.945</v>
      </c>
      <c r="Q818" s="324">
        <v>7.01785850367036</v>
      </c>
    </row>
    <row r="819">
      <c r="B819" s="276">
        <v>44074</v>
      </c>
      <c r="C819" s="280">
        <v>44531</v>
      </c>
      <c r="D819" s="284">
        <v>6.15</v>
      </c>
      <c r="E819" s="290">
        <v>1916</v>
      </c>
      <c r="F819" s="294">
        <v>20.2138</v>
      </c>
      <c r="G819" s="98"/>
      <c r="H819" s="297">
        <v>44070</v>
      </c>
      <c r="I819" s="300">
        <v>44531</v>
      </c>
      <c r="J819" s="303">
        <v>0.512166216021184</v>
      </c>
      <c r="K819" s="98"/>
      <c r="L819" s="306">
        <v>44074</v>
      </c>
      <c r="M819" s="310">
        <v>44531</v>
      </c>
      <c r="N819" s="315">
        <v>0.66272</v>
      </c>
      <c r="O819" s="320">
        <v>8.06361401293594</v>
      </c>
      <c r="P819" s="315">
        <v>0.945</v>
      </c>
      <c r="Q819" s="324">
        <v>7.5231484550907</v>
      </c>
    </row>
    <row r="820">
      <c r="B820" s="276">
        <v>44089</v>
      </c>
      <c r="C820" s="280">
        <v>44105</v>
      </c>
      <c r="D820" s="285">
        <v>4.308</v>
      </c>
      <c r="E820" s="289">
        <v>8836</v>
      </c>
      <c r="F820" s="294">
        <v>93.2198</v>
      </c>
      <c r="G820" s="98"/>
      <c r="H820" s="297">
        <v>44084</v>
      </c>
      <c r="I820" s="300">
        <v>44105</v>
      </c>
      <c r="J820" s="303">
        <v>0.440922140080346</v>
      </c>
      <c r="K820" s="98"/>
      <c r="L820" s="306">
        <v>44089</v>
      </c>
      <c r="M820" s="309">
        <v>44105</v>
      </c>
      <c r="N820" s="314">
        <v>0.66058</v>
      </c>
      <c r="O820" s="319">
        <v>5.54887620647553</v>
      </c>
      <c r="P820" s="314">
        <v>0.945</v>
      </c>
      <c r="Q820" s="324">
        <v>5.14680505257916</v>
      </c>
    </row>
    <row r="821">
      <c r="B821" s="276">
        <v>44089</v>
      </c>
      <c r="C821" s="279">
        <v>44136</v>
      </c>
      <c r="D821" s="284">
        <v>4.775</v>
      </c>
      <c r="E821" s="289">
        <v>9276</v>
      </c>
      <c r="F821" s="294">
        <v>97.8618</v>
      </c>
      <c r="G821" s="98"/>
      <c r="H821" s="297">
        <v>44084</v>
      </c>
      <c r="I821" s="300">
        <v>44136</v>
      </c>
      <c r="J821" s="303">
        <v>0.462134999315438</v>
      </c>
      <c r="K821" s="98"/>
      <c r="L821" s="306">
        <v>44089</v>
      </c>
      <c r="M821" s="310">
        <v>44136</v>
      </c>
      <c r="N821" s="315">
        <v>0.66058</v>
      </c>
      <c r="O821" s="320">
        <v>6.18853688778246</v>
      </c>
      <c r="P821" s="315">
        <v>0.945</v>
      </c>
      <c r="Q821" s="324">
        <v>5.7512630743915</v>
      </c>
    </row>
    <row r="822">
      <c r="B822" s="276">
        <v>44089</v>
      </c>
      <c r="C822" s="280">
        <v>44166</v>
      </c>
      <c r="D822" s="284">
        <v>5.25</v>
      </c>
      <c r="E822" s="290">
        <v>11474</v>
      </c>
      <c r="F822" s="294">
        <v>121.0507</v>
      </c>
      <c r="G822" s="98"/>
      <c r="H822" s="297">
        <v>44084</v>
      </c>
      <c r="I822" s="300">
        <v>44166</v>
      </c>
      <c r="J822" s="303">
        <v>0.4609893796061</v>
      </c>
      <c r="K822" s="98"/>
      <c r="L822" s="306">
        <v>44089</v>
      </c>
      <c r="M822" s="310">
        <v>44166</v>
      </c>
      <c r="N822" s="315">
        <v>0.66058</v>
      </c>
      <c r="O822" s="320">
        <v>6.87175899908425</v>
      </c>
      <c r="P822" s="315">
        <v>0.945</v>
      </c>
      <c r="Q822" s="324">
        <v>6.39688519550131</v>
      </c>
    </row>
    <row r="823">
      <c r="B823" s="276">
        <v>44089</v>
      </c>
      <c r="C823" s="280">
        <v>44197</v>
      </c>
      <c r="D823" s="285">
        <v>5.515</v>
      </c>
      <c r="E823" s="289">
        <v>8010</v>
      </c>
      <c r="F823" s="294">
        <v>84.5055</v>
      </c>
      <c r="G823" s="98"/>
      <c r="H823" s="297">
        <v>44084</v>
      </c>
      <c r="I823" s="300">
        <v>44197</v>
      </c>
      <c r="J823" s="303">
        <v>0.437374413500116</v>
      </c>
      <c r="K823" s="98"/>
      <c r="L823" s="306">
        <v>44089</v>
      </c>
      <c r="M823" s="310">
        <v>44197</v>
      </c>
      <c r="N823" s="315">
        <v>0.66058</v>
      </c>
      <c r="O823" s="320">
        <v>7.28589307558084</v>
      </c>
      <c r="P823" s="315">
        <v>0.945</v>
      </c>
      <c r="Q823" s="324">
        <v>6.78822809332137</v>
      </c>
    </row>
    <row r="824">
      <c r="B824" s="276">
        <v>44089</v>
      </c>
      <c r="C824" s="279">
        <v>44228</v>
      </c>
      <c r="D824" s="284">
        <v>5.64</v>
      </c>
      <c r="E824" s="289">
        <v>6596</v>
      </c>
      <c r="F824" s="294">
        <v>69.5878</v>
      </c>
      <c r="G824" s="98"/>
      <c r="H824" s="297">
        <v>44084</v>
      </c>
      <c r="I824" s="300">
        <v>44228</v>
      </c>
      <c r="J824" s="303">
        <v>0.413047534152195</v>
      </c>
      <c r="K824" s="98"/>
      <c r="L824" s="306">
        <v>44089</v>
      </c>
      <c r="M824" s="309">
        <v>44228</v>
      </c>
      <c r="N824" s="314">
        <v>0.66058</v>
      </c>
      <c r="O824" s="319">
        <v>7.5001624536011</v>
      </c>
      <c r="P824" s="314">
        <v>0.945</v>
      </c>
      <c r="Q824" s="324">
        <v>6.99070551323792</v>
      </c>
    </row>
    <row r="825">
      <c r="B825" s="276">
        <v>44089</v>
      </c>
      <c r="C825" s="280">
        <v>44256</v>
      </c>
      <c r="D825" s="284">
        <v>5.165</v>
      </c>
      <c r="E825" s="290">
        <v>5611</v>
      </c>
      <c r="F825" s="294">
        <v>59.19605</v>
      </c>
      <c r="G825" s="98"/>
      <c r="H825" s="297">
        <v>44084</v>
      </c>
      <c r="I825" s="300">
        <v>44256</v>
      </c>
      <c r="J825" s="303">
        <v>0.367096089524881</v>
      </c>
      <c r="K825" s="98"/>
      <c r="L825" s="306">
        <v>44089</v>
      </c>
      <c r="M825" s="310">
        <v>44256</v>
      </c>
      <c r="N825" s="315">
        <v>0.66058</v>
      </c>
      <c r="O825" s="320">
        <v>6.88451999524634</v>
      </c>
      <c r="P825" s="315">
        <v>0.945</v>
      </c>
      <c r="Q825" s="324">
        <v>6.40894391150795</v>
      </c>
    </row>
    <row r="826">
      <c r="B826" s="276">
        <v>44089</v>
      </c>
      <c r="C826" s="280">
        <v>44287</v>
      </c>
      <c r="D826" s="285">
        <v>4.74</v>
      </c>
      <c r="E826" s="289">
        <v>3692</v>
      </c>
      <c r="F826" s="294">
        <v>38.9506</v>
      </c>
      <c r="G826" s="98"/>
      <c r="H826" s="297">
        <v>44084</v>
      </c>
      <c r="I826" s="300">
        <v>44287</v>
      </c>
      <c r="J826" s="303">
        <v>0.340376636912896</v>
      </c>
      <c r="K826" s="98"/>
      <c r="L826" s="306">
        <v>44089</v>
      </c>
      <c r="M826" s="310">
        <v>44287</v>
      </c>
      <c r="N826" s="315">
        <v>0.66058</v>
      </c>
      <c r="O826" s="320">
        <v>6.31302660076131</v>
      </c>
      <c r="P826" s="315">
        <v>0.945</v>
      </c>
      <c r="Q826" s="324">
        <v>5.86890170349941</v>
      </c>
    </row>
    <row r="827">
      <c r="B827" s="276">
        <v>44089</v>
      </c>
      <c r="C827" s="279">
        <v>44317</v>
      </c>
      <c r="D827" s="284">
        <v>4.64</v>
      </c>
      <c r="E827" s="289">
        <v>3672</v>
      </c>
      <c r="F827" s="294">
        <v>38.7396</v>
      </c>
      <c r="G827" s="98"/>
      <c r="H827" s="297">
        <v>44084</v>
      </c>
      <c r="I827" s="300">
        <v>44317</v>
      </c>
      <c r="J827" s="303">
        <v>0.338498431460939</v>
      </c>
      <c r="K827" s="98"/>
      <c r="L827" s="306">
        <v>44089</v>
      </c>
      <c r="M827" s="310">
        <v>44317</v>
      </c>
      <c r="N827" s="315">
        <v>0.66058</v>
      </c>
      <c r="O827" s="320">
        <v>6.17223148082141</v>
      </c>
      <c r="P827" s="315">
        <v>0.945</v>
      </c>
      <c r="Q827" s="324">
        <v>5.73585500832687</v>
      </c>
    </row>
    <row r="828">
      <c r="B828" s="276">
        <v>44089</v>
      </c>
      <c r="C828" s="280">
        <v>44348</v>
      </c>
      <c r="D828" s="284">
        <v>4.54</v>
      </c>
      <c r="E828" s="290">
        <v>3692</v>
      </c>
      <c r="F828" s="294">
        <v>38.9506</v>
      </c>
      <c r="G828" s="98"/>
      <c r="H828" s="297">
        <v>44084</v>
      </c>
      <c r="I828" s="300">
        <v>44348</v>
      </c>
      <c r="J828" s="303">
        <v>0.341484508791526</v>
      </c>
      <c r="K828" s="98"/>
      <c r="L828" s="306">
        <v>44089</v>
      </c>
      <c r="M828" s="309">
        <v>44348</v>
      </c>
      <c r="N828" s="314">
        <v>0.66058</v>
      </c>
      <c r="O828" s="319">
        <v>6.02445659373656</v>
      </c>
      <c r="P828" s="314">
        <v>0.945</v>
      </c>
      <c r="Q828" s="324">
        <v>5.59621266586126</v>
      </c>
    </row>
    <row r="829">
      <c r="B829" s="276">
        <v>44089</v>
      </c>
      <c r="C829" s="280">
        <v>44378</v>
      </c>
      <c r="D829" s="285">
        <v>4.54</v>
      </c>
      <c r="E829" s="289">
        <v>3639</v>
      </c>
      <c r="F829" s="294">
        <v>38.39145</v>
      </c>
      <c r="G829" s="98"/>
      <c r="H829" s="297">
        <v>44084</v>
      </c>
      <c r="I829" s="300">
        <v>44378</v>
      </c>
      <c r="J829" s="303">
        <v>0.343243164063473</v>
      </c>
      <c r="K829" s="98"/>
      <c r="L829" s="306">
        <v>44089</v>
      </c>
      <c r="M829" s="310">
        <v>44378</v>
      </c>
      <c r="N829" s="315">
        <v>0.66058</v>
      </c>
      <c r="O829" s="320">
        <v>6.02193309647393</v>
      </c>
      <c r="P829" s="315">
        <v>0.945</v>
      </c>
      <c r="Q829" s="324">
        <v>5.59382804506465</v>
      </c>
    </row>
    <row r="830">
      <c r="B830" s="276">
        <v>44089</v>
      </c>
      <c r="C830" s="279">
        <v>44409</v>
      </c>
      <c r="D830" s="284">
        <v>4.765</v>
      </c>
      <c r="E830" s="289">
        <v>3727</v>
      </c>
      <c r="F830" s="294">
        <v>39.31985</v>
      </c>
      <c r="G830" s="98"/>
      <c r="H830" s="297">
        <v>44084</v>
      </c>
      <c r="I830" s="300">
        <v>44409</v>
      </c>
      <c r="J830" s="303">
        <v>0.386466407635053</v>
      </c>
      <c r="K830" s="98"/>
      <c r="L830" s="306">
        <v>44089</v>
      </c>
      <c r="M830" s="310">
        <v>44409</v>
      </c>
      <c r="N830" s="315">
        <v>0.66058</v>
      </c>
      <c r="O830" s="320">
        <v>6.28276485501962</v>
      </c>
      <c r="P830" s="315">
        <v>0.945</v>
      </c>
      <c r="Q830" s="324">
        <v>5.84030536249837</v>
      </c>
    </row>
    <row r="831">
      <c r="B831" s="276">
        <v>44089</v>
      </c>
      <c r="C831" s="280">
        <v>44440</v>
      </c>
      <c r="D831" s="284">
        <v>4.915</v>
      </c>
      <c r="E831" s="290">
        <v>3804</v>
      </c>
      <c r="F831" s="294">
        <v>40.1322</v>
      </c>
      <c r="G831" s="98"/>
      <c r="H831" s="297">
        <v>44084</v>
      </c>
      <c r="I831" s="300">
        <v>44440</v>
      </c>
      <c r="J831" s="303">
        <v>0.428067519331471</v>
      </c>
      <c r="K831" s="98"/>
      <c r="L831" s="306">
        <v>44089</v>
      </c>
      <c r="M831" s="310">
        <v>44440</v>
      </c>
      <c r="N831" s="315">
        <v>0.66058</v>
      </c>
      <c r="O831" s="320">
        <v>6.43830659322725</v>
      </c>
      <c r="P831" s="315">
        <v>0.945</v>
      </c>
      <c r="Q831" s="324">
        <v>5.98728712037998</v>
      </c>
    </row>
    <row r="832">
      <c r="B832" s="276">
        <v>44089</v>
      </c>
      <c r="C832" s="280">
        <v>44470</v>
      </c>
      <c r="D832" s="285">
        <v>5</v>
      </c>
      <c r="E832" s="289">
        <v>1918</v>
      </c>
      <c r="F832" s="294">
        <v>20.2349</v>
      </c>
      <c r="G832" s="98"/>
      <c r="H832" s="297">
        <v>44084</v>
      </c>
      <c r="I832" s="300">
        <v>44470</v>
      </c>
      <c r="J832" s="303">
        <v>0.477188843855945</v>
      </c>
      <c r="K832" s="98"/>
      <c r="L832" s="306">
        <v>44089</v>
      </c>
      <c r="M832" s="309">
        <v>44470</v>
      </c>
      <c r="N832" s="314">
        <v>0.66058</v>
      </c>
      <c r="O832" s="319">
        <v>6.48978896205396</v>
      </c>
      <c r="P832" s="314">
        <v>0.945</v>
      </c>
      <c r="Q832" s="324">
        <v>6.03593624284226</v>
      </c>
    </row>
    <row r="833">
      <c r="B833" s="276">
        <v>44089</v>
      </c>
      <c r="C833" s="279">
        <v>44501</v>
      </c>
      <c r="D833" s="284">
        <v>5.475</v>
      </c>
      <c r="E833" s="289">
        <v>2060</v>
      </c>
      <c r="F833" s="294">
        <v>21.733</v>
      </c>
      <c r="G833" s="98"/>
      <c r="H833" s="297">
        <v>44084</v>
      </c>
      <c r="I833" s="300">
        <v>44501</v>
      </c>
      <c r="J833" s="303">
        <v>0.522811941830687</v>
      </c>
      <c r="K833" s="98"/>
      <c r="L833" s="306">
        <v>44089</v>
      </c>
      <c r="M833" s="310">
        <v>44501</v>
      </c>
      <c r="N833" s="315">
        <v>0.66058</v>
      </c>
      <c r="O833" s="320">
        <v>7.10590256554568</v>
      </c>
      <c r="P833" s="315">
        <v>0.945</v>
      </c>
      <c r="Q833" s="324">
        <v>6.61814306102182</v>
      </c>
    </row>
    <row r="834">
      <c r="B834" s="276">
        <v>44089</v>
      </c>
      <c r="C834" s="280">
        <v>44531</v>
      </c>
      <c r="D834" s="284">
        <v>5.8</v>
      </c>
      <c r="E834" s="290">
        <v>1918</v>
      </c>
      <c r="F834" s="294">
        <v>20.2349</v>
      </c>
      <c r="G834" s="98"/>
      <c r="H834" s="297">
        <v>44084</v>
      </c>
      <c r="I834" s="300">
        <v>44531</v>
      </c>
      <c r="J834" s="303">
        <v>0.499442070321251</v>
      </c>
      <c r="K834" s="98"/>
      <c r="L834" s="306">
        <v>44089</v>
      </c>
      <c r="M834" s="310">
        <v>44531</v>
      </c>
      <c r="N834" s="315">
        <v>0.66058</v>
      </c>
      <c r="O834" s="320">
        <v>7.60577905138189</v>
      </c>
      <c r="P834" s="315">
        <v>0.945</v>
      </c>
      <c r="Q834" s="324">
        <v>7.09050967758751</v>
      </c>
    </row>
    <row r="835">
      <c r="B835" s="276">
        <v>44104</v>
      </c>
      <c r="C835" s="280">
        <v>44136</v>
      </c>
      <c r="D835" s="285">
        <v>5.05</v>
      </c>
      <c r="E835" s="289">
        <v>8559</v>
      </c>
      <c r="F835" s="294">
        <v>90.29745</v>
      </c>
      <c r="G835" s="98"/>
      <c r="H835" s="297">
        <v>44098</v>
      </c>
      <c r="I835" s="300">
        <v>44136</v>
      </c>
      <c r="J835" s="303">
        <v>0.487743299457457</v>
      </c>
      <c r="K835" s="98"/>
      <c r="L835" s="306">
        <v>44104</v>
      </c>
      <c r="M835" s="310">
        <v>44136</v>
      </c>
      <c r="N835" s="315">
        <v>0.70688</v>
      </c>
      <c r="O835" s="320">
        <v>6.11760685570896</v>
      </c>
      <c r="P835" s="315">
        <v>0.945</v>
      </c>
      <c r="Q835" s="324">
        <v>5.68423655841644</v>
      </c>
    </row>
    <row r="836">
      <c r="B836" s="276">
        <v>44104</v>
      </c>
      <c r="C836" s="279">
        <v>44166</v>
      </c>
      <c r="D836" s="284">
        <v>5.475</v>
      </c>
      <c r="E836" s="289">
        <v>14030</v>
      </c>
      <c r="F836" s="294">
        <v>148.0165</v>
      </c>
      <c r="G836" s="98"/>
      <c r="H836" s="297">
        <v>44098</v>
      </c>
      <c r="I836" s="300">
        <v>44166</v>
      </c>
      <c r="J836" s="303">
        <v>0.472466115269525</v>
      </c>
      <c r="K836" s="98"/>
      <c r="L836" s="306">
        <v>44104</v>
      </c>
      <c r="M836" s="309">
        <v>44166</v>
      </c>
      <c r="N836" s="314">
        <v>0.70688</v>
      </c>
      <c r="O836" s="319">
        <v>6.70798194794785</v>
      </c>
      <c r="P836" s="314">
        <v>0.945</v>
      </c>
      <c r="Q836" s="324">
        <v>6.24212134141246</v>
      </c>
    </row>
    <row r="837">
      <c r="B837" s="276">
        <v>44104</v>
      </c>
      <c r="C837" s="280">
        <v>44197</v>
      </c>
      <c r="D837" s="284">
        <v>5.675</v>
      </c>
      <c r="E837" s="290">
        <v>8893</v>
      </c>
      <c r="F837" s="294">
        <v>93.82115</v>
      </c>
      <c r="G837" s="98"/>
      <c r="H837" s="297">
        <v>44098</v>
      </c>
      <c r="I837" s="300">
        <v>44197</v>
      </c>
      <c r="J837" s="303">
        <v>0.462245320997733</v>
      </c>
      <c r="K837" s="98"/>
      <c r="L837" s="306">
        <v>44104</v>
      </c>
      <c r="M837" s="310">
        <v>44197</v>
      </c>
      <c r="N837" s="315">
        <v>0.70688</v>
      </c>
      <c r="O837" s="320">
        <v>6.98987055191369</v>
      </c>
      <c r="P837" s="315">
        <v>0.945</v>
      </c>
      <c r="Q837" s="324">
        <v>6.50849667587337</v>
      </c>
    </row>
    <row r="838">
      <c r="B838" s="276">
        <v>44104</v>
      </c>
      <c r="C838" s="280">
        <v>44228</v>
      </c>
      <c r="D838" s="285">
        <v>5.75</v>
      </c>
      <c r="E838" s="289">
        <v>6954</v>
      </c>
      <c r="F838" s="294">
        <v>73.3647</v>
      </c>
      <c r="G838" s="98"/>
      <c r="H838" s="297">
        <v>44098</v>
      </c>
      <c r="I838" s="300">
        <v>44228</v>
      </c>
      <c r="J838" s="303">
        <v>0.408397433695294</v>
      </c>
      <c r="K838" s="98"/>
      <c r="L838" s="306">
        <v>44104</v>
      </c>
      <c r="M838" s="310">
        <v>44228</v>
      </c>
      <c r="N838" s="315">
        <v>0.70688</v>
      </c>
      <c r="O838" s="320">
        <v>7.16264485429156</v>
      </c>
      <c r="P838" s="315">
        <v>0.945</v>
      </c>
      <c r="Q838" s="324">
        <v>6.67176263247705</v>
      </c>
    </row>
    <row r="839">
      <c r="B839" s="276">
        <v>44104</v>
      </c>
      <c r="C839" s="279">
        <v>44256</v>
      </c>
      <c r="D839" s="284">
        <v>5.275</v>
      </c>
      <c r="E839" s="289">
        <v>5823</v>
      </c>
      <c r="F839" s="294">
        <v>61.43265</v>
      </c>
      <c r="G839" s="98"/>
      <c r="H839" s="297">
        <v>44098</v>
      </c>
      <c r="I839" s="300">
        <v>44256</v>
      </c>
      <c r="J839" s="303">
        <v>0.364320784881724</v>
      </c>
      <c r="K839" s="98"/>
      <c r="L839" s="306">
        <v>44104</v>
      </c>
      <c r="M839" s="310">
        <v>44256</v>
      </c>
      <c r="N839" s="315">
        <v>0.70688</v>
      </c>
      <c r="O839" s="320">
        <v>6.5848124742789</v>
      </c>
      <c r="P839" s="315">
        <v>0.945</v>
      </c>
      <c r="Q839" s="324">
        <v>6.12573029444442</v>
      </c>
    </row>
    <row r="840">
      <c r="B840" s="276">
        <v>44104</v>
      </c>
      <c r="C840" s="280">
        <v>44287</v>
      </c>
      <c r="D840" s="284">
        <v>4.825</v>
      </c>
      <c r="E840" s="290">
        <v>3641</v>
      </c>
      <c r="F840" s="294">
        <v>38.41255</v>
      </c>
      <c r="G840" s="98"/>
      <c r="H840" s="297">
        <v>44098</v>
      </c>
      <c r="I840" s="300">
        <v>44287</v>
      </c>
      <c r="J840" s="303">
        <v>0.33817072163061</v>
      </c>
      <c r="K840" s="98"/>
      <c r="L840" s="306">
        <v>44104</v>
      </c>
      <c r="M840" s="309">
        <v>44287</v>
      </c>
      <c r="N840" s="314">
        <v>0.70688</v>
      </c>
      <c r="O840" s="319">
        <v>6.01646495482906</v>
      </c>
      <c r="P840" s="314">
        <v>0.945</v>
      </c>
      <c r="Q840" s="324">
        <v>5.58866083348163</v>
      </c>
    </row>
    <row r="841">
      <c r="B841" s="276">
        <v>44104</v>
      </c>
      <c r="C841" s="280">
        <v>44317</v>
      </c>
      <c r="D841" s="285">
        <v>4.65</v>
      </c>
      <c r="E841" s="289">
        <v>3617</v>
      </c>
      <c r="F841" s="294">
        <v>38.15935</v>
      </c>
      <c r="G841" s="98"/>
      <c r="H841" s="297">
        <v>44098</v>
      </c>
      <c r="I841" s="300">
        <v>44317</v>
      </c>
      <c r="J841" s="303">
        <v>0.335804361071373</v>
      </c>
      <c r="K841" s="98"/>
      <c r="L841" s="306">
        <v>44104</v>
      </c>
      <c r="M841" s="310">
        <v>44317</v>
      </c>
      <c r="N841" s="315">
        <v>0.70688</v>
      </c>
      <c r="O841" s="320">
        <v>5.78497759988842</v>
      </c>
      <c r="P841" s="315">
        <v>0.945</v>
      </c>
      <c r="Q841" s="324">
        <v>5.3699129993079</v>
      </c>
    </row>
    <row r="842">
      <c r="B842" s="276">
        <v>44104</v>
      </c>
      <c r="C842" s="279">
        <v>44348</v>
      </c>
      <c r="D842" s="284">
        <v>4.625</v>
      </c>
      <c r="E842" s="289">
        <v>3637</v>
      </c>
      <c r="F842" s="294">
        <v>38.37035</v>
      </c>
      <c r="G842" s="98"/>
      <c r="H842" s="297">
        <v>44098</v>
      </c>
      <c r="I842" s="300">
        <v>44348</v>
      </c>
      <c r="J842" s="303">
        <v>0.338377335094088</v>
      </c>
      <c r="K842" s="98"/>
      <c r="L842" s="306">
        <v>44104</v>
      </c>
      <c r="M842" s="310">
        <v>44348</v>
      </c>
      <c r="N842" s="315">
        <v>0.70688</v>
      </c>
      <c r="O842" s="320">
        <v>5.74800453458642</v>
      </c>
      <c r="P842" s="315">
        <v>0.945</v>
      </c>
      <c r="Q842" s="324">
        <v>5.33497468503302</v>
      </c>
    </row>
    <row r="843">
      <c r="B843" s="276">
        <v>44104</v>
      </c>
      <c r="C843" s="280">
        <v>44378</v>
      </c>
      <c r="D843" s="284">
        <v>4.75</v>
      </c>
      <c r="E843" s="290">
        <v>3698</v>
      </c>
      <c r="F843" s="294">
        <v>39.0139</v>
      </c>
      <c r="G843" s="98"/>
      <c r="H843" s="297">
        <v>44098</v>
      </c>
      <c r="I843" s="300">
        <v>44378</v>
      </c>
      <c r="J843" s="303">
        <v>0.343424580508162</v>
      </c>
      <c r="K843" s="98"/>
      <c r="L843" s="306">
        <v>44104</v>
      </c>
      <c r="M843" s="310">
        <v>44378</v>
      </c>
      <c r="N843" s="315">
        <v>0.70688</v>
      </c>
      <c r="O843" s="320">
        <v>5.90885120367647</v>
      </c>
      <c r="P843" s="315">
        <v>0.945</v>
      </c>
      <c r="Q843" s="324">
        <v>5.48696942576748</v>
      </c>
    </row>
    <row r="844">
      <c r="B844" s="276">
        <v>44104</v>
      </c>
      <c r="C844" s="280">
        <v>44409</v>
      </c>
      <c r="D844" s="285">
        <v>4.75</v>
      </c>
      <c r="E844" s="289">
        <v>3775</v>
      </c>
      <c r="F844" s="294">
        <v>39.82625</v>
      </c>
      <c r="G844" s="98"/>
      <c r="H844" s="297">
        <v>44098</v>
      </c>
      <c r="I844" s="300">
        <v>44409</v>
      </c>
      <c r="J844" s="303">
        <v>0.381538929926437</v>
      </c>
      <c r="K844" s="98"/>
      <c r="L844" s="306">
        <v>44104</v>
      </c>
      <c r="M844" s="309">
        <v>44409</v>
      </c>
      <c r="N844" s="314">
        <v>0.70688</v>
      </c>
      <c r="O844" s="319">
        <v>5.85774303054925</v>
      </c>
      <c r="P844" s="314">
        <v>0.945</v>
      </c>
      <c r="Q844" s="324">
        <v>5.43867390576803</v>
      </c>
    </row>
    <row r="845">
      <c r="B845" s="276">
        <v>44104</v>
      </c>
      <c r="C845" s="279">
        <v>44440</v>
      </c>
      <c r="D845" s="284">
        <v>4.9</v>
      </c>
      <c r="E845" s="289">
        <v>3863</v>
      </c>
      <c r="F845" s="294">
        <v>40.75465</v>
      </c>
      <c r="G845" s="98"/>
      <c r="H845" s="297">
        <v>44098</v>
      </c>
      <c r="I845" s="300">
        <v>44440</v>
      </c>
      <c r="J845" s="303">
        <v>0.424581265827883</v>
      </c>
      <c r="K845" s="98"/>
      <c r="L845" s="306">
        <v>44104</v>
      </c>
      <c r="M845" s="310">
        <v>44440</v>
      </c>
      <c r="N845" s="315">
        <v>0.70688</v>
      </c>
      <c r="O845" s="320">
        <v>6.00116436391748</v>
      </c>
      <c r="P845" s="315">
        <v>0.945</v>
      </c>
      <c r="Q845" s="324">
        <v>5.57420228508989</v>
      </c>
    </row>
    <row r="846">
      <c r="B846" s="276">
        <v>44104</v>
      </c>
      <c r="C846" s="280">
        <v>44470</v>
      </c>
      <c r="D846" s="284">
        <v>5.075</v>
      </c>
      <c r="E846" s="290">
        <v>1942</v>
      </c>
      <c r="F846" s="294">
        <v>20.4881</v>
      </c>
      <c r="G846" s="98"/>
      <c r="H846" s="297">
        <v>44098</v>
      </c>
      <c r="I846" s="300">
        <v>44470</v>
      </c>
      <c r="J846" s="303">
        <v>0.480774657673574</v>
      </c>
      <c r="K846" s="98"/>
      <c r="L846" s="306">
        <v>44104</v>
      </c>
      <c r="M846" s="310">
        <v>44470</v>
      </c>
      <c r="N846" s="315">
        <v>0.70688</v>
      </c>
      <c r="O846" s="320">
        <v>6.16047414595186</v>
      </c>
      <c r="P846" s="315">
        <v>0.945</v>
      </c>
      <c r="Q846" s="324">
        <v>5.72474471878631</v>
      </c>
    </row>
    <row r="847">
      <c r="B847" s="276">
        <v>44104</v>
      </c>
      <c r="C847" s="280">
        <v>44501</v>
      </c>
      <c r="D847" s="285">
        <v>5.525</v>
      </c>
      <c r="E847" s="289">
        <v>2084</v>
      </c>
      <c r="F847" s="294">
        <v>21.9862</v>
      </c>
      <c r="G847" s="98"/>
      <c r="H847" s="297">
        <v>44098</v>
      </c>
      <c r="I847" s="300">
        <v>44501</v>
      </c>
      <c r="J847" s="303">
        <v>0.52476456225981</v>
      </c>
      <c r="K847" s="98"/>
      <c r="L847" s="306">
        <v>44104</v>
      </c>
      <c r="M847" s="310">
        <v>44501</v>
      </c>
      <c r="N847" s="315">
        <v>0.70688</v>
      </c>
      <c r="O847" s="320">
        <v>6.70489992166389</v>
      </c>
      <c r="P847" s="315">
        <v>0.945</v>
      </c>
      <c r="Q847" s="324">
        <v>6.23920892930833</v>
      </c>
    </row>
    <row r="848">
      <c r="B848" s="276">
        <v>44104</v>
      </c>
      <c r="C848" s="279">
        <v>44531</v>
      </c>
      <c r="D848" s="284">
        <v>5.825</v>
      </c>
      <c r="E848" s="289">
        <v>1942</v>
      </c>
      <c r="F848" s="294">
        <v>20.4881</v>
      </c>
      <c r="G848" s="98"/>
      <c r="H848" s="297">
        <v>44098</v>
      </c>
      <c r="I848" s="300">
        <v>44531</v>
      </c>
      <c r="J848" s="303">
        <v>0.500418380535812</v>
      </c>
      <c r="K848" s="98"/>
      <c r="L848" s="306">
        <v>44104</v>
      </c>
      <c r="M848" s="309">
        <v>44531</v>
      </c>
      <c r="N848" s="314">
        <v>0.70688</v>
      </c>
      <c r="O848" s="319">
        <v>7.13982117997489</v>
      </c>
      <c r="P848" s="314">
        <v>0.945</v>
      </c>
      <c r="Q848" s="324">
        <v>6.65019502103694</v>
      </c>
    </row>
    <row r="849">
      <c r="B849" s="276">
        <v>44118</v>
      </c>
      <c r="C849" s="280">
        <v>44136</v>
      </c>
      <c r="D849" s="284">
        <v>5.144</v>
      </c>
      <c r="E849" s="290">
        <v>8514</v>
      </c>
      <c r="F849" s="294">
        <v>89.8227</v>
      </c>
      <c r="G849" s="98"/>
      <c r="H849" s="297">
        <v>44112</v>
      </c>
      <c r="I849" s="300">
        <v>44136</v>
      </c>
      <c r="J849" s="303">
        <v>0.494471506889073</v>
      </c>
      <c r="K849" s="98"/>
      <c r="L849" s="306">
        <v>44118</v>
      </c>
      <c r="M849" s="310">
        <v>44136</v>
      </c>
      <c r="N849" s="315">
        <v>0.71816</v>
      </c>
      <c r="O849" s="320">
        <v>6.13670492985883</v>
      </c>
      <c r="P849" s="315">
        <v>0.945</v>
      </c>
      <c r="Q849" s="324">
        <v>5.7022836018856</v>
      </c>
    </row>
    <row r="850">
      <c r="B850" s="276">
        <v>44118</v>
      </c>
      <c r="C850" s="280">
        <v>44166</v>
      </c>
      <c r="D850" s="285">
        <v>5.85</v>
      </c>
      <c r="E850" s="289">
        <v>12954</v>
      </c>
      <c r="F850" s="294">
        <v>136.6647</v>
      </c>
      <c r="G850" s="98"/>
      <c r="H850" s="297">
        <v>44112</v>
      </c>
      <c r="I850" s="300">
        <v>44166</v>
      </c>
      <c r="J850" s="303">
        <v>0.480250480761307</v>
      </c>
      <c r="K850" s="98"/>
      <c r="L850" s="306">
        <v>44118</v>
      </c>
      <c r="M850" s="310">
        <v>44166</v>
      </c>
      <c r="N850" s="315">
        <v>0.71816</v>
      </c>
      <c r="O850" s="320">
        <v>7.08729248474207</v>
      </c>
      <c r="P850" s="315">
        <v>0.945</v>
      </c>
      <c r="Q850" s="324">
        <v>6.60055715499843</v>
      </c>
    </row>
    <row r="851">
      <c r="B851" s="276">
        <v>44118</v>
      </c>
      <c r="C851" s="279">
        <v>44197</v>
      </c>
      <c r="D851" s="284">
        <v>6</v>
      </c>
      <c r="E851" s="289">
        <v>9345</v>
      </c>
      <c r="F851" s="294">
        <v>98.58975</v>
      </c>
      <c r="G851" s="98"/>
      <c r="H851" s="297">
        <v>44112</v>
      </c>
      <c r="I851" s="300">
        <v>44197</v>
      </c>
      <c r="J851" s="303">
        <v>0.462016857869206</v>
      </c>
      <c r="K851" s="98"/>
      <c r="L851" s="306">
        <v>44118</v>
      </c>
      <c r="M851" s="310">
        <v>44197</v>
      </c>
      <c r="N851" s="315">
        <v>0.71816</v>
      </c>
      <c r="O851" s="320">
        <v>7.30933652737986</v>
      </c>
      <c r="P851" s="315">
        <v>0.945</v>
      </c>
      <c r="Q851" s="324">
        <v>6.81038137382306</v>
      </c>
    </row>
    <row r="852">
      <c r="B852" s="276">
        <v>44118</v>
      </c>
      <c r="C852" s="280">
        <v>44228</v>
      </c>
      <c r="D852" s="284">
        <v>6.05</v>
      </c>
      <c r="E852" s="290">
        <v>7560</v>
      </c>
      <c r="F852" s="294">
        <v>79.758</v>
      </c>
      <c r="G852" s="98"/>
      <c r="H852" s="297">
        <v>44112</v>
      </c>
      <c r="I852" s="300">
        <v>44228</v>
      </c>
      <c r="J852" s="303">
        <v>0.405137480063187</v>
      </c>
      <c r="K852" s="98"/>
      <c r="L852" s="306">
        <v>44118</v>
      </c>
      <c r="M852" s="309">
        <v>44228</v>
      </c>
      <c r="N852" s="314">
        <v>0.71816</v>
      </c>
      <c r="O852" s="319">
        <v>7.45040184306816</v>
      </c>
      <c r="P852" s="314">
        <v>0.945</v>
      </c>
      <c r="Q852" s="324">
        <v>6.94368339497131</v>
      </c>
    </row>
    <row r="853">
      <c r="B853" s="276">
        <v>44118</v>
      </c>
      <c r="C853" s="280">
        <v>44256</v>
      </c>
      <c r="D853" s="285">
        <v>5.425</v>
      </c>
      <c r="E853" s="289">
        <v>6313</v>
      </c>
      <c r="F853" s="294">
        <v>66.60215</v>
      </c>
      <c r="G853" s="98"/>
      <c r="H853" s="297">
        <v>44112</v>
      </c>
      <c r="I853" s="300">
        <v>44256</v>
      </c>
      <c r="J853" s="303">
        <v>0.358029340746039</v>
      </c>
      <c r="K853" s="98"/>
      <c r="L853" s="306">
        <v>44118</v>
      </c>
      <c r="M853" s="310">
        <v>44256</v>
      </c>
      <c r="N853" s="315">
        <v>0.71816</v>
      </c>
      <c r="O853" s="320">
        <v>6.68766819477839</v>
      </c>
      <c r="P853" s="315">
        <v>0.945</v>
      </c>
      <c r="Q853" s="324">
        <v>6.22292552179242</v>
      </c>
    </row>
    <row r="854">
      <c r="B854" s="276">
        <v>44118</v>
      </c>
      <c r="C854" s="279">
        <v>44287</v>
      </c>
      <c r="D854" s="284">
        <v>4.95</v>
      </c>
      <c r="E854" s="289">
        <v>3556</v>
      </c>
      <c r="F854" s="294">
        <v>37.5158</v>
      </c>
      <c r="G854" s="98"/>
      <c r="H854" s="297">
        <v>44112</v>
      </c>
      <c r="I854" s="300">
        <v>44287</v>
      </c>
      <c r="J854" s="303">
        <v>0.335610969437702</v>
      </c>
      <c r="K854" s="98"/>
      <c r="L854" s="306">
        <v>44118</v>
      </c>
      <c r="M854" s="310">
        <v>44287</v>
      </c>
      <c r="N854" s="315">
        <v>0.71816</v>
      </c>
      <c r="O854" s="320">
        <v>6.09032592317584</v>
      </c>
      <c r="P854" s="315">
        <v>0.945</v>
      </c>
      <c r="Q854" s="324">
        <v>5.65845698653706</v>
      </c>
    </row>
    <row r="855">
      <c r="B855" s="276">
        <v>44118</v>
      </c>
      <c r="C855" s="280">
        <v>44317</v>
      </c>
      <c r="D855" s="284">
        <v>4.775</v>
      </c>
      <c r="E855" s="290">
        <v>3536</v>
      </c>
      <c r="F855" s="294">
        <v>37.3048</v>
      </c>
      <c r="G855" s="98"/>
      <c r="H855" s="297">
        <v>44112</v>
      </c>
      <c r="I855" s="300">
        <v>44317</v>
      </c>
      <c r="J855" s="303">
        <v>0.333780949974705</v>
      </c>
      <c r="K855" s="98"/>
      <c r="L855" s="306">
        <v>44118</v>
      </c>
      <c r="M855" s="310">
        <v>44317</v>
      </c>
      <c r="N855" s="315">
        <v>0.71816</v>
      </c>
      <c r="O855" s="320">
        <v>5.86176660262548</v>
      </c>
      <c r="P855" s="315">
        <v>0.945</v>
      </c>
      <c r="Q855" s="324">
        <v>5.44247604726099</v>
      </c>
    </row>
    <row r="856">
      <c r="B856" s="276">
        <v>44118</v>
      </c>
      <c r="C856" s="280">
        <v>44348</v>
      </c>
      <c r="D856" s="285">
        <v>4.75</v>
      </c>
      <c r="E856" s="289">
        <v>3556</v>
      </c>
      <c r="F856" s="294">
        <v>37.5158</v>
      </c>
      <c r="G856" s="98"/>
      <c r="H856" s="297">
        <v>44112</v>
      </c>
      <c r="I856" s="300">
        <v>44348</v>
      </c>
      <c r="J856" s="303">
        <v>0.336890265093662</v>
      </c>
      <c r="K856" s="98"/>
      <c r="L856" s="306">
        <v>44118</v>
      </c>
      <c r="M856" s="309">
        <v>44348</v>
      </c>
      <c r="N856" s="314">
        <v>0.71816</v>
      </c>
      <c r="O856" s="319">
        <v>5.82466637344717</v>
      </c>
      <c r="P856" s="314">
        <v>0.945</v>
      </c>
      <c r="Q856" s="324">
        <v>5.4074175673618</v>
      </c>
    </row>
    <row r="857">
      <c r="B857" s="276">
        <v>44118</v>
      </c>
      <c r="C857" s="279">
        <v>44378</v>
      </c>
      <c r="D857" s="284">
        <v>4.85</v>
      </c>
      <c r="E857" s="289">
        <v>3577</v>
      </c>
      <c r="F857" s="294">
        <v>37.73735</v>
      </c>
      <c r="G857" s="98"/>
      <c r="H857" s="297">
        <v>44112</v>
      </c>
      <c r="I857" s="300">
        <v>44378</v>
      </c>
      <c r="J857" s="303">
        <v>0.343534935472306</v>
      </c>
      <c r="K857" s="98"/>
      <c r="L857" s="306">
        <v>44118</v>
      </c>
      <c r="M857" s="310">
        <v>44378</v>
      </c>
      <c r="N857" s="315">
        <v>0.71816</v>
      </c>
      <c r="O857" s="320">
        <v>5.94788190215397</v>
      </c>
      <c r="P857" s="315">
        <v>0.945</v>
      </c>
      <c r="Q857" s="324">
        <v>5.52385213480543</v>
      </c>
    </row>
    <row r="858">
      <c r="B858" s="276">
        <v>44118</v>
      </c>
      <c r="C858" s="280">
        <v>44409</v>
      </c>
      <c r="D858" s="284">
        <v>4.9</v>
      </c>
      <c r="E858" s="290">
        <v>3694</v>
      </c>
      <c r="F858" s="294">
        <v>38.9717</v>
      </c>
      <c r="G858" s="98"/>
      <c r="H858" s="297">
        <v>44112</v>
      </c>
      <c r="I858" s="300">
        <v>44409</v>
      </c>
      <c r="J858" s="303">
        <v>0.381558400974396</v>
      </c>
      <c r="K858" s="98"/>
      <c r="L858" s="306">
        <v>44118</v>
      </c>
      <c r="M858" s="310">
        <v>44409</v>
      </c>
      <c r="N858" s="315">
        <v>0.71816</v>
      </c>
      <c r="O858" s="320">
        <v>5.963689194959</v>
      </c>
      <c r="P858" s="315">
        <v>0.945</v>
      </c>
      <c r="Q858" s="324">
        <v>5.53878949959643</v>
      </c>
    </row>
    <row r="859">
      <c r="B859" s="276">
        <v>44118</v>
      </c>
      <c r="C859" s="280">
        <v>44440</v>
      </c>
      <c r="D859" s="285">
        <v>5.025</v>
      </c>
      <c r="E859" s="289">
        <v>3742</v>
      </c>
      <c r="F859" s="294">
        <v>39.4781</v>
      </c>
      <c r="G859" s="98"/>
      <c r="H859" s="297">
        <v>44112</v>
      </c>
      <c r="I859" s="300">
        <v>44440</v>
      </c>
      <c r="J859" s="303">
        <v>0.427503186096997</v>
      </c>
      <c r="K859" s="98"/>
      <c r="L859" s="306">
        <v>44118</v>
      </c>
      <c r="M859" s="310">
        <v>44440</v>
      </c>
      <c r="N859" s="315">
        <v>0.71816</v>
      </c>
      <c r="O859" s="320">
        <v>6.06803064110521</v>
      </c>
      <c r="P859" s="315">
        <v>0.945</v>
      </c>
      <c r="Q859" s="324">
        <v>5.63738868815639</v>
      </c>
    </row>
    <row r="860">
      <c r="B860" s="276">
        <v>44118</v>
      </c>
      <c r="C860" s="279">
        <v>44470</v>
      </c>
      <c r="D860" s="284">
        <v>5.125</v>
      </c>
      <c r="E860" s="289">
        <v>2027</v>
      </c>
      <c r="F860" s="294">
        <v>21.38485</v>
      </c>
      <c r="G860" s="98"/>
      <c r="H860" s="297">
        <v>44112</v>
      </c>
      <c r="I860" s="300">
        <v>44470</v>
      </c>
      <c r="J860" s="303">
        <v>0.481911935914455</v>
      </c>
      <c r="K860" s="98"/>
      <c r="L860" s="306">
        <v>44118</v>
      </c>
      <c r="M860" s="309">
        <v>44470</v>
      </c>
      <c r="N860" s="314">
        <v>0.71816</v>
      </c>
      <c r="O860" s="319">
        <v>6.12820449532896</v>
      </c>
      <c r="P860" s="314">
        <v>0.945</v>
      </c>
      <c r="Q860" s="324">
        <v>5.69425097460269</v>
      </c>
    </row>
    <row r="861">
      <c r="B861" s="276">
        <v>44118</v>
      </c>
      <c r="C861" s="280">
        <v>44501</v>
      </c>
      <c r="D861" s="284">
        <v>5.575</v>
      </c>
      <c r="E861" s="290">
        <v>2164</v>
      </c>
      <c r="F861" s="294">
        <v>22.8302</v>
      </c>
      <c r="G861" s="98"/>
      <c r="H861" s="297">
        <v>44112</v>
      </c>
      <c r="I861" s="300">
        <v>44501</v>
      </c>
      <c r="J861" s="303">
        <v>0.529044425292858</v>
      </c>
      <c r="K861" s="98"/>
      <c r="L861" s="306">
        <v>44118</v>
      </c>
      <c r="M861" s="310">
        <v>44501</v>
      </c>
      <c r="N861" s="315">
        <v>0.71816</v>
      </c>
      <c r="O861" s="320">
        <v>6.65993132358146</v>
      </c>
      <c r="P861" s="315">
        <v>0.945</v>
      </c>
      <c r="Q861" s="324">
        <v>6.1967151030737</v>
      </c>
    </row>
    <row r="862">
      <c r="B862" s="276">
        <v>44118</v>
      </c>
      <c r="C862" s="280">
        <v>44531</v>
      </c>
      <c r="D862" s="285">
        <v>5.875</v>
      </c>
      <c r="E862" s="289">
        <v>2027</v>
      </c>
      <c r="F862" s="294">
        <v>21.38485</v>
      </c>
      <c r="G862" s="98"/>
      <c r="H862" s="297">
        <v>44112</v>
      </c>
      <c r="I862" s="300">
        <v>44531</v>
      </c>
      <c r="J862" s="303">
        <v>0.504773295368269</v>
      </c>
      <c r="K862" s="98"/>
      <c r="L862" s="306">
        <v>44118</v>
      </c>
      <c r="M862" s="310">
        <v>44531</v>
      </c>
      <c r="N862" s="315">
        <v>0.71816</v>
      </c>
      <c r="O862" s="320">
        <v>7.087922300423</v>
      </c>
      <c r="P862" s="315">
        <v>0.945</v>
      </c>
      <c r="Q862" s="324">
        <v>6.60115230982306</v>
      </c>
    </row>
    <row r="863">
      <c r="B863" s="276">
        <v>44118</v>
      </c>
      <c r="C863" s="279">
        <v>44562</v>
      </c>
      <c r="D863" s="284">
        <v>6.15</v>
      </c>
      <c r="E863" s="289">
        <v>1205</v>
      </c>
      <c r="F863" s="294">
        <v>12.71275</v>
      </c>
      <c r="G863" s="98"/>
      <c r="H863" s="297">
        <v>44112</v>
      </c>
      <c r="I863" s="300">
        <v>44562</v>
      </c>
      <c r="J863" s="303">
        <v>0.441055677888692</v>
      </c>
      <c r="K863" s="98"/>
      <c r="L863" s="306">
        <v>44118</v>
      </c>
      <c r="M863" s="310">
        <v>44562</v>
      </c>
      <c r="N863" s="315">
        <v>0.71816</v>
      </c>
      <c r="O863" s="320">
        <v>7.53498055075887</v>
      </c>
      <c r="P863" s="315">
        <v>0.945</v>
      </c>
      <c r="Q863" s="324">
        <v>7.02360745444878</v>
      </c>
    </row>
    <row r="864">
      <c r="B864" s="276">
        <v>44118</v>
      </c>
      <c r="C864" s="280">
        <v>44593</v>
      </c>
      <c r="D864" s="284">
        <v>6.15</v>
      </c>
      <c r="E864" s="290">
        <v>1095</v>
      </c>
      <c r="F864" s="294">
        <v>11.55225</v>
      </c>
      <c r="G864" s="98"/>
      <c r="H864" s="297">
        <v>44112</v>
      </c>
      <c r="I864" s="300">
        <v>44593</v>
      </c>
      <c r="J864" s="303">
        <v>0.416748737739092</v>
      </c>
      <c r="K864" s="98"/>
      <c r="L864" s="306">
        <v>44118</v>
      </c>
      <c r="M864" s="309">
        <v>44593</v>
      </c>
      <c r="N864" s="314">
        <v>0.71816</v>
      </c>
      <c r="O864" s="319">
        <v>7.56706219509482</v>
      </c>
      <c r="P864" s="314">
        <v>0.945</v>
      </c>
      <c r="Q864" s="324">
        <v>7.05392353895811</v>
      </c>
    </row>
    <row r="865">
      <c r="B865" s="276">
        <v>44118</v>
      </c>
      <c r="C865" s="280">
        <v>44621</v>
      </c>
      <c r="D865" s="285">
        <v>5.925</v>
      </c>
      <c r="E865" s="289">
        <v>1066</v>
      </c>
      <c r="F865" s="294">
        <v>11.2463</v>
      </c>
      <c r="G865" s="98"/>
      <c r="H865" s="297">
        <v>44112</v>
      </c>
      <c r="I865" s="300">
        <v>44621</v>
      </c>
      <c r="J865" s="303">
        <v>0.391184582553371</v>
      </c>
      <c r="K865" s="98"/>
      <c r="L865" s="306">
        <v>44118</v>
      </c>
      <c r="M865" s="310">
        <v>44621</v>
      </c>
      <c r="N865" s="315">
        <v>0.71816</v>
      </c>
      <c r="O865" s="320">
        <v>7.30383573377176</v>
      </c>
      <c r="P865" s="315">
        <v>0.945</v>
      </c>
      <c r="Q865" s="324">
        <v>6.80518330722319</v>
      </c>
    </row>
    <row r="866">
      <c r="B866" s="276">
        <v>44118</v>
      </c>
      <c r="C866" s="279">
        <v>44652</v>
      </c>
      <c r="D866" s="284">
        <v>5.35</v>
      </c>
      <c r="E866" s="289">
        <v>898</v>
      </c>
      <c r="F866" s="294">
        <v>9.4739</v>
      </c>
      <c r="G866" s="98"/>
      <c r="H866" s="297">
        <v>44112</v>
      </c>
      <c r="I866" s="300">
        <v>44652</v>
      </c>
      <c r="J866" s="303">
        <v>0.354427396480718</v>
      </c>
      <c r="K866" s="98"/>
      <c r="L866" s="306">
        <v>44118</v>
      </c>
      <c r="M866" s="310">
        <v>44652</v>
      </c>
      <c r="N866" s="315">
        <v>0.71816</v>
      </c>
      <c r="O866" s="320">
        <v>6.59343309088376</v>
      </c>
      <c r="P866" s="315">
        <v>0.945</v>
      </c>
      <c r="Q866" s="324">
        <v>6.13387648978213</v>
      </c>
    </row>
    <row r="867">
      <c r="B867" s="276">
        <v>44118</v>
      </c>
      <c r="C867" s="280">
        <v>44682</v>
      </c>
      <c r="D867" s="284">
        <v>5.1</v>
      </c>
      <c r="E867" s="290">
        <v>898</v>
      </c>
      <c r="F867" s="294">
        <v>9.4739</v>
      </c>
      <c r="G867" s="98"/>
      <c r="H867" s="297">
        <v>44112</v>
      </c>
      <c r="I867" s="300">
        <v>44682</v>
      </c>
      <c r="J867" s="303">
        <v>0.330835800922439</v>
      </c>
      <c r="K867" s="98"/>
      <c r="L867" s="306">
        <v>44118</v>
      </c>
      <c r="M867" s="310">
        <v>44682</v>
      </c>
      <c r="N867" s="315">
        <v>0.71816</v>
      </c>
      <c r="O867" s="320">
        <v>6.29460675316852</v>
      </c>
      <c r="P867" s="315">
        <v>0.945</v>
      </c>
      <c r="Q867" s="324">
        <v>5.85149556151915</v>
      </c>
    </row>
    <row r="868">
      <c r="B868" s="276">
        <v>44118</v>
      </c>
      <c r="C868" s="280">
        <v>44713</v>
      </c>
      <c r="D868" s="285">
        <v>5.025</v>
      </c>
      <c r="E868" s="289">
        <v>898</v>
      </c>
      <c r="F868" s="294">
        <v>9.4739</v>
      </c>
      <c r="G868" s="98"/>
      <c r="H868" s="297">
        <v>44112</v>
      </c>
      <c r="I868" s="300">
        <v>44713</v>
      </c>
      <c r="J868" s="303">
        <v>0.349432312475432</v>
      </c>
      <c r="K868" s="98"/>
      <c r="L868" s="306">
        <v>44118</v>
      </c>
      <c r="M868" s="309">
        <v>44713</v>
      </c>
      <c r="N868" s="314">
        <v>0.71816</v>
      </c>
      <c r="O868" s="319">
        <v>6.17107289920551</v>
      </c>
      <c r="P868" s="314">
        <v>0.945</v>
      </c>
      <c r="Q868" s="324">
        <v>5.73476018731924</v>
      </c>
    </row>
    <row r="869">
      <c r="B869" s="276">
        <v>44118</v>
      </c>
      <c r="C869" s="279">
        <v>44743</v>
      </c>
      <c r="D869" s="284">
        <v>4.95</v>
      </c>
      <c r="E869" s="289">
        <v>898</v>
      </c>
      <c r="F869" s="294">
        <v>9.4739</v>
      </c>
      <c r="G869" s="98"/>
      <c r="H869" s="297">
        <v>44112</v>
      </c>
      <c r="I869" s="300">
        <v>44743</v>
      </c>
      <c r="J869" s="303">
        <v>0.348418157950045</v>
      </c>
      <c r="K869" s="98"/>
      <c r="L869" s="306">
        <v>44118</v>
      </c>
      <c r="M869" s="310">
        <v>44743</v>
      </c>
      <c r="N869" s="315">
        <v>0.71816</v>
      </c>
      <c r="O869" s="320">
        <v>6.0734222872485</v>
      </c>
      <c r="P869" s="315">
        <v>0.945</v>
      </c>
      <c r="Q869" s="324">
        <v>5.64248361404026</v>
      </c>
    </row>
    <row r="870">
      <c r="B870" s="276">
        <v>44118</v>
      </c>
      <c r="C870" s="280">
        <v>44774</v>
      </c>
      <c r="D870" s="284">
        <v>5.025</v>
      </c>
      <c r="E870" s="290">
        <v>898</v>
      </c>
      <c r="F870" s="294">
        <v>9.4739</v>
      </c>
      <c r="G870" s="98"/>
      <c r="H870" s="297">
        <v>44112</v>
      </c>
      <c r="I870" s="300">
        <v>44774</v>
      </c>
      <c r="J870" s="303">
        <v>0.362186196945505</v>
      </c>
      <c r="K870" s="98"/>
      <c r="L870" s="306">
        <v>44118</v>
      </c>
      <c r="M870" s="310">
        <v>44774</v>
      </c>
      <c r="N870" s="315">
        <v>0.71816</v>
      </c>
      <c r="O870" s="320">
        <v>6.15423961690209</v>
      </c>
      <c r="P870" s="315">
        <v>0.945</v>
      </c>
      <c r="Q870" s="324">
        <v>5.71885329665191</v>
      </c>
    </row>
    <row r="871">
      <c r="B871" s="276">
        <v>44118</v>
      </c>
      <c r="C871" s="280">
        <v>44805</v>
      </c>
      <c r="D871" s="285">
        <v>5.15</v>
      </c>
      <c r="E871" s="289">
        <v>898</v>
      </c>
      <c r="F871" s="294">
        <v>9.4739</v>
      </c>
      <c r="G871" s="98"/>
      <c r="H871" s="297">
        <v>44112</v>
      </c>
      <c r="I871" s="300">
        <v>44805</v>
      </c>
      <c r="J871" s="303">
        <v>0.416151878312288</v>
      </c>
      <c r="K871" s="98"/>
      <c r="L871" s="306">
        <v>44118</v>
      </c>
      <c r="M871" s="310">
        <v>44805</v>
      </c>
      <c r="N871" s="315">
        <v>0.71816</v>
      </c>
      <c r="O871" s="320">
        <v>6.24799464044727</v>
      </c>
      <c r="P871" s="315">
        <v>0.945</v>
      </c>
      <c r="Q871" s="324">
        <v>5.80744866873466</v>
      </c>
    </row>
    <row r="872">
      <c r="B872" s="276">
        <v>44118</v>
      </c>
      <c r="C872" s="279">
        <v>44835</v>
      </c>
      <c r="D872" s="284">
        <v>5.5</v>
      </c>
      <c r="E872" s="289">
        <v>662</v>
      </c>
      <c r="F872" s="294">
        <v>6.9841</v>
      </c>
      <c r="G872" s="98"/>
      <c r="H872" s="297">
        <v>44112</v>
      </c>
      <c r="I872" s="300">
        <v>44835</v>
      </c>
      <c r="J872" s="303">
        <v>0.468839008181059</v>
      </c>
      <c r="K872" s="98"/>
      <c r="L872" s="306">
        <v>44118</v>
      </c>
      <c r="M872" s="309">
        <v>44835</v>
      </c>
      <c r="N872" s="314">
        <v>0.71816</v>
      </c>
      <c r="O872" s="319">
        <v>6.64040461460877</v>
      </c>
      <c r="P872" s="314">
        <v>0.945</v>
      </c>
      <c r="Q872" s="324">
        <v>6.1782630139848</v>
      </c>
    </row>
    <row r="873">
      <c r="B873" s="276">
        <v>44118</v>
      </c>
      <c r="C873" s="280">
        <v>44866</v>
      </c>
      <c r="D873" s="284">
        <v>5.8</v>
      </c>
      <c r="E873" s="290">
        <v>662</v>
      </c>
      <c r="F873" s="294">
        <v>6.9841</v>
      </c>
      <c r="G873" s="98"/>
      <c r="H873" s="297">
        <v>44112</v>
      </c>
      <c r="I873" s="300">
        <v>44866</v>
      </c>
      <c r="J873" s="303">
        <v>0.532665453599242</v>
      </c>
      <c r="K873" s="98"/>
      <c r="L873" s="306">
        <v>44118</v>
      </c>
      <c r="M873" s="310">
        <v>44866</v>
      </c>
      <c r="N873" s="315">
        <v>0.71816</v>
      </c>
      <c r="O873" s="320">
        <v>6.95211953771375</v>
      </c>
      <c r="P873" s="315">
        <v>0.945</v>
      </c>
      <c r="Q873" s="324">
        <v>6.47282322582158</v>
      </c>
    </row>
    <row r="874">
      <c r="B874" s="276">
        <v>44134</v>
      </c>
      <c r="C874" s="280">
        <v>44166</v>
      </c>
      <c r="D874" s="285">
        <v>6.95</v>
      </c>
      <c r="E874" s="289">
        <v>11146</v>
      </c>
      <c r="F874" s="294">
        <v>117.5903</v>
      </c>
      <c r="G874" s="98"/>
      <c r="H874" s="297">
        <v>44133</v>
      </c>
      <c r="I874" s="300">
        <v>44166</v>
      </c>
      <c r="J874" s="303">
        <v>0.686968375</v>
      </c>
      <c r="K874" s="98"/>
      <c r="L874" s="306">
        <v>44134</v>
      </c>
      <c r="M874" s="310">
        <v>44166</v>
      </c>
      <c r="N874" s="315">
        <v>0.71002</v>
      </c>
      <c r="O874" s="320">
        <v>8.36106429015884</v>
      </c>
      <c r="P874" s="315">
        <v>0.945</v>
      </c>
      <c r="Q874" s="324">
        <v>7.8042290520571</v>
      </c>
    </row>
    <row r="875">
      <c r="B875" s="276">
        <v>44134</v>
      </c>
      <c r="C875" s="279">
        <v>44197</v>
      </c>
      <c r="D875" s="284">
        <v>6.06</v>
      </c>
      <c r="E875" s="289">
        <v>10833</v>
      </c>
      <c r="F875" s="294">
        <v>114.28815</v>
      </c>
      <c r="G875" s="98"/>
      <c r="H875" s="297">
        <v>44133</v>
      </c>
      <c r="I875" s="300">
        <v>44197</v>
      </c>
      <c r="J875" s="303">
        <v>0.605206383</v>
      </c>
      <c r="K875" s="98"/>
      <c r="L875" s="306">
        <v>44134</v>
      </c>
      <c r="M875" s="310">
        <v>44197</v>
      </c>
      <c r="N875" s="315">
        <v>0.71002</v>
      </c>
      <c r="O875" s="320">
        <v>7.28207725141178</v>
      </c>
      <c r="P875" s="315">
        <v>0.945</v>
      </c>
      <c r="Q875" s="324">
        <v>6.78462226667576</v>
      </c>
    </row>
    <row r="876">
      <c r="B876" s="276">
        <v>44134</v>
      </c>
      <c r="C876" s="280">
        <v>44228</v>
      </c>
      <c r="D876" s="284">
        <v>6.025</v>
      </c>
      <c r="E876" s="290">
        <v>8092</v>
      </c>
      <c r="F876" s="294">
        <v>85.3706</v>
      </c>
      <c r="G876" s="98"/>
      <c r="H876" s="297">
        <v>44133</v>
      </c>
      <c r="I876" s="300">
        <v>44228</v>
      </c>
      <c r="J876" s="303">
        <v>0.493730634</v>
      </c>
      <c r="K876" s="98"/>
      <c r="L876" s="306">
        <v>44134</v>
      </c>
      <c r="M876" s="309">
        <v>44228</v>
      </c>
      <c r="N876" s="314">
        <v>0.71002</v>
      </c>
      <c r="O876" s="319">
        <v>7.38417136370633</v>
      </c>
      <c r="P876" s="314">
        <v>0.945</v>
      </c>
      <c r="Q876" s="324">
        <v>6.88109779965703</v>
      </c>
    </row>
    <row r="877">
      <c r="B877" s="276">
        <v>44134</v>
      </c>
      <c r="C877" s="280">
        <v>44256</v>
      </c>
      <c r="D877" s="285">
        <v>5.5</v>
      </c>
      <c r="E877" s="289">
        <v>5962</v>
      </c>
      <c r="F877" s="294">
        <v>62.8991</v>
      </c>
      <c r="G877" s="98"/>
      <c r="H877" s="297">
        <v>44133</v>
      </c>
      <c r="I877" s="300">
        <v>44256</v>
      </c>
      <c r="J877" s="303">
        <v>0.395107186</v>
      </c>
      <c r="K877" s="98"/>
      <c r="L877" s="306">
        <v>44134</v>
      </c>
      <c r="M877" s="310">
        <v>44256</v>
      </c>
      <c r="N877" s="315">
        <v>0.71002</v>
      </c>
      <c r="O877" s="320">
        <v>6.81496431246647</v>
      </c>
      <c r="P877" s="315">
        <v>0.945</v>
      </c>
      <c r="Q877" s="324">
        <v>6.34321610980373</v>
      </c>
    </row>
    <row r="878">
      <c r="B878" s="276">
        <v>44134</v>
      </c>
      <c r="C878" s="279">
        <v>44287</v>
      </c>
      <c r="D878" s="284">
        <v>4.905</v>
      </c>
      <c r="E878" s="289">
        <v>3739</v>
      </c>
      <c r="F878" s="294">
        <v>39.44645</v>
      </c>
      <c r="G878" s="98"/>
      <c r="H878" s="297">
        <v>44133</v>
      </c>
      <c r="I878" s="300">
        <v>44287</v>
      </c>
      <c r="J878" s="303">
        <v>0.346309426</v>
      </c>
      <c r="K878" s="98"/>
      <c r="L878" s="306">
        <v>44134</v>
      </c>
      <c r="M878" s="310">
        <v>44287</v>
      </c>
      <c r="N878" s="315">
        <v>0.71002</v>
      </c>
      <c r="O878" s="320">
        <v>6.08579155436647</v>
      </c>
      <c r="P878" s="315">
        <v>0.945</v>
      </c>
      <c r="Q878" s="324">
        <v>5.65417215915784</v>
      </c>
    </row>
    <row r="879">
      <c r="B879" s="276">
        <v>44134</v>
      </c>
      <c r="C879" s="280">
        <v>44317</v>
      </c>
      <c r="D879" s="284">
        <v>4.75</v>
      </c>
      <c r="E879" s="290">
        <v>3538</v>
      </c>
      <c r="F879" s="294">
        <v>37.3259</v>
      </c>
      <c r="G879" s="98"/>
      <c r="H879" s="297">
        <v>44133</v>
      </c>
      <c r="I879" s="300">
        <v>44317</v>
      </c>
      <c r="J879" s="303">
        <v>0.344394013</v>
      </c>
      <c r="K879" s="98"/>
      <c r="L879" s="306">
        <v>44134</v>
      </c>
      <c r="M879" s="310">
        <v>44317</v>
      </c>
      <c r="N879" s="315">
        <v>0.71002</v>
      </c>
      <c r="O879" s="320">
        <v>5.88142565772461</v>
      </c>
      <c r="P879" s="315">
        <v>0.945</v>
      </c>
      <c r="Q879" s="324">
        <v>5.46105319902784</v>
      </c>
    </row>
    <row r="880">
      <c r="B880" s="276">
        <v>44134</v>
      </c>
      <c r="C880" s="280">
        <v>44348</v>
      </c>
      <c r="D880" s="285">
        <v>4.7</v>
      </c>
      <c r="E880" s="289">
        <v>3549</v>
      </c>
      <c r="F880" s="294">
        <v>37.44195</v>
      </c>
      <c r="G880" s="98"/>
      <c r="H880" s="297">
        <v>44133</v>
      </c>
      <c r="I880" s="300">
        <v>44348</v>
      </c>
      <c r="J880" s="303">
        <v>0.346178625</v>
      </c>
      <c r="K880" s="98"/>
      <c r="L880" s="306">
        <v>44134</v>
      </c>
      <c r="M880" s="309">
        <v>44348</v>
      </c>
      <c r="N880" s="314">
        <v>0.71002</v>
      </c>
      <c r="O880" s="319">
        <v>5.81229388638809</v>
      </c>
      <c r="P880" s="314">
        <v>0.945</v>
      </c>
      <c r="Q880" s="324">
        <v>5.3957259795072</v>
      </c>
    </row>
    <row r="881">
      <c r="B881" s="276">
        <v>44134</v>
      </c>
      <c r="C881" s="279">
        <v>44378</v>
      </c>
      <c r="D881" s="284">
        <v>4.75</v>
      </c>
      <c r="E881" s="289">
        <v>3868</v>
      </c>
      <c r="F881" s="294">
        <v>40.8074</v>
      </c>
      <c r="G881" s="98"/>
      <c r="H881" s="297">
        <v>44133</v>
      </c>
      <c r="I881" s="300">
        <v>44378</v>
      </c>
      <c r="J881" s="303">
        <v>0.350693928</v>
      </c>
      <c r="K881" s="98"/>
      <c r="L881" s="306">
        <v>44134</v>
      </c>
      <c r="M881" s="310">
        <v>44378</v>
      </c>
      <c r="N881" s="315">
        <v>0.71002</v>
      </c>
      <c r="O881" s="320">
        <v>5.87301535461721</v>
      </c>
      <c r="P881" s="315">
        <v>0.945</v>
      </c>
      <c r="Q881" s="324">
        <v>5.45310574293477</v>
      </c>
    </row>
    <row r="882">
      <c r="B882" s="276">
        <v>44134</v>
      </c>
      <c r="C882" s="280">
        <v>44409</v>
      </c>
      <c r="D882" s="284">
        <v>4.8</v>
      </c>
      <c r="E882" s="290">
        <v>3951</v>
      </c>
      <c r="F882" s="294">
        <v>41.68305</v>
      </c>
      <c r="G882" s="98"/>
      <c r="H882" s="297">
        <v>44133</v>
      </c>
      <c r="I882" s="300">
        <v>44409</v>
      </c>
      <c r="J882" s="303">
        <v>0.390019768</v>
      </c>
      <c r="K882" s="98"/>
      <c r="L882" s="306">
        <v>44134</v>
      </c>
      <c r="M882" s="310">
        <v>44409</v>
      </c>
      <c r="N882" s="315">
        <v>0.71002</v>
      </c>
      <c r="O882" s="320">
        <v>5.88726521687995</v>
      </c>
      <c r="P882" s="315">
        <v>0.945</v>
      </c>
      <c r="Q882" s="324">
        <v>5.46657138777766</v>
      </c>
    </row>
    <row r="883">
      <c r="B883" s="276">
        <v>44134</v>
      </c>
      <c r="C883" s="280">
        <v>44440</v>
      </c>
      <c r="D883" s="285">
        <v>4.925</v>
      </c>
      <c r="E883" s="289">
        <v>3981</v>
      </c>
      <c r="F883" s="294">
        <v>41.99955</v>
      </c>
      <c r="G883" s="98"/>
      <c r="H883" s="297">
        <v>44133</v>
      </c>
      <c r="I883" s="300">
        <v>44440</v>
      </c>
      <c r="J883" s="303">
        <v>0.435094171</v>
      </c>
      <c r="K883" s="98"/>
      <c r="L883" s="306">
        <v>44134</v>
      </c>
      <c r="M883" s="310">
        <v>44440</v>
      </c>
      <c r="N883" s="315">
        <v>0.71002</v>
      </c>
      <c r="O883" s="320">
        <v>5.99396483057483</v>
      </c>
      <c r="P883" s="315">
        <v>0.945</v>
      </c>
      <c r="Q883" s="324">
        <v>5.56739896606553</v>
      </c>
    </row>
    <row r="884">
      <c r="B884" s="276">
        <v>44134</v>
      </c>
      <c r="C884" s="279">
        <v>44470</v>
      </c>
      <c r="D884" s="284">
        <v>5.1</v>
      </c>
      <c r="E884" s="289">
        <v>2477</v>
      </c>
      <c r="F884" s="294">
        <v>26.13235</v>
      </c>
      <c r="G884" s="98"/>
      <c r="H884" s="297">
        <v>44133</v>
      </c>
      <c r="I884" s="300">
        <v>44470</v>
      </c>
      <c r="J884" s="303">
        <v>0.489785511</v>
      </c>
      <c r="K884" s="98"/>
      <c r="L884" s="306">
        <v>44134</v>
      </c>
      <c r="M884" s="309">
        <v>44470</v>
      </c>
      <c r="N884" s="314">
        <v>0.71002</v>
      </c>
      <c r="O884" s="319">
        <v>6.1545752986599</v>
      </c>
      <c r="P884" s="314">
        <v>0.945</v>
      </c>
      <c r="Q884" s="324">
        <v>5.71917050472365</v>
      </c>
    </row>
    <row r="885">
      <c r="B885" s="276">
        <v>44134</v>
      </c>
      <c r="C885" s="280">
        <v>44501</v>
      </c>
      <c r="D885" s="284">
        <v>5.475</v>
      </c>
      <c r="E885" s="290">
        <v>2615</v>
      </c>
      <c r="F885" s="294">
        <v>27.58825</v>
      </c>
      <c r="G885" s="98"/>
      <c r="H885" s="297">
        <v>44133</v>
      </c>
      <c r="I885" s="300">
        <v>44501</v>
      </c>
      <c r="J885" s="303">
        <v>0.53704952</v>
      </c>
      <c r="K885" s="98"/>
      <c r="L885" s="306">
        <v>44134</v>
      </c>
      <c r="M885" s="310">
        <v>44501</v>
      </c>
      <c r="N885" s="315">
        <v>0.71002</v>
      </c>
      <c r="O885" s="320">
        <v>6.59209850707096</v>
      </c>
      <c r="P885" s="315">
        <v>0.945</v>
      </c>
      <c r="Q885" s="324">
        <v>6.13261535256515</v>
      </c>
    </row>
    <row r="886">
      <c r="B886" s="276">
        <v>44134</v>
      </c>
      <c r="C886" s="280">
        <v>44531</v>
      </c>
      <c r="D886" s="285">
        <v>5.775</v>
      </c>
      <c r="E886" s="289">
        <v>2477</v>
      </c>
      <c r="F886" s="294">
        <v>26.13235</v>
      </c>
      <c r="G886" s="98"/>
      <c r="H886" s="297">
        <v>44133</v>
      </c>
      <c r="I886" s="300">
        <v>44531</v>
      </c>
      <c r="J886" s="303">
        <v>0.4981681</v>
      </c>
      <c r="K886" s="98"/>
      <c r="L886" s="306">
        <v>44134</v>
      </c>
      <c r="M886" s="310">
        <v>44531</v>
      </c>
      <c r="N886" s="315">
        <v>0.71002</v>
      </c>
      <c r="O886" s="320">
        <v>7.04450071561965</v>
      </c>
      <c r="P886" s="315">
        <v>0.945</v>
      </c>
      <c r="Q886" s="324">
        <v>6.56012035957005</v>
      </c>
    </row>
    <row r="887">
      <c r="B887" s="276">
        <v>44134</v>
      </c>
      <c r="C887" s="279">
        <v>44562</v>
      </c>
      <c r="D887" s="284">
        <v>6</v>
      </c>
      <c r="E887" s="289">
        <v>1843</v>
      </c>
      <c r="F887" s="294">
        <v>19.44365</v>
      </c>
      <c r="G887" s="98"/>
      <c r="H887" s="297">
        <v>44133</v>
      </c>
      <c r="I887" s="300">
        <v>44562</v>
      </c>
      <c r="J887" s="303">
        <v>0.434675638</v>
      </c>
      <c r="K887" s="98"/>
      <c r="L887" s="306">
        <v>44134</v>
      </c>
      <c r="M887" s="310">
        <v>44562</v>
      </c>
      <c r="N887" s="315">
        <v>0.71002</v>
      </c>
      <c r="O887" s="320">
        <v>7.42963433244187</v>
      </c>
      <c r="P887" s="315">
        <v>0.945</v>
      </c>
      <c r="Q887" s="324">
        <v>6.92405878967983</v>
      </c>
    </row>
    <row r="888">
      <c r="B888" s="276">
        <v>44134</v>
      </c>
      <c r="C888" s="280">
        <v>44593</v>
      </c>
      <c r="D888" s="284">
        <v>6.025</v>
      </c>
      <c r="E888" s="290">
        <v>1406</v>
      </c>
      <c r="F888" s="294">
        <v>14.8333</v>
      </c>
      <c r="G888" s="98"/>
      <c r="H888" s="297">
        <v>44133</v>
      </c>
      <c r="I888" s="300">
        <v>44593</v>
      </c>
      <c r="J888" s="303">
        <v>0.410706749</v>
      </c>
      <c r="K888" s="98"/>
      <c r="L888" s="306">
        <v>44134</v>
      </c>
      <c r="M888" s="309">
        <v>44593</v>
      </c>
      <c r="N888" s="314">
        <v>0.71002</v>
      </c>
      <c r="O888" s="319">
        <v>7.49500715085657</v>
      </c>
      <c r="P888" s="314">
        <v>0.945</v>
      </c>
      <c r="Q888" s="324">
        <v>6.98583392398777</v>
      </c>
    </row>
    <row r="889">
      <c r="B889" s="276">
        <v>44134</v>
      </c>
      <c r="C889" s="280">
        <v>44621</v>
      </c>
      <c r="D889" s="285">
        <v>5.825</v>
      </c>
      <c r="E889" s="289">
        <v>1366</v>
      </c>
      <c r="F889" s="294">
        <v>14.4113</v>
      </c>
      <c r="G889" s="98"/>
      <c r="H889" s="297">
        <v>44133</v>
      </c>
      <c r="I889" s="300">
        <v>44621</v>
      </c>
      <c r="J889" s="303">
        <v>0.385555698</v>
      </c>
      <c r="K889" s="98"/>
      <c r="L889" s="306">
        <v>44134</v>
      </c>
      <c r="M889" s="310">
        <v>44621</v>
      </c>
      <c r="N889" s="315">
        <v>0.71002</v>
      </c>
      <c r="O889" s="320">
        <v>7.26158611912808</v>
      </c>
      <c r="P889" s="315">
        <v>0.945</v>
      </c>
      <c r="Q889" s="324">
        <v>6.7652588297054</v>
      </c>
    </row>
    <row r="890">
      <c r="B890" s="276">
        <v>44134</v>
      </c>
      <c r="C890" s="279">
        <v>44652</v>
      </c>
      <c r="D890" s="284">
        <v>5.1</v>
      </c>
      <c r="E890" s="289">
        <v>1163</v>
      </c>
      <c r="F890" s="294">
        <v>12.26965</v>
      </c>
      <c r="G890" s="98"/>
      <c r="H890" s="297">
        <v>44133</v>
      </c>
      <c r="I890" s="300">
        <v>44652</v>
      </c>
      <c r="J890" s="303">
        <v>0.344179323</v>
      </c>
      <c r="K890" s="98"/>
      <c r="L890" s="306">
        <v>44134</v>
      </c>
      <c r="M890" s="310">
        <v>44652</v>
      </c>
      <c r="N890" s="315">
        <v>0.71002</v>
      </c>
      <c r="O890" s="320">
        <v>6.34895763165873</v>
      </c>
      <c r="P890" s="315">
        <v>0.945</v>
      </c>
      <c r="Q890" s="324">
        <v>5.90285532999645</v>
      </c>
    </row>
    <row r="891">
      <c r="B891" s="276">
        <v>44134</v>
      </c>
      <c r="C891" s="280">
        <v>44682</v>
      </c>
      <c r="D891" s="284">
        <v>4.85</v>
      </c>
      <c r="E891" s="290">
        <v>1163</v>
      </c>
      <c r="F891" s="294">
        <v>12.26965</v>
      </c>
      <c r="G891" s="98"/>
      <c r="H891" s="297">
        <v>44133</v>
      </c>
      <c r="I891" s="300">
        <v>44682</v>
      </c>
      <c r="J891" s="303">
        <v>0.320512676</v>
      </c>
      <c r="K891" s="98"/>
      <c r="L891" s="306">
        <v>44134</v>
      </c>
      <c r="M891" s="310">
        <v>44682</v>
      </c>
      <c r="N891" s="315">
        <v>0.71002</v>
      </c>
      <c r="O891" s="320">
        <v>6.04680560229863</v>
      </c>
      <c r="P891" s="315">
        <v>0.945</v>
      </c>
      <c r="Q891" s="324">
        <v>5.61733173398547</v>
      </c>
    </row>
    <row r="892">
      <c r="B892" s="276">
        <v>44134</v>
      </c>
      <c r="C892" s="280">
        <v>44713</v>
      </c>
      <c r="D892" s="285">
        <v>4.775</v>
      </c>
      <c r="E892" s="289">
        <v>1163</v>
      </c>
      <c r="F892" s="294">
        <v>12.26965</v>
      </c>
      <c r="G892" s="98"/>
      <c r="H892" s="297">
        <v>44133</v>
      </c>
      <c r="I892" s="300">
        <v>44713</v>
      </c>
      <c r="J892" s="303">
        <v>0.339184239</v>
      </c>
      <c r="K892" s="98"/>
      <c r="L892" s="306">
        <v>44134</v>
      </c>
      <c r="M892" s="309">
        <v>44713</v>
      </c>
      <c r="N892" s="314">
        <v>0.71002</v>
      </c>
      <c r="O892" s="319">
        <v>5.921755306005</v>
      </c>
      <c r="P892" s="314">
        <v>0.945</v>
      </c>
      <c r="Q892" s="324">
        <v>5.49916337233119</v>
      </c>
    </row>
    <row r="893">
      <c r="B893" s="276">
        <v>44134</v>
      </c>
      <c r="C893" s="279">
        <v>44743</v>
      </c>
      <c r="D893" s="284">
        <v>4.7</v>
      </c>
      <c r="E893" s="289">
        <v>1163</v>
      </c>
      <c r="F893" s="294">
        <v>12.26965</v>
      </c>
      <c r="G893" s="98"/>
      <c r="H893" s="297">
        <v>44133</v>
      </c>
      <c r="I893" s="300">
        <v>44743</v>
      </c>
      <c r="J893" s="303">
        <v>0.338170085</v>
      </c>
      <c r="K893" s="98"/>
      <c r="L893" s="306">
        <v>44134</v>
      </c>
      <c r="M893" s="310">
        <v>44743</v>
      </c>
      <c r="N893" s="315">
        <v>0.71002</v>
      </c>
      <c r="O893" s="320">
        <v>5.82298518124648</v>
      </c>
      <c r="P893" s="315">
        <v>0.945</v>
      </c>
      <c r="Q893" s="324">
        <v>5.40582889677188</v>
      </c>
    </row>
    <row r="894">
      <c r="B894" s="276">
        <v>44134</v>
      </c>
      <c r="C894" s="280">
        <v>44774</v>
      </c>
      <c r="D894" s="284">
        <v>4.775</v>
      </c>
      <c r="E894" s="290">
        <v>1163</v>
      </c>
      <c r="F894" s="294">
        <v>12.26965</v>
      </c>
      <c r="G894" s="98"/>
      <c r="H894" s="297">
        <v>44133</v>
      </c>
      <c r="I894" s="300">
        <v>44774</v>
      </c>
      <c r="J894" s="303">
        <v>0.351938124</v>
      </c>
      <c r="K894" s="98"/>
      <c r="L894" s="306">
        <v>44134</v>
      </c>
      <c r="M894" s="310">
        <v>44774</v>
      </c>
      <c r="N894" s="315">
        <v>0.71002</v>
      </c>
      <c r="O894" s="320">
        <v>5.90472903840503</v>
      </c>
      <c r="P894" s="315">
        <v>0.945</v>
      </c>
      <c r="Q894" s="324">
        <v>5.48307411699148</v>
      </c>
    </row>
    <row r="895">
      <c r="B895" s="276">
        <v>44134</v>
      </c>
      <c r="C895" s="280">
        <v>44805</v>
      </c>
      <c r="D895" s="285">
        <v>4.9</v>
      </c>
      <c r="E895" s="289">
        <v>1163</v>
      </c>
      <c r="F895" s="294">
        <v>12.26965</v>
      </c>
      <c r="G895" s="98"/>
      <c r="H895" s="297">
        <v>44133</v>
      </c>
      <c r="I895" s="300">
        <v>44805</v>
      </c>
      <c r="J895" s="303">
        <v>0.405903805</v>
      </c>
      <c r="K895" s="98"/>
      <c r="L895" s="306">
        <v>44134</v>
      </c>
      <c r="M895" s="310">
        <v>44805</v>
      </c>
      <c r="N895" s="315">
        <v>0.71002</v>
      </c>
      <c r="O895" s="320">
        <v>5.99955891369991</v>
      </c>
      <c r="P895" s="315">
        <v>0.945</v>
      </c>
      <c r="Q895" s="324">
        <v>5.5726851881493</v>
      </c>
    </row>
    <row r="896">
      <c r="B896" s="276">
        <v>44134</v>
      </c>
      <c r="C896" s="279">
        <v>44835</v>
      </c>
      <c r="D896" s="284">
        <v>5.15</v>
      </c>
      <c r="E896" s="289">
        <v>665</v>
      </c>
      <c r="F896" s="294">
        <v>7.01575</v>
      </c>
      <c r="G896" s="98"/>
      <c r="H896" s="297">
        <v>44133</v>
      </c>
      <c r="I896" s="300">
        <v>44835</v>
      </c>
      <c r="J896" s="303">
        <v>0.45783978</v>
      </c>
      <c r="K896" s="98"/>
      <c r="L896" s="306">
        <v>44134</v>
      </c>
      <c r="M896" s="309">
        <v>44835</v>
      </c>
      <c r="N896" s="314">
        <v>0.71002</v>
      </c>
      <c r="O896" s="319">
        <v>6.26397176449605</v>
      </c>
      <c r="P896" s="314">
        <v>0.945</v>
      </c>
      <c r="Q896" s="324">
        <v>5.82254651838996</v>
      </c>
    </row>
    <row r="897">
      <c r="B897" s="276">
        <v>44134</v>
      </c>
      <c r="C897" s="280">
        <v>44866</v>
      </c>
      <c r="D897" s="284">
        <v>5.475</v>
      </c>
      <c r="E897" s="290">
        <v>665</v>
      </c>
      <c r="F897" s="294">
        <v>7.01575</v>
      </c>
      <c r="G897" s="98"/>
      <c r="H897" s="297">
        <v>44133</v>
      </c>
      <c r="I897" s="300">
        <v>44866</v>
      </c>
      <c r="J897" s="303">
        <v>0.512987625</v>
      </c>
      <c r="K897" s="98"/>
      <c r="L897" s="306">
        <v>44134</v>
      </c>
      <c r="M897" s="310">
        <v>44866</v>
      </c>
      <c r="N897" s="315">
        <v>0.71002</v>
      </c>
      <c r="O897" s="320">
        <v>6.62422081829081</v>
      </c>
      <c r="P897" s="315">
        <v>0.945</v>
      </c>
      <c r="Q897" s="324">
        <v>6.16296986592421</v>
      </c>
    </row>
    <row r="898">
      <c r="B898" s="276">
        <v>44134</v>
      </c>
      <c r="C898" s="280">
        <v>44896</v>
      </c>
      <c r="D898" s="285">
        <v>5.925</v>
      </c>
      <c r="E898" s="289">
        <v>665</v>
      </c>
      <c r="F898" s="294">
        <v>7.01575</v>
      </c>
      <c r="G898" s="98"/>
      <c r="H898" s="297">
        <v>44133</v>
      </c>
      <c r="I898" s="300">
        <v>44896</v>
      </c>
      <c r="J898" s="303">
        <v>0.530416447</v>
      </c>
      <c r="K898" s="98"/>
      <c r="L898" s="306">
        <v>44134</v>
      </c>
      <c r="M898" s="310">
        <v>44896</v>
      </c>
      <c r="N898" s="315">
        <v>0.71002</v>
      </c>
      <c r="O898" s="320">
        <v>7.20169761321722</v>
      </c>
      <c r="P898" s="315">
        <v>0.945</v>
      </c>
      <c r="Q898" s="324">
        <v>6.70866618790317</v>
      </c>
    </row>
    <row r="899">
      <c r="B899" s="276">
        <v>44148</v>
      </c>
      <c r="C899" s="279">
        <v>44166</v>
      </c>
      <c r="D899" s="284">
        <v>6.899</v>
      </c>
      <c r="E899" s="289">
        <v>11081</v>
      </c>
      <c r="F899" s="294">
        <v>116.90455</v>
      </c>
      <c r="G899" s="98"/>
      <c r="H899" s="297">
        <v>44147</v>
      </c>
      <c r="I899" s="300">
        <v>44166</v>
      </c>
      <c r="J899" s="303">
        <v>0.710395292793082</v>
      </c>
      <c r="K899" s="98"/>
      <c r="L899" s="306">
        <v>44148</v>
      </c>
      <c r="M899" s="310">
        <v>44166</v>
      </c>
      <c r="N899" s="315">
        <v>0.72766</v>
      </c>
      <c r="O899" s="320">
        <v>8.06142432700512</v>
      </c>
      <c r="P899" s="315">
        <v>0.945</v>
      </c>
      <c r="Q899" s="324">
        <v>7.52107927487561</v>
      </c>
    </row>
    <row r="900">
      <c r="B900" s="276">
        <v>44148</v>
      </c>
      <c r="C900" s="280">
        <v>44197</v>
      </c>
      <c r="D900" s="284">
        <v>6.475</v>
      </c>
      <c r="E900" s="290">
        <v>12019</v>
      </c>
      <c r="F900" s="294">
        <v>126.80045</v>
      </c>
      <c r="G900" s="98"/>
      <c r="H900" s="297">
        <v>44147</v>
      </c>
      <c r="I900" s="300">
        <v>44197</v>
      </c>
      <c r="J900" s="303">
        <v>0.652739184288147</v>
      </c>
      <c r="K900" s="98"/>
      <c r="L900" s="306">
        <v>44148</v>
      </c>
      <c r="M900" s="309">
        <v>44197</v>
      </c>
      <c r="N900" s="314">
        <v>0.72766</v>
      </c>
      <c r="O900" s="319">
        <v>7.5842160226019</v>
      </c>
      <c r="P900" s="314">
        <v>0.945</v>
      </c>
      <c r="Q900" s="324">
        <v>7.07013333415804</v>
      </c>
    </row>
    <row r="901">
      <c r="B901" s="276">
        <v>44148</v>
      </c>
      <c r="C901" s="280">
        <v>44228</v>
      </c>
      <c r="D901" s="285">
        <v>6.175</v>
      </c>
      <c r="E901" s="289">
        <v>7131</v>
      </c>
      <c r="F901" s="294">
        <v>75.23205</v>
      </c>
      <c r="G901" s="98"/>
      <c r="H901" s="297">
        <v>44147</v>
      </c>
      <c r="I901" s="300">
        <v>44228</v>
      </c>
      <c r="J901" s="303">
        <v>0.529095469722318</v>
      </c>
      <c r="K901" s="98"/>
      <c r="L901" s="306">
        <v>44148</v>
      </c>
      <c r="M901" s="310">
        <v>44228</v>
      </c>
      <c r="N901" s="315">
        <v>0.72766</v>
      </c>
      <c r="O901" s="320">
        <v>7.35449011233917</v>
      </c>
      <c r="P901" s="315">
        <v>0.945</v>
      </c>
      <c r="Q901" s="324">
        <v>6.85305000649011</v>
      </c>
    </row>
    <row r="902">
      <c r="B902" s="276">
        <v>44148</v>
      </c>
      <c r="C902" s="279">
        <v>44256</v>
      </c>
      <c r="D902" s="284">
        <v>5.575</v>
      </c>
      <c r="E902" s="289">
        <v>5790</v>
      </c>
      <c r="F902" s="294">
        <v>61.0845</v>
      </c>
      <c r="G902" s="98"/>
      <c r="H902" s="297">
        <v>44147</v>
      </c>
      <c r="I902" s="300">
        <v>44256</v>
      </c>
      <c r="J902" s="303">
        <v>0.392633176848521</v>
      </c>
      <c r="K902" s="98"/>
      <c r="L902" s="306">
        <v>44148</v>
      </c>
      <c r="M902" s="310">
        <v>44256</v>
      </c>
      <c r="N902" s="315">
        <v>0.72766</v>
      </c>
      <c r="O902" s="320">
        <v>6.75067482189742</v>
      </c>
      <c r="P902" s="315">
        <v>0.945</v>
      </c>
      <c r="Q902" s="324">
        <v>6.282464684199</v>
      </c>
    </row>
    <row r="903">
      <c r="B903" s="276">
        <v>44148</v>
      </c>
      <c r="C903" s="280">
        <v>44287</v>
      </c>
      <c r="D903" s="284">
        <v>5.05</v>
      </c>
      <c r="E903" s="290">
        <v>4215</v>
      </c>
      <c r="F903" s="294">
        <v>44.46825</v>
      </c>
      <c r="G903" s="98"/>
      <c r="H903" s="297">
        <v>44147</v>
      </c>
      <c r="I903" s="300">
        <v>44287</v>
      </c>
      <c r="J903" s="303">
        <v>0.344163126641631</v>
      </c>
      <c r="K903" s="98"/>
      <c r="L903" s="306">
        <v>44148</v>
      </c>
      <c r="M903" s="310">
        <v>44287</v>
      </c>
      <c r="N903" s="315">
        <v>0.72766</v>
      </c>
      <c r="O903" s="320">
        <v>6.12993552579484</v>
      </c>
      <c r="P903" s="315">
        <v>0.945</v>
      </c>
      <c r="Q903" s="324">
        <v>5.69588674069194</v>
      </c>
    </row>
    <row r="904">
      <c r="B904" s="276">
        <v>44148</v>
      </c>
      <c r="C904" s="280">
        <v>44317</v>
      </c>
      <c r="D904" s="285">
        <v>4.875</v>
      </c>
      <c r="E904" s="289">
        <v>3969</v>
      </c>
      <c r="F904" s="294">
        <v>41.87295</v>
      </c>
      <c r="G904" s="98"/>
      <c r="H904" s="297">
        <v>44147</v>
      </c>
      <c r="I904" s="300">
        <v>44317</v>
      </c>
      <c r="J904" s="303">
        <v>0.342558899399106</v>
      </c>
      <c r="K904" s="98"/>
      <c r="L904" s="306">
        <v>44148</v>
      </c>
      <c r="M904" s="309">
        <v>44317</v>
      </c>
      <c r="N904" s="314">
        <v>0.72766</v>
      </c>
      <c r="O904" s="319">
        <v>5.90406605006647</v>
      </c>
      <c r="P904" s="314">
        <v>0.945</v>
      </c>
      <c r="Q904" s="324">
        <v>5.48244761511115</v>
      </c>
    </row>
    <row r="905">
      <c r="B905" s="276">
        <v>44148</v>
      </c>
      <c r="C905" s="279">
        <v>44348</v>
      </c>
      <c r="D905" s="284">
        <v>4.895</v>
      </c>
      <c r="E905" s="289">
        <v>3803</v>
      </c>
      <c r="F905" s="294">
        <v>40.12165</v>
      </c>
      <c r="G905" s="98"/>
      <c r="H905" s="297">
        <v>44147</v>
      </c>
      <c r="I905" s="300">
        <v>44348</v>
      </c>
      <c r="J905" s="303">
        <v>0.344596169147823</v>
      </c>
      <c r="K905" s="98"/>
      <c r="L905" s="306">
        <v>44148</v>
      </c>
      <c r="M905" s="310">
        <v>44348</v>
      </c>
      <c r="N905" s="315">
        <v>0.72766</v>
      </c>
      <c r="O905" s="320">
        <v>5.92746473159132</v>
      </c>
      <c r="P905" s="315">
        <v>0.945</v>
      </c>
      <c r="Q905" s="324">
        <v>5.50455858919608</v>
      </c>
    </row>
    <row r="906">
      <c r="B906" s="276">
        <v>44148</v>
      </c>
      <c r="C906" s="280">
        <v>44378</v>
      </c>
      <c r="D906" s="284">
        <v>4.9</v>
      </c>
      <c r="E906" s="290">
        <v>4244</v>
      </c>
      <c r="F906" s="294">
        <v>44.7742</v>
      </c>
      <c r="G906" s="98"/>
      <c r="H906" s="297">
        <v>44147</v>
      </c>
      <c r="I906" s="300">
        <v>44378</v>
      </c>
      <c r="J906" s="303">
        <v>0.34874395959667</v>
      </c>
      <c r="K906" s="98"/>
      <c r="L906" s="306">
        <v>44148</v>
      </c>
      <c r="M906" s="310">
        <v>44378</v>
      </c>
      <c r="N906" s="315">
        <v>0.72766</v>
      </c>
      <c r="O906" s="320">
        <v>5.92857484011051</v>
      </c>
      <c r="P906" s="315">
        <v>0.945</v>
      </c>
      <c r="Q906" s="324">
        <v>5.5056076047431</v>
      </c>
    </row>
    <row r="907">
      <c r="B907" s="276">
        <v>44148</v>
      </c>
      <c r="C907" s="280">
        <v>44409</v>
      </c>
      <c r="D907" s="285">
        <v>5</v>
      </c>
      <c r="E907" s="289">
        <v>4342</v>
      </c>
      <c r="F907" s="294">
        <v>45.8081</v>
      </c>
      <c r="G907" s="98"/>
      <c r="H907" s="297">
        <v>44147</v>
      </c>
      <c r="I907" s="300">
        <v>44409</v>
      </c>
      <c r="J907" s="303">
        <v>0.388079882119719</v>
      </c>
      <c r="K907" s="98"/>
      <c r="L907" s="306">
        <v>44148</v>
      </c>
      <c r="M907" s="310">
        <v>44409</v>
      </c>
      <c r="N907" s="315">
        <v>0.72766</v>
      </c>
      <c r="O907" s="320">
        <v>6.00759731659516</v>
      </c>
      <c r="P907" s="315">
        <v>0.945</v>
      </c>
      <c r="Q907" s="324">
        <v>5.58028121093854</v>
      </c>
    </row>
    <row r="908">
      <c r="B908" s="276">
        <v>44148</v>
      </c>
      <c r="C908" s="279">
        <v>44440</v>
      </c>
      <c r="D908" s="284">
        <v>5.1</v>
      </c>
      <c r="E908" s="289">
        <v>4221</v>
      </c>
      <c r="F908" s="294">
        <v>44.53155</v>
      </c>
      <c r="G908" s="98"/>
      <c r="H908" s="297">
        <v>44147</v>
      </c>
      <c r="I908" s="300">
        <v>44440</v>
      </c>
      <c r="J908" s="303">
        <v>0.432241283818045</v>
      </c>
      <c r="K908" s="98"/>
      <c r="L908" s="306">
        <v>44148</v>
      </c>
      <c r="M908" s="309">
        <v>44440</v>
      </c>
      <c r="N908" s="314">
        <v>0.72766</v>
      </c>
      <c r="O908" s="319">
        <v>6.08033400863347</v>
      </c>
      <c r="P908" s="314">
        <v>0.945</v>
      </c>
      <c r="Q908" s="324">
        <v>5.64901496035835</v>
      </c>
    </row>
    <row r="909">
      <c r="B909" s="276">
        <v>44148</v>
      </c>
      <c r="C909" s="280">
        <v>44470</v>
      </c>
      <c r="D909" s="284">
        <v>5.325</v>
      </c>
      <c r="E909" s="290">
        <v>2525</v>
      </c>
      <c r="F909" s="294">
        <v>26.63875</v>
      </c>
      <c r="G909" s="98"/>
      <c r="H909" s="297">
        <v>44147</v>
      </c>
      <c r="I909" s="300">
        <v>44470</v>
      </c>
      <c r="J909" s="303">
        <v>0.486708524547387</v>
      </c>
      <c r="K909" s="98"/>
      <c r="L909" s="306">
        <v>44148</v>
      </c>
      <c r="M909" s="310">
        <v>44470</v>
      </c>
      <c r="N909" s="315">
        <v>0.72766</v>
      </c>
      <c r="O909" s="320">
        <v>6.30247405460132</v>
      </c>
      <c r="P909" s="315">
        <v>0.945</v>
      </c>
      <c r="Q909" s="324">
        <v>5.85892989912976</v>
      </c>
    </row>
    <row r="910">
      <c r="B910" s="276">
        <v>44148</v>
      </c>
      <c r="C910" s="280">
        <v>44501</v>
      </c>
      <c r="D910" s="285">
        <v>5.75</v>
      </c>
      <c r="E910" s="289">
        <v>2668</v>
      </c>
      <c r="F910" s="294">
        <v>28.1474</v>
      </c>
      <c r="G910" s="98"/>
      <c r="H910" s="297">
        <v>44147</v>
      </c>
      <c r="I910" s="300">
        <v>44501</v>
      </c>
      <c r="J910" s="303">
        <v>0.533782452459591</v>
      </c>
      <c r="K910" s="98"/>
      <c r="L910" s="306">
        <v>44148</v>
      </c>
      <c r="M910" s="310">
        <v>44501</v>
      </c>
      <c r="N910" s="315">
        <v>0.72766</v>
      </c>
      <c r="O910" s="320">
        <v>6.79476958412353</v>
      </c>
      <c r="P910" s="315">
        <v>0.945</v>
      </c>
      <c r="Q910" s="324">
        <v>6.32413276467727</v>
      </c>
    </row>
    <row r="911">
      <c r="B911" s="276">
        <v>44148</v>
      </c>
      <c r="C911" s="279">
        <v>44531</v>
      </c>
      <c r="D911" s="284">
        <v>6.025</v>
      </c>
      <c r="E911" s="289">
        <v>2525</v>
      </c>
      <c r="F911" s="294">
        <v>26.63875</v>
      </c>
      <c r="G911" s="98"/>
      <c r="H911" s="297">
        <v>44147</v>
      </c>
      <c r="I911" s="300">
        <v>44531</v>
      </c>
      <c r="J911" s="303">
        <v>0.504736087879686</v>
      </c>
      <c r="K911" s="98"/>
      <c r="L911" s="306">
        <v>44148</v>
      </c>
      <c r="M911" s="310">
        <v>44531</v>
      </c>
      <c r="N911" s="315">
        <v>0.72766</v>
      </c>
      <c r="O911" s="320">
        <v>7.19082764178353</v>
      </c>
      <c r="P911" s="315">
        <v>0.945</v>
      </c>
      <c r="Q911" s="324">
        <v>6.69839442723071</v>
      </c>
    </row>
    <row r="912">
      <c r="B912" s="276">
        <v>44148</v>
      </c>
      <c r="C912" s="280">
        <v>44562</v>
      </c>
      <c r="D912" s="284">
        <v>6.25</v>
      </c>
      <c r="E912" s="290">
        <v>2079</v>
      </c>
      <c r="F912" s="294">
        <v>21.93345</v>
      </c>
      <c r="G912" s="98"/>
      <c r="H912" s="297">
        <v>44147</v>
      </c>
      <c r="I912" s="300">
        <v>44562</v>
      </c>
      <c r="J912" s="303">
        <v>0.440079367674131</v>
      </c>
      <c r="K912" s="98"/>
      <c r="L912" s="306">
        <v>44148</v>
      </c>
      <c r="M912" s="309">
        <v>44562</v>
      </c>
      <c r="N912" s="314">
        <v>0.72766</v>
      </c>
      <c r="O912" s="319">
        <v>7.56814140493701</v>
      </c>
      <c r="P912" s="314">
        <v>0.945</v>
      </c>
      <c r="Q912" s="324">
        <v>7.05494335628531</v>
      </c>
    </row>
    <row r="913">
      <c r="B913" s="276">
        <v>44148</v>
      </c>
      <c r="C913" s="280">
        <v>44593</v>
      </c>
      <c r="D913" s="285">
        <v>6.275</v>
      </c>
      <c r="E913" s="289">
        <v>1617</v>
      </c>
      <c r="F913" s="294">
        <v>17.05935</v>
      </c>
      <c r="G913" s="98"/>
      <c r="H913" s="297">
        <v>44147</v>
      </c>
      <c r="I913" s="300">
        <v>44593</v>
      </c>
      <c r="J913" s="303">
        <v>0.416185530832402</v>
      </c>
      <c r="K913" s="98"/>
      <c r="L913" s="306">
        <v>44148</v>
      </c>
      <c r="M913" s="310">
        <v>44593</v>
      </c>
      <c r="N913" s="315">
        <v>0.72766</v>
      </c>
      <c r="O913" s="320">
        <v>7.63183168479889</v>
      </c>
      <c r="P913" s="315">
        <v>0.945</v>
      </c>
      <c r="Q913" s="324">
        <v>7.11512854774546</v>
      </c>
    </row>
    <row r="914">
      <c r="B914" s="276">
        <v>44148</v>
      </c>
      <c r="C914" s="279">
        <v>44621</v>
      </c>
      <c r="D914" s="284">
        <v>6.075</v>
      </c>
      <c r="E914" s="289">
        <v>1582</v>
      </c>
      <c r="F914" s="294">
        <v>16.6901</v>
      </c>
      <c r="G914" s="98"/>
      <c r="H914" s="297">
        <v>44147</v>
      </c>
      <c r="I914" s="300">
        <v>44621</v>
      </c>
      <c r="J914" s="303">
        <v>0.391034478954553</v>
      </c>
      <c r="K914" s="98"/>
      <c r="L914" s="306">
        <v>44148</v>
      </c>
      <c r="M914" s="310">
        <v>44621</v>
      </c>
      <c r="N914" s="315">
        <v>0.72766</v>
      </c>
      <c r="O914" s="320">
        <v>7.40406926812656</v>
      </c>
      <c r="P914" s="315">
        <v>0.945</v>
      </c>
      <c r="Q914" s="324">
        <v>6.89990065607067</v>
      </c>
    </row>
    <row r="915">
      <c r="B915" s="276">
        <v>44148</v>
      </c>
      <c r="C915" s="280">
        <v>44652</v>
      </c>
      <c r="D915" s="284">
        <v>5.325</v>
      </c>
      <c r="E915" s="290">
        <v>1215</v>
      </c>
      <c r="F915" s="294">
        <v>12.81825</v>
      </c>
      <c r="G915" s="98"/>
      <c r="H915" s="297">
        <v>44147</v>
      </c>
      <c r="I915" s="300">
        <v>44652</v>
      </c>
      <c r="J915" s="303">
        <v>0.352699931449822</v>
      </c>
      <c r="K915" s="98"/>
      <c r="L915" s="306">
        <v>44148</v>
      </c>
      <c r="M915" s="310">
        <v>44652</v>
      </c>
      <c r="N915" s="315">
        <v>0.72766</v>
      </c>
      <c r="O915" s="320">
        <v>6.47703684921097</v>
      </c>
      <c r="P915" s="315">
        <v>0.945</v>
      </c>
      <c r="Q915" s="324">
        <v>6.02388592127606</v>
      </c>
    </row>
    <row r="916">
      <c r="B916" s="276">
        <v>44148</v>
      </c>
      <c r="C916" s="280">
        <v>44682</v>
      </c>
      <c r="D916" s="285">
        <v>5.1</v>
      </c>
      <c r="E916" s="289">
        <v>1215</v>
      </c>
      <c r="F916" s="294">
        <v>12.81825</v>
      </c>
      <c r="G916" s="98"/>
      <c r="H916" s="297">
        <v>44147</v>
      </c>
      <c r="I916" s="300">
        <v>44682</v>
      </c>
      <c r="J916" s="303">
        <v>0.329596490998825</v>
      </c>
      <c r="K916" s="98"/>
      <c r="L916" s="306">
        <v>44148</v>
      </c>
      <c r="M916" s="309">
        <v>44682</v>
      </c>
      <c r="N916" s="314">
        <v>0.72766</v>
      </c>
      <c r="O916" s="319">
        <v>6.21404156777191</v>
      </c>
      <c r="P916" s="314">
        <v>0.945</v>
      </c>
      <c r="Q916" s="324">
        <v>5.77536414682553</v>
      </c>
    </row>
    <row r="917">
      <c r="B917" s="276">
        <v>44148</v>
      </c>
      <c r="C917" s="279">
        <v>44713</v>
      </c>
      <c r="D917" s="284">
        <v>5.05</v>
      </c>
      <c r="E917" s="289">
        <v>1215</v>
      </c>
      <c r="F917" s="294">
        <v>12.81825</v>
      </c>
      <c r="G917" s="98"/>
      <c r="H917" s="297">
        <v>44147</v>
      </c>
      <c r="I917" s="300">
        <v>44713</v>
      </c>
      <c r="J917" s="303">
        <v>0.348756209458507</v>
      </c>
      <c r="K917" s="98"/>
      <c r="L917" s="306">
        <v>44148</v>
      </c>
      <c r="M917" s="310">
        <v>44713</v>
      </c>
      <c r="N917" s="315">
        <v>0.72766</v>
      </c>
      <c r="O917" s="320">
        <v>6.12395246639653</v>
      </c>
      <c r="P917" s="315">
        <v>0.945</v>
      </c>
      <c r="Q917" s="324">
        <v>5.69023294899584</v>
      </c>
    </row>
    <row r="918">
      <c r="B918" s="276">
        <v>44148</v>
      </c>
      <c r="C918" s="280">
        <v>44743</v>
      </c>
      <c r="D918" s="284">
        <v>5</v>
      </c>
      <c r="E918" s="290">
        <v>1215</v>
      </c>
      <c r="F918" s="294">
        <v>12.81825</v>
      </c>
      <c r="G918" s="98"/>
      <c r="H918" s="297">
        <v>44147</v>
      </c>
      <c r="I918" s="300">
        <v>44743</v>
      </c>
      <c r="J918" s="303">
        <v>0.348155158240991</v>
      </c>
      <c r="K918" s="98"/>
      <c r="L918" s="306">
        <v>44148</v>
      </c>
      <c r="M918" s="310">
        <v>44743</v>
      </c>
      <c r="N918" s="315">
        <v>0.72766</v>
      </c>
      <c r="O918" s="320">
        <v>6.05960421565435</v>
      </c>
      <c r="P918" s="315">
        <v>0.945</v>
      </c>
      <c r="Q918" s="324">
        <v>5.62942599698617</v>
      </c>
    </row>
    <row r="919">
      <c r="B919" s="276">
        <v>44148</v>
      </c>
      <c r="C919" s="280">
        <v>44774</v>
      </c>
      <c r="D919" s="285">
        <v>5.075</v>
      </c>
      <c r="E919" s="289">
        <v>1215</v>
      </c>
      <c r="F919" s="294">
        <v>12.81825</v>
      </c>
      <c r="G919" s="98"/>
      <c r="H919" s="297">
        <v>44147</v>
      </c>
      <c r="I919" s="300">
        <v>44774</v>
      </c>
      <c r="J919" s="303">
        <v>0.361848145437043</v>
      </c>
      <c r="K919" s="98"/>
      <c r="L919" s="306">
        <v>44148</v>
      </c>
      <c r="M919" s="310">
        <v>44774</v>
      </c>
      <c r="N919" s="315">
        <v>0.72766</v>
      </c>
      <c r="O919" s="320">
        <v>6.13946419505459</v>
      </c>
      <c r="P919" s="315">
        <v>0.945</v>
      </c>
      <c r="Q919" s="324">
        <v>5.70489101552008</v>
      </c>
    </row>
    <row r="920">
      <c r="B920" s="276">
        <v>44148</v>
      </c>
      <c r="C920" s="279">
        <v>44805</v>
      </c>
      <c r="D920" s="284">
        <v>5.2</v>
      </c>
      <c r="E920" s="289">
        <v>1215</v>
      </c>
      <c r="F920" s="294">
        <v>12.81825</v>
      </c>
      <c r="G920" s="98"/>
      <c r="H920" s="297">
        <v>44147</v>
      </c>
      <c r="I920" s="300">
        <v>44805</v>
      </c>
      <c r="J920" s="303">
        <v>0.415738775004416</v>
      </c>
      <c r="K920" s="98"/>
      <c r="L920" s="306">
        <v>44148</v>
      </c>
      <c r="M920" s="309">
        <v>44805</v>
      </c>
      <c r="N920" s="314">
        <v>0.72766</v>
      </c>
      <c r="O920" s="319">
        <v>6.23209295966384</v>
      </c>
      <c r="P920" s="314">
        <v>0.945</v>
      </c>
      <c r="Q920" s="324">
        <v>5.79242211045034</v>
      </c>
    </row>
    <row r="921">
      <c r="B921" s="276">
        <v>44148</v>
      </c>
      <c r="C921" s="280">
        <v>44835</v>
      </c>
      <c r="D921" s="284">
        <v>5.4</v>
      </c>
      <c r="E921" s="290">
        <v>724</v>
      </c>
      <c r="F921" s="294">
        <v>7.6382</v>
      </c>
      <c r="G921" s="98"/>
      <c r="H921" s="297">
        <v>44147</v>
      </c>
      <c r="I921" s="300">
        <v>44835</v>
      </c>
      <c r="J921" s="303">
        <v>0.465947285025957</v>
      </c>
      <c r="K921" s="98"/>
      <c r="L921" s="306">
        <v>44148</v>
      </c>
      <c r="M921" s="310">
        <v>44835</v>
      </c>
      <c r="N921" s="315">
        <v>0.72766</v>
      </c>
      <c r="O921" s="320">
        <v>6.4272149327775</v>
      </c>
      <c r="P921" s="315">
        <v>0.945</v>
      </c>
      <c r="Q921" s="324">
        <v>5.97680587097698</v>
      </c>
    </row>
    <row r="922">
      <c r="B922" s="276">
        <v>44148</v>
      </c>
      <c r="C922" s="280">
        <v>44866</v>
      </c>
      <c r="D922" s="285">
        <v>5.75</v>
      </c>
      <c r="E922" s="289">
        <v>724</v>
      </c>
      <c r="F922" s="294">
        <v>7.6382</v>
      </c>
      <c r="G922" s="98"/>
      <c r="H922" s="297">
        <v>44147</v>
      </c>
      <c r="I922" s="300">
        <v>44866</v>
      </c>
      <c r="J922" s="303">
        <v>0.521095129629452</v>
      </c>
      <c r="K922" s="98"/>
      <c r="L922" s="306">
        <v>44148</v>
      </c>
      <c r="M922" s="310">
        <v>44866</v>
      </c>
      <c r="N922" s="315">
        <v>0.72766</v>
      </c>
      <c r="O922" s="320">
        <v>6.81129639392095</v>
      </c>
      <c r="P922" s="315">
        <v>0.945</v>
      </c>
      <c r="Q922" s="324">
        <v>6.33975004904217</v>
      </c>
    </row>
    <row r="923">
      <c r="B923" s="276">
        <v>44148</v>
      </c>
      <c r="C923" s="279">
        <v>44896</v>
      </c>
      <c r="D923" s="284">
        <v>6.275</v>
      </c>
      <c r="E923" s="289">
        <v>724</v>
      </c>
      <c r="F923" s="294">
        <v>7.6382</v>
      </c>
      <c r="G923" s="98"/>
      <c r="H923" s="297">
        <v>44147</v>
      </c>
      <c r="I923" s="300">
        <v>44896</v>
      </c>
      <c r="J923" s="303">
        <v>0.53968820983306</v>
      </c>
      <c r="K923" s="98"/>
      <c r="L923" s="306">
        <v>44148</v>
      </c>
      <c r="M923" s="310">
        <v>44896</v>
      </c>
      <c r="N923" s="315">
        <v>0.72766</v>
      </c>
      <c r="O923" s="320">
        <v>7.47095414486056</v>
      </c>
      <c r="P923" s="315">
        <v>0.945</v>
      </c>
      <c r="Q923" s="324">
        <v>6.9631046350884</v>
      </c>
    </row>
    <row r="924">
      <c r="B924" s="276">
        <v>44162</v>
      </c>
      <c r="C924" s="280">
        <v>44197</v>
      </c>
      <c r="D924" s="284">
        <v>7.175</v>
      </c>
      <c r="E924" s="290">
        <v>11969</v>
      </c>
      <c r="F924" s="294">
        <v>126.27295</v>
      </c>
      <c r="G924" s="98"/>
      <c r="H924" s="297">
        <v>44161</v>
      </c>
      <c r="I924" s="300">
        <v>44197</v>
      </c>
      <c r="J924" s="303">
        <v>0.650491576622608</v>
      </c>
      <c r="K924" s="98"/>
      <c r="L924" s="306">
        <v>44162</v>
      </c>
      <c r="M924" s="309">
        <v>44197</v>
      </c>
      <c r="N924" s="314">
        <v>0.73446</v>
      </c>
      <c r="O924" s="319">
        <v>8.42029269642654</v>
      </c>
      <c r="P924" s="314">
        <v>0.945</v>
      </c>
      <c r="Q924" s="324">
        <v>7.86019792169986</v>
      </c>
    </row>
    <row r="925">
      <c r="B925" s="276">
        <v>44162</v>
      </c>
      <c r="C925" s="280">
        <v>44228</v>
      </c>
      <c r="D925" s="285">
        <v>6.65</v>
      </c>
      <c r="E925" s="289">
        <v>7175</v>
      </c>
      <c r="F925" s="294">
        <v>75.69625</v>
      </c>
      <c r="G925" s="98"/>
      <c r="H925" s="297">
        <v>44161</v>
      </c>
      <c r="I925" s="300">
        <v>44228</v>
      </c>
      <c r="J925" s="303">
        <v>0.54229721417999</v>
      </c>
      <c r="K925" s="98"/>
      <c r="L925" s="306">
        <v>44162</v>
      </c>
      <c r="M925" s="310">
        <v>44228</v>
      </c>
      <c r="N925" s="315">
        <v>0.73446</v>
      </c>
      <c r="O925" s="320">
        <v>7.88237853676682</v>
      </c>
      <c r="P925" s="315">
        <v>0.945</v>
      </c>
      <c r="Q925" s="324">
        <v>7.35188697129342</v>
      </c>
    </row>
    <row r="926">
      <c r="B926" s="276">
        <v>44162</v>
      </c>
      <c r="C926" s="279">
        <v>44256</v>
      </c>
      <c r="D926" s="284">
        <v>5.855</v>
      </c>
      <c r="E926" s="289">
        <v>6798</v>
      </c>
      <c r="F926" s="294">
        <v>71.7189</v>
      </c>
      <c r="G926" s="98"/>
      <c r="H926" s="297">
        <v>44161</v>
      </c>
      <c r="I926" s="300">
        <v>44256</v>
      </c>
      <c r="J926" s="303">
        <v>0.401781701987267</v>
      </c>
      <c r="K926" s="98"/>
      <c r="L926" s="306">
        <v>44162</v>
      </c>
      <c r="M926" s="310">
        <v>44256</v>
      </c>
      <c r="N926" s="315">
        <v>0.73446</v>
      </c>
      <c r="O926" s="320">
        <v>7.03772471842515</v>
      </c>
      <c r="P926" s="315">
        <v>0.945</v>
      </c>
      <c r="Q926" s="324">
        <v>6.55371726808782</v>
      </c>
    </row>
    <row r="927">
      <c r="B927" s="276">
        <v>44162</v>
      </c>
      <c r="C927" s="280">
        <v>44287</v>
      </c>
      <c r="D927" s="284">
        <v>5.13</v>
      </c>
      <c r="E927" s="290">
        <v>4405</v>
      </c>
      <c r="F927" s="294">
        <v>46.47275</v>
      </c>
      <c r="G927" s="98"/>
      <c r="H927" s="297">
        <v>44161</v>
      </c>
      <c r="I927" s="300">
        <v>44287</v>
      </c>
      <c r="J927" s="303">
        <v>0.342946208489382</v>
      </c>
      <c r="K927" s="98"/>
      <c r="L927" s="306">
        <v>44162</v>
      </c>
      <c r="M927" s="310">
        <v>44287</v>
      </c>
      <c r="N927" s="315">
        <v>0.73446</v>
      </c>
      <c r="O927" s="320">
        <v>6.17799709379367</v>
      </c>
      <c r="P927" s="315">
        <v>0.945</v>
      </c>
      <c r="Q927" s="324">
        <v>5.74130332039856</v>
      </c>
    </row>
    <row r="928">
      <c r="B928" s="276">
        <v>44162</v>
      </c>
      <c r="C928" s="280">
        <v>44317</v>
      </c>
      <c r="D928" s="285">
        <v>4.945</v>
      </c>
      <c r="E928" s="289">
        <v>4346</v>
      </c>
      <c r="F928" s="294">
        <v>45.8503</v>
      </c>
      <c r="G928" s="98"/>
      <c r="H928" s="297">
        <v>44161</v>
      </c>
      <c r="I928" s="300">
        <v>44317</v>
      </c>
      <c r="J928" s="303">
        <v>0.336880460094049</v>
      </c>
      <c r="K928" s="98"/>
      <c r="L928" s="306">
        <v>44162</v>
      </c>
      <c r="M928" s="309">
        <v>44317</v>
      </c>
      <c r="N928" s="314">
        <v>0.73446</v>
      </c>
      <c r="O928" s="319">
        <v>5.94707107237435</v>
      </c>
      <c r="P928" s="314">
        <v>0.945</v>
      </c>
      <c r="Q928" s="324">
        <v>5.52308592769135</v>
      </c>
    </row>
    <row r="929">
      <c r="B929" s="276">
        <v>44162</v>
      </c>
      <c r="C929" s="279">
        <v>44348</v>
      </c>
      <c r="D929" s="284">
        <v>4.925</v>
      </c>
      <c r="E929" s="289">
        <v>3837</v>
      </c>
      <c r="F929" s="294">
        <v>40.48035</v>
      </c>
      <c r="G929" s="98"/>
      <c r="H929" s="297">
        <v>44161</v>
      </c>
      <c r="I929" s="300">
        <v>44348</v>
      </c>
      <c r="J929" s="303">
        <v>0.341178768581728</v>
      </c>
      <c r="K929" s="98"/>
      <c r="L929" s="306">
        <v>44162</v>
      </c>
      <c r="M929" s="310">
        <v>44348</v>
      </c>
      <c r="N929" s="315">
        <v>0.73446</v>
      </c>
      <c r="O929" s="320">
        <v>5.91571256132374</v>
      </c>
      <c r="P929" s="315">
        <v>0.945</v>
      </c>
      <c r="Q929" s="324">
        <v>5.49345318003222</v>
      </c>
    </row>
    <row r="930">
      <c r="B930" s="276">
        <v>44162</v>
      </c>
      <c r="C930" s="280">
        <v>44378</v>
      </c>
      <c r="D930" s="284">
        <v>4.91</v>
      </c>
      <c r="E930" s="290">
        <v>4404</v>
      </c>
      <c r="F930" s="294">
        <v>46.4622</v>
      </c>
      <c r="G930" s="98"/>
      <c r="H930" s="297">
        <v>44161</v>
      </c>
      <c r="I930" s="300">
        <v>44378</v>
      </c>
      <c r="J930" s="303">
        <v>0.350646368523577</v>
      </c>
      <c r="K930" s="98"/>
      <c r="L930" s="306">
        <v>44162</v>
      </c>
      <c r="M930" s="310">
        <v>44378</v>
      </c>
      <c r="N930" s="315">
        <v>0.73446</v>
      </c>
      <c r="O930" s="320">
        <v>5.88413556889451</v>
      </c>
      <c r="P930" s="315">
        <v>0.945</v>
      </c>
      <c r="Q930" s="324">
        <v>5.46361397475301</v>
      </c>
    </row>
    <row r="931">
      <c r="B931" s="276">
        <v>44162</v>
      </c>
      <c r="C931" s="280">
        <v>44409</v>
      </c>
      <c r="D931" s="285">
        <v>5.025</v>
      </c>
      <c r="E931" s="289">
        <v>4392</v>
      </c>
      <c r="F931" s="294">
        <v>46.3356</v>
      </c>
      <c r="G931" s="98"/>
      <c r="H931" s="297">
        <v>44161</v>
      </c>
      <c r="I931" s="300">
        <v>44409</v>
      </c>
      <c r="J931" s="303">
        <v>0.389516272174115</v>
      </c>
      <c r="K931" s="98"/>
      <c r="L931" s="306">
        <v>44162</v>
      </c>
      <c r="M931" s="310">
        <v>44409</v>
      </c>
      <c r="N931" s="315">
        <v>0.73446</v>
      </c>
      <c r="O931" s="320">
        <v>5.98238629564241</v>
      </c>
      <c r="P931" s="315">
        <v>0.945</v>
      </c>
      <c r="Q931" s="324">
        <v>5.55645763650555</v>
      </c>
    </row>
    <row r="932">
      <c r="B932" s="276">
        <v>44162</v>
      </c>
      <c r="C932" s="279">
        <v>44440</v>
      </c>
      <c r="D932" s="284">
        <v>5.125</v>
      </c>
      <c r="E932" s="289">
        <v>4344</v>
      </c>
      <c r="F932" s="294">
        <v>45.8292</v>
      </c>
      <c r="G932" s="98"/>
      <c r="H932" s="297">
        <v>44161</v>
      </c>
      <c r="I932" s="300">
        <v>44440</v>
      </c>
      <c r="J932" s="303">
        <v>0.433645796635707</v>
      </c>
      <c r="K932" s="98"/>
      <c r="L932" s="306">
        <v>44162</v>
      </c>
      <c r="M932" s="309">
        <v>44440</v>
      </c>
      <c r="N932" s="314">
        <v>0.73446</v>
      </c>
      <c r="O932" s="319">
        <v>6.05449069441003</v>
      </c>
      <c r="P932" s="314">
        <v>0.945</v>
      </c>
      <c r="Q932" s="324">
        <v>5.624593889861</v>
      </c>
    </row>
    <row r="933">
      <c r="B933" s="276">
        <v>44162</v>
      </c>
      <c r="C933" s="280">
        <v>44470</v>
      </c>
      <c r="D933" s="284">
        <v>5.325</v>
      </c>
      <c r="E933" s="290">
        <v>2691</v>
      </c>
      <c r="F933" s="294">
        <v>28.39005</v>
      </c>
      <c r="G933" s="98"/>
      <c r="H933" s="297">
        <v>44161</v>
      </c>
      <c r="I933" s="300">
        <v>44470</v>
      </c>
      <c r="J933" s="303">
        <v>0.491084872428159</v>
      </c>
      <c r="K933" s="98"/>
      <c r="L933" s="306">
        <v>44162</v>
      </c>
      <c r="M933" s="310">
        <v>44470</v>
      </c>
      <c r="N933" s="315">
        <v>0.73446</v>
      </c>
      <c r="O933" s="320">
        <v>6.23847462561312</v>
      </c>
      <c r="P933" s="315">
        <v>0.945</v>
      </c>
      <c r="Q933" s="324">
        <v>5.79845257205021</v>
      </c>
    </row>
    <row r="934">
      <c r="B934" s="276">
        <v>44162</v>
      </c>
      <c r="C934" s="280">
        <v>44501</v>
      </c>
      <c r="D934" s="285">
        <v>5.775</v>
      </c>
      <c r="E934" s="289">
        <v>2889</v>
      </c>
      <c r="F934" s="294">
        <v>30.47895</v>
      </c>
      <c r="G934" s="98"/>
      <c r="H934" s="297">
        <v>44161</v>
      </c>
      <c r="I934" s="300">
        <v>44501</v>
      </c>
      <c r="J934" s="303">
        <v>0.53850698242756</v>
      </c>
      <c r="K934" s="98"/>
      <c r="L934" s="306">
        <v>44162</v>
      </c>
      <c r="M934" s="310">
        <v>44501</v>
      </c>
      <c r="N934" s="315">
        <v>0.73446</v>
      </c>
      <c r="O934" s="320">
        <v>6.75802697300056</v>
      </c>
      <c r="P934" s="315">
        <v>0.945</v>
      </c>
      <c r="Q934" s="324">
        <v>6.28941222191976</v>
      </c>
    </row>
    <row r="935">
      <c r="B935" s="276">
        <v>44162</v>
      </c>
      <c r="C935" s="279">
        <v>44531</v>
      </c>
      <c r="D935" s="284">
        <v>6.025</v>
      </c>
      <c r="E935" s="289">
        <v>2701</v>
      </c>
      <c r="F935" s="294">
        <v>28.49555</v>
      </c>
      <c r="G935" s="98"/>
      <c r="H935" s="297">
        <v>44161</v>
      </c>
      <c r="I935" s="300">
        <v>44531</v>
      </c>
      <c r="J935" s="303">
        <v>0.506347005030753</v>
      </c>
      <c r="K935" s="98"/>
      <c r="L935" s="306">
        <v>44162</v>
      </c>
      <c r="M935" s="310">
        <v>44531</v>
      </c>
      <c r="N935" s="315">
        <v>0.73446</v>
      </c>
      <c r="O935" s="320">
        <v>7.12217235265636</v>
      </c>
      <c r="P935" s="315">
        <v>0.945</v>
      </c>
      <c r="Q935" s="324">
        <v>6.63351746751517</v>
      </c>
    </row>
    <row r="936">
      <c r="B936" s="276">
        <v>44162</v>
      </c>
      <c r="C936" s="280">
        <v>44562</v>
      </c>
      <c r="D936" s="284">
        <v>6.2</v>
      </c>
      <c r="E936" s="290">
        <v>2344</v>
      </c>
      <c r="F936" s="294">
        <v>24.7292</v>
      </c>
      <c r="G936" s="98"/>
      <c r="H936" s="297">
        <v>44161</v>
      </c>
      <c r="I936" s="300">
        <v>44562</v>
      </c>
      <c r="J936" s="303">
        <v>0.441692026128061</v>
      </c>
      <c r="K936" s="98"/>
      <c r="L936" s="306">
        <v>44162</v>
      </c>
      <c r="M936" s="309">
        <v>44562</v>
      </c>
      <c r="N936" s="314">
        <v>0.73446</v>
      </c>
      <c r="O936" s="319">
        <v>7.43146233093061</v>
      </c>
      <c r="P936" s="314">
        <v>0.945</v>
      </c>
      <c r="Q936" s="324">
        <v>6.9257861873184</v>
      </c>
    </row>
    <row r="937">
      <c r="B937" s="276">
        <v>44162</v>
      </c>
      <c r="C937" s="280">
        <v>44593</v>
      </c>
      <c r="D937" s="285">
        <v>6.225</v>
      </c>
      <c r="E937" s="289">
        <v>1882</v>
      </c>
      <c r="F937" s="294">
        <v>19.8551</v>
      </c>
      <c r="G937" s="98"/>
      <c r="H937" s="297">
        <v>44161</v>
      </c>
      <c r="I937" s="300">
        <v>44593</v>
      </c>
      <c r="J937" s="303">
        <v>0.417347878489878</v>
      </c>
      <c r="K937" s="98"/>
      <c r="L937" s="306">
        <v>44162</v>
      </c>
      <c r="M937" s="310">
        <v>44593</v>
      </c>
      <c r="N937" s="315">
        <v>0.73446</v>
      </c>
      <c r="O937" s="320">
        <v>7.49514408885133</v>
      </c>
      <c r="P937" s="315">
        <v>0.945</v>
      </c>
      <c r="Q937" s="324">
        <v>6.98596332582821</v>
      </c>
    </row>
    <row r="938">
      <c r="B938" s="276">
        <v>44162</v>
      </c>
      <c r="C938" s="279">
        <v>44621</v>
      </c>
      <c r="D938" s="284">
        <v>6</v>
      </c>
      <c r="E938" s="289">
        <v>1847</v>
      </c>
      <c r="F938" s="294">
        <v>19.48585</v>
      </c>
      <c r="G938" s="98"/>
      <c r="H938" s="297">
        <v>44161</v>
      </c>
      <c r="I938" s="300">
        <v>44621</v>
      </c>
      <c r="J938" s="303">
        <v>0.39140846430711</v>
      </c>
      <c r="K938" s="98"/>
      <c r="L938" s="306">
        <v>44162</v>
      </c>
      <c r="M938" s="310">
        <v>44621</v>
      </c>
      <c r="N938" s="315">
        <v>0.73446</v>
      </c>
      <c r="O938" s="320">
        <v>7.2382437542763</v>
      </c>
      <c r="P938" s="315">
        <v>0.945</v>
      </c>
      <c r="Q938" s="324">
        <v>6.7432010729993</v>
      </c>
    </row>
    <row r="939">
      <c r="B939" s="276">
        <v>44162</v>
      </c>
      <c r="C939" s="280">
        <v>44652</v>
      </c>
      <c r="D939" s="284">
        <v>5.3</v>
      </c>
      <c r="E939" s="290">
        <v>1186</v>
      </c>
      <c r="F939" s="294">
        <v>12.5123</v>
      </c>
      <c r="G939" s="98"/>
      <c r="H939" s="297">
        <v>44161</v>
      </c>
      <c r="I939" s="300">
        <v>44652</v>
      </c>
      <c r="J939" s="303">
        <v>0.35393796772895</v>
      </c>
      <c r="K939" s="98"/>
      <c r="L939" s="306">
        <v>44162</v>
      </c>
      <c r="M939" s="310">
        <v>44652</v>
      </c>
      <c r="N939" s="315">
        <v>0.73446</v>
      </c>
      <c r="O939" s="320">
        <v>6.38320733209291</v>
      </c>
      <c r="P939" s="315">
        <v>0.945</v>
      </c>
      <c r="Q939" s="324">
        <v>5.93522015525006</v>
      </c>
    </row>
    <row r="940">
      <c r="B940" s="276">
        <v>44162</v>
      </c>
      <c r="C940" s="280">
        <v>44682</v>
      </c>
      <c r="D940" s="285">
        <v>5.075</v>
      </c>
      <c r="E940" s="289">
        <v>1186</v>
      </c>
      <c r="F940" s="294">
        <v>12.5123</v>
      </c>
      <c r="G940" s="98"/>
      <c r="H940" s="297">
        <v>44161</v>
      </c>
      <c r="I940" s="300">
        <v>44682</v>
      </c>
      <c r="J940" s="303">
        <v>0.330534320080316</v>
      </c>
      <c r="K940" s="98"/>
      <c r="L940" s="306">
        <v>44162</v>
      </c>
      <c r="M940" s="309">
        <v>44682</v>
      </c>
      <c r="N940" s="314">
        <v>0.73446</v>
      </c>
      <c r="O940" s="319">
        <v>6.12303442967956</v>
      </c>
      <c r="P940" s="314">
        <v>0.945</v>
      </c>
      <c r="Q940" s="324">
        <v>5.68936543489953</v>
      </c>
    </row>
    <row r="941">
      <c r="B941" s="276">
        <v>44162</v>
      </c>
      <c r="C941" s="279">
        <v>44713</v>
      </c>
      <c r="D941" s="284">
        <v>5.075</v>
      </c>
      <c r="E941" s="289">
        <v>1186</v>
      </c>
      <c r="F941" s="294">
        <v>12.5123</v>
      </c>
      <c r="G941" s="98"/>
      <c r="H941" s="297">
        <v>44161</v>
      </c>
      <c r="I941" s="300">
        <v>44713</v>
      </c>
      <c r="J941" s="303">
        <v>0.350220037958106</v>
      </c>
      <c r="K941" s="98"/>
      <c r="L941" s="306">
        <v>44162</v>
      </c>
      <c r="M941" s="310">
        <v>44713</v>
      </c>
      <c r="N941" s="315">
        <v>0.73446</v>
      </c>
      <c r="O941" s="320">
        <v>6.09762875990123</v>
      </c>
      <c r="P941" s="315">
        <v>0.945</v>
      </c>
      <c r="Q941" s="324">
        <v>5.66535792381467</v>
      </c>
    </row>
    <row r="942">
      <c r="B942" s="276">
        <v>44162</v>
      </c>
      <c r="C942" s="280">
        <v>44743</v>
      </c>
      <c r="D942" s="284">
        <v>5.025</v>
      </c>
      <c r="E942" s="290">
        <v>1209</v>
      </c>
      <c r="F942" s="294">
        <v>12.75495</v>
      </c>
      <c r="G942" s="98"/>
      <c r="H942" s="297">
        <v>44161</v>
      </c>
      <c r="I942" s="300">
        <v>44743</v>
      </c>
      <c r="J942" s="303">
        <v>0.349393831342363</v>
      </c>
      <c r="K942" s="98"/>
      <c r="L942" s="306">
        <v>44162</v>
      </c>
      <c r="M942" s="310">
        <v>44743</v>
      </c>
      <c r="N942" s="315">
        <v>0.73446</v>
      </c>
      <c r="O942" s="320">
        <v>6.03416685496974</v>
      </c>
      <c r="P942" s="315">
        <v>0.945</v>
      </c>
      <c r="Q942" s="324">
        <v>5.60538853905125</v>
      </c>
    </row>
    <row r="943">
      <c r="B943" s="276">
        <v>44162</v>
      </c>
      <c r="C943" s="280">
        <v>44774</v>
      </c>
      <c r="D943" s="285">
        <v>5.125</v>
      </c>
      <c r="E943" s="289">
        <v>1209</v>
      </c>
      <c r="F943" s="294">
        <v>12.75495</v>
      </c>
      <c r="G943" s="98"/>
      <c r="H943" s="297">
        <v>44161</v>
      </c>
      <c r="I943" s="300">
        <v>44774</v>
      </c>
      <c r="J943" s="303">
        <v>0.363349818247467</v>
      </c>
      <c r="K943" s="98"/>
      <c r="L943" s="306">
        <v>44162</v>
      </c>
      <c r="M943" s="310">
        <v>44774</v>
      </c>
      <c r="N943" s="315">
        <v>0.73446</v>
      </c>
      <c r="O943" s="320">
        <v>6.14521212122126</v>
      </c>
      <c r="P943" s="315">
        <v>0.945</v>
      </c>
      <c r="Q943" s="324">
        <v>5.71032261415005</v>
      </c>
    </row>
    <row r="944">
      <c r="B944" s="276">
        <v>44162</v>
      </c>
      <c r="C944" s="279">
        <v>44805</v>
      </c>
      <c r="D944" s="284">
        <v>5.25</v>
      </c>
      <c r="E944" s="289">
        <v>1209</v>
      </c>
      <c r="F944" s="294">
        <v>12.75495</v>
      </c>
      <c r="G944" s="98"/>
      <c r="H944" s="297">
        <v>44161</v>
      </c>
      <c r="I944" s="300">
        <v>44805</v>
      </c>
      <c r="J944" s="303">
        <v>0.417015292416614</v>
      </c>
      <c r="K944" s="98"/>
      <c r="L944" s="306">
        <v>44162</v>
      </c>
      <c r="M944" s="309">
        <v>44805</v>
      </c>
      <c r="N944" s="314">
        <v>0.73446</v>
      </c>
      <c r="O944" s="319">
        <v>6.23727385949788</v>
      </c>
      <c r="P944" s="314">
        <v>0.945</v>
      </c>
      <c r="Q944" s="324">
        <v>5.79731788809685</v>
      </c>
    </row>
    <row r="945">
      <c r="B945" s="276">
        <v>44162</v>
      </c>
      <c r="C945" s="280">
        <v>44835</v>
      </c>
      <c r="D945" s="284">
        <v>5.375</v>
      </c>
      <c r="E945" s="290">
        <v>753</v>
      </c>
      <c r="F945" s="294">
        <v>7.94415</v>
      </c>
      <c r="G945" s="98"/>
      <c r="H945" s="297">
        <v>44161</v>
      </c>
      <c r="I945" s="300">
        <v>44835</v>
      </c>
      <c r="J945" s="303">
        <v>0.465759337116313</v>
      </c>
      <c r="K945" s="98"/>
      <c r="L945" s="306">
        <v>44162</v>
      </c>
      <c r="M945" s="310">
        <v>44835</v>
      </c>
      <c r="N945" s="315">
        <v>0.73446</v>
      </c>
      <c r="O945" s="320">
        <v>6.33568701521908</v>
      </c>
      <c r="P945" s="315">
        <v>0.945</v>
      </c>
      <c r="Q945" s="324">
        <v>5.89031503981486</v>
      </c>
    </row>
    <row r="946">
      <c r="B946" s="276">
        <v>44162</v>
      </c>
      <c r="C946" s="280">
        <v>44866</v>
      </c>
      <c r="D946" s="285">
        <v>5.725</v>
      </c>
      <c r="E946" s="289">
        <v>753</v>
      </c>
      <c r="F946" s="294">
        <v>7.94415</v>
      </c>
      <c r="G946" s="98"/>
      <c r="H946" s="297">
        <v>44161</v>
      </c>
      <c r="I946" s="300">
        <v>44866</v>
      </c>
      <c r="J946" s="303">
        <v>0.520606974522171</v>
      </c>
      <c r="K946" s="98"/>
      <c r="L946" s="306">
        <v>44162</v>
      </c>
      <c r="M946" s="310">
        <v>44866</v>
      </c>
      <c r="N946" s="315">
        <v>0.73446</v>
      </c>
      <c r="O946" s="320">
        <v>6.71659989352571</v>
      </c>
      <c r="P946" s="315">
        <v>0.945</v>
      </c>
      <c r="Q946" s="324">
        <v>6.25026501271868</v>
      </c>
    </row>
    <row r="947">
      <c r="B947" s="276">
        <v>44162</v>
      </c>
      <c r="C947" s="279">
        <v>44896</v>
      </c>
      <c r="D947" s="284">
        <v>6.225</v>
      </c>
      <c r="E947" s="289">
        <v>753</v>
      </c>
      <c r="F947" s="294">
        <v>7.94415</v>
      </c>
      <c r="G947" s="98"/>
      <c r="H947" s="297">
        <v>44161</v>
      </c>
      <c r="I947" s="300">
        <v>44896</v>
      </c>
      <c r="J947" s="303">
        <v>0.506572504468273</v>
      </c>
      <c r="K947" s="98"/>
      <c r="L947" s="306">
        <v>44162</v>
      </c>
      <c r="M947" s="310">
        <v>44896</v>
      </c>
      <c r="N947" s="315">
        <v>0.73446</v>
      </c>
      <c r="O947" s="320">
        <v>7.37999403957323</v>
      </c>
      <c r="P947" s="315">
        <v>0.945</v>
      </c>
      <c r="Q947" s="324">
        <v>6.87715036759539</v>
      </c>
    </row>
    <row r="948">
      <c r="B948" s="276">
        <v>44162</v>
      </c>
      <c r="C948" s="280">
        <v>44927</v>
      </c>
      <c r="D948" s="284">
        <v>6.3</v>
      </c>
      <c r="E948" s="290">
        <v>751</v>
      </c>
      <c r="F948" s="294">
        <v>7.92305</v>
      </c>
      <c r="G948" s="98"/>
      <c r="H948" s="297">
        <v>44161</v>
      </c>
      <c r="I948" s="300">
        <v>44927</v>
      </c>
      <c r="J948" s="303">
        <v>0.436453121170715</v>
      </c>
      <c r="K948" s="98"/>
      <c r="L948" s="306">
        <v>44162</v>
      </c>
      <c r="M948" s="309">
        <v>44927</v>
      </c>
      <c r="N948" s="314">
        <v>0.73446</v>
      </c>
      <c r="O948" s="319">
        <v>7.56727982479991</v>
      </c>
      <c r="P948" s="314">
        <v>0.945</v>
      </c>
      <c r="Q948" s="324">
        <v>7.0541291917751</v>
      </c>
    </row>
    <row r="949">
      <c r="B949" s="276">
        <v>44180</v>
      </c>
      <c r="C949" s="280">
        <v>44197</v>
      </c>
      <c r="D949" s="285">
        <v>8.173</v>
      </c>
      <c r="E949" s="289">
        <v>11844</v>
      </c>
      <c r="F949" s="294">
        <v>124.9542</v>
      </c>
      <c r="G949" s="98"/>
      <c r="H949" s="297">
        <v>44175</v>
      </c>
      <c r="I949" s="300">
        <v>44197</v>
      </c>
      <c r="J949" s="303">
        <v>0.807133314</v>
      </c>
      <c r="K949" s="98"/>
      <c r="L949" s="306">
        <v>44180</v>
      </c>
      <c r="M949" s="310">
        <v>44197</v>
      </c>
      <c r="N949" s="315">
        <v>0.75066</v>
      </c>
      <c r="O949" s="320">
        <v>9.30096735851913</v>
      </c>
      <c r="P949" s="315">
        <v>0.945</v>
      </c>
      <c r="Q949" s="324">
        <v>8.6924061215553</v>
      </c>
    </row>
    <row r="950">
      <c r="B950" s="276">
        <v>44180</v>
      </c>
      <c r="C950" s="279">
        <v>44228</v>
      </c>
      <c r="D950" s="284">
        <v>10.6</v>
      </c>
      <c r="E950" s="289">
        <v>9168</v>
      </c>
      <c r="F950" s="294">
        <v>96.7224</v>
      </c>
      <c r="G950" s="98"/>
      <c r="H950" s="297">
        <v>44175</v>
      </c>
      <c r="I950" s="300">
        <v>44228</v>
      </c>
      <c r="J950" s="303">
        <v>0.654807196</v>
      </c>
      <c r="K950" s="98"/>
      <c r="L950" s="306">
        <v>44180</v>
      </c>
      <c r="M950" s="310">
        <v>44228</v>
      </c>
      <c r="N950" s="315">
        <v>0.75066</v>
      </c>
      <c r="O950" s="320">
        <v>12.5579130857736</v>
      </c>
      <c r="P950" s="315">
        <v>0.945</v>
      </c>
      <c r="Q950" s="324">
        <v>11.7701112689532</v>
      </c>
    </row>
    <row r="951">
      <c r="B951" s="276">
        <v>44180</v>
      </c>
      <c r="C951" s="280">
        <v>44256</v>
      </c>
      <c r="D951" s="284">
        <v>7.875</v>
      </c>
      <c r="E951" s="290">
        <v>7522</v>
      </c>
      <c r="F951" s="294">
        <v>79.3571</v>
      </c>
      <c r="G951" s="98"/>
      <c r="H951" s="297">
        <v>44175</v>
      </c>
      <c r="I951" s="300">
        <v>44256</v>
      </c>
      <c r="J951" s="303">
        <v>0.464352377</v>
      </c>
      <c r="K951" s="98"/>
      <c r="L951" s="306">
        <v>44180</v>
      </c>
      <c r="M951" s="310">
        <v>44256</v>
      </c>
      <c r="N951" s="315">
        <v>0.75066</v>
      </c>
      <c r="O951" s="320">
        <v>9.35751277959124</v>
      </c>
      <c r="P951" s="315">
        <v>0.945</v>
      </c>
      <c r="Q951" s="324">
        <v>8.74583965962107</v>
      </c>
    </row>
    <row r="952">
      <c r="B952" s="276">
        <v>44180</v>
      </c>
      <c r="C952" s="280">
        <v>44287</v>
      </c>
      <c r="D952" s="285">
        <v>6.075</v>
      </c>
      <c r="E952" s="289">
        <v>5190</v>
      </c>
      <c r="F952" s="294">
        <v>54.7545</v>
      </c>
      <c r="G952" s="98"/>
      <c r="H952" s="297">
        <v>44175</v>
      </c>
      <c r="I952" s="300">
        <v>44287</v>
      </c>
      <c r="J952" s="303">
        <v>0.369751135</v>
      </c>
      <c r="K952" s="98"/>
      <c r="L952" s="306">
        <v>44180</v>
      </c>
      <c r="M952" s="309">
        <v>44287</v>
      </c>
      <c r="N952" s="314">
        <v>0.75066</v>
      </c>
      <c r="O952" s="319">
        <v>7.20408551059586</v>
      </c>
      <c r="P952" s="314">
        <v>0.945</v>
      </c>
      <c r="Q952" s="324">
        <v>6.7109226713294</v>
      </c>
    </row>
    <row r="953">
      <c r="B953" s="276">
        <v>44180</v>
      </c>
      <c r="C953" s="279">
        <v>44317</v>
      </c>
      <c r="D953" s="284">
        <v>5.626</v>
      </c>
      <c r="E953" s="289">
        <v>5217</v>
      </c>
      <c r="F953" s="294">
        <v>55.03935</v>
      </c>
      <c r="G953" s="98"/>
      <c r="H953" s="297">
        <v>44175</v>
      </c>
      <c r="I953" s="300">
        <v>44317</v>
      </c>
      <c r="J953" s="303">
        <v>0.36064356</v>
      </c>
      <c r="K953" s="98"/>
      <c r="L953" s="306">
        <v>44180</v>
      </c>
      <c r="M953" s="310">
        <v>44317</v>
      </c>
      <c r="N953" s="315">
        <v>0.75066</v>
      </c>
      <c r="O953" s="320">
        <v>6.64862812036624</v>
      </c>
      <c r="P953" s="315">
        <v>0.945</v>
      </c>
      <c r="Q953" s="324">
        <v>6.18603395280876</v>
      </c>
    </row>
    <row r="954">
      <c r="B954" s="276">
        <v>44180</v>
      </c>
      <c r="C954" s="280">
        <v>44348</v>
      </c>
      <c r="D954" s="284">
        <v>5.55</v>
      </c>
      <c r="E954" s="290">
        <v>4377</v>
      </c>
      <c r="F954" s="294">
        <v>46.17735</v>
      </c>
      <c r="G954" s="98"/>
      <c r="H954" s="297">
        <v>44175</v>
      </c>
      <c r="I954" s="300">
        <v>44348</v>
      </c>
      <c r="J954" s="303">
        <v>0.364073658</v>
      </c>
      <c r="K954" s="98"/>
      <c r="L954" s="306">
        <v>44180</v>
      </c>
      <c r="M954" s="310">
        <v>44348</v>
      </c>
      <c r="N954" s="315">
        <v>0.75066</v>
      </c>
      <c r="O954" s="320">
        <v>6.54833079212568</v>
      </c>
      <c r="P954" s="315">
        <v>0.945</v>
      </c>
      <c r="Q954" s="324">
        <v>6.0912563208657</v>
      </c>
    </row>
    <row r="955">
      <c r="B955" s="276">
        <v>44180</v>
      </c>
      <c r="C955" s="280">
        <v>44378</v>
      </c>
      <c r="D955" s="285">
        <v>5.575</v>
      </c>
      <c r="E955" s="289">
        <v>5310</v>
      </c>
      <c r="F955" s="294">
        <v>56.0205</v>
      </c>
      <c r="G955" s="98"/>
      <c r="H955" s="297">
        <v>44175</v>
      </c>
      <c r="I955" s="300">
        <v>44378</v>
      </c>
      <c r="J955" s="303">
        <v>0.37093044</v>
      </c>
      <c r="K955" s="98"/>
      <c r="L955" s="306">
        <v>44180</v>
      </c>
      <c r="M955" s="310">
        <v>44378</v>
      </c>
      <c r="N955" s="315">
        <v>0.75066</v>
      </c>
      <c r="O955" s="320">
        <v>6.57124044900519</v>
      </c>
      <c r="P955" s="315">
        <v>0.945</v>
      </c>
      <c r="Q955" s="324">
        <v>6.11290518296161</v>
      </c>
    </row>
    <row r="956">
      <c r="B956" s="276">
        <v>44180</v>
      </c>
      <c r="C956" s="279">
        <v>44409</v>
      </c>
      <c r="D956" s="284">
        <v>5.655</v>
      </c>
      <c r="E956" s="289">
        <v>5070</v>
      </c>
      <c r="F956" s="294">
        <v>53.4885</v>
      </c>
      <c r="G956" s="98"/>
      <c r="H956" s="297">
        <v>44175</v>
      </c>
      <c r="I956" s="300">
        <v>44409</v>
      </c>
      <c r="J956" s="303">
        <v>0.408831588</v>
      </c>
      <c r="K956" s="98"/>
      <c r="L956" s="306">
        <v>44180</v>
      </c>
      <c r="M956" s="309">
        <v>44409</v>
      </c>
      <c r="N956" s="314">
        <v>0.75066</v>
      </c>
      <c r="O956" s="319">
        <v>6.62439916948914</v>
      </c>
      <c r="P956" s="314">
        <v>0.945</v>
      </c>
      <c r="Q956" s="324">
        <v>6.16313840186159</v>
      </c>
    </row>
    <row r="957">
      <c r="B957" s="276">
        <v>44180</v>
      </c>
      <c r="C957" s="280">
        <v>44440</v>
      </c>
      <c r="D957" s="284">
        <v>5.75</v>
      </c>
      <c r="E957" s="290">
        <v>5393</v>
      </c>
      <c r="F957" s="294">
        <v>56.89615</v>
      </c>
      <c r="G957" s="98"/>
      <c r="H957" s="297">
        <v>44175</v>
      </c>
      <c r="I957" s="300">
        <v>44440</v>
      </c>
      <c r="J957" s="303">
        <v>0.452924671</v>
      </c>
      <c r="K957" s="98"/>
      <c r="L957" s="306">
        <v>44180</v>
      </c>
      <c r="M957" s="310">
        <v>44440</v>
      </c>
      <c r="N957" s="315">
        <v>0.75066</v>
      </c>
      <c r="O957" s="320">
        <v>6.68867993827359</v>
      </c>
      <c r="P957" s="315">
        <v>0.945</v>
      </c>
      <c r="Q957" s="324">
        <v>6.2238815856706</v>
      </c>
    </row>
    <row r="958">
      <c r="B958" s="276">
        <v>44180</v>
      </c>
      <c r="C958" s="280">
        <v>44470</v>
      </c>
      <c r="D958" s="285">
        <v>5.95</v>
      </c>
      <c r="E958" s="289">
        <v>2894</v>
      </c>
      <c r="F958" s="294">
        <v>30.5317</v>
      </c>
      <c r="G958" s="98"/>
      <c r="H958" s="297">
        <v>44175</v>
      </c>
      <c r="I958" s="300">
        <v>44470</v>
      </c>
      <c r="J958" s="303">
        <v>0.50613499</v>
      </c>
      <c r="K958" s="98"/>
      <c r="L958" s="306">
        <v>44180</v>
      </c>
      <c r="M958" s="310">
        <v>44470</v>
      </c>
      <c r="N958" s="315">
        <v>0.75066</v>
      </c>
      <c r="O958" s="320">
        <v>6.87403301208681</v>
      </c>
      <c r="P958" s="315">
        <v>0.945</v>
      </c>
      <c r="Q958" s="324">
        <v>6.3990340619883</v>
      </c>
    </row>
    <row r="959">
      <c r="B959" s="276">
        <v>44180</v>
      </c>
      <c r="C959" s="279">
        <v>44501</v>
      </c>
      <c r="D959" s="284">
        <v>6.45</v>
      </c>
      <c r="E959" s="289">
        <v>3112</v>
      </c>
      <c r="F959" s="294">
        <v>32.8316</v>
      </c>
      <c r="G959" s="98"/>
      <c r="H959" s="297">
        <v>44175</v>
      </c>
      <c r="I959" s="300">
        <v>44501</v>
      </c>
      <c r="J959" s="303">
        <v>0.556407955</v>
      </c>
      <c r="K959" s="98"/>
      <c r="L959" s="306">
        <v>44180</v>
      </c>
      <c r="M959" s="310">
        <v>44501</v>
      </c>
      <c r="N959" s="315">
        <v>0.75066</v>
      </c>
      <c r="O959" s="320">
        <v>7.44190868118204</v>
      </c>
      <c r="P959" s="315">
        <v>0.945</v>
      </c>
      <c r="Q959" s="324">
        <v>6.93565764009433</v>
      </c>
    </row>
    <row r="960">
      <c r="B960" s="276">
        <v>44180</v>
      </c>
      <c r="C960" s="280">
        <v>44531</v>
      </c>
      <c r="D960" s="284">
        <v>6.8</v>
      </c>
      <c r="E960" s="290">
        <v>2692</v>
      </c>
      <c r="F960" s="294">
        <v>28.4006</v>
      </c>
      <c r="G960" s="98"/>
      <c r="H960" s="297">
        <v>44175</v>
      </c>
      <c r="I960" s="300">
        <v>44531</v>
      </c>
      <c r="J960" s="303">
        <v>0.522887715</v>
      </c>
      <c r="K960" s="98"/>
      <c r="L960" s="306">
        <v>44180</v>
      </c>
      <c r="M960" s="309">
        <v>44531</v>
      </c>
      <c r="N960" s="314">
        <v>0.75066</v>
      </c>
      <c r="O960" s="319">
        <v>7.92618424380542</v>
      </c>
      <c r="P960" s="314">
        <v>0.945</v>
      </c>
      <c r="Q960" s="324">
        <v>7.39328190425466</v>
      </c>
    </row>
    <row r="961">
      <c r="B961" s="276">
        <v>44180</v>
      </c>
      <c r="C961" s="280">
        <v>44562</v>
      </c>
      <c r="D961" s="285">
        <v>6.95</v>
      </c>
      <c r="E961" s="289">
        <v>2492</v>
      </c>
      <c r="F961" s="294">
        <v>26.2906</v>
      </c>
      <c r="G961" s="98"/>
      <c r="H961" s="297">
        <v>44175</v>
      </c>
      <c r="I961" s="300">
        <v>44562</v>
      </c>
      <c r="J961" s="303">
        <v>0.449991937</v>
      </c>
      <c r="K961" s="98"/>
      <c r="L961" s="306">
        <v>44180</v>
      </c>
      <c r="M961" s="310">
        <v>44562</v>
      </c>
      <c r="N961" s="315">
        <v>0.75066</v>
      </c>
      <c r="O961" s="320">
        <v>8.20763739031296</v>
      </c>
      <c r="P961" s="315">
        <v>0.945</v>
      </c>
      <c r="Q961" s="324">
        <v>7.65924574593273</v>
      </c>
    </row>
    <row r="962">
      <c r="B962" s="276">
        <v>44180</v>
      </c>
      <c r="C962" s="279">
        <v>44593</v>
      </c>
      <c r="D962" s="284">
        <v>6.95</v>
      </c>
      <c r="E962" s="289">
        <v>2030</v>
      </c>
      <c r="F962" s="294">
        <v>21.4165</v>
      </c>
      <c r="G962" s="98"/>
      <c r="H962" s="297">
        <v>44175</v>
      </c>
      <c r="I962" s="300">
        <v>44593</v>
      </c>
      <c r="J962" s="303">
        <v>0.42500953</v>
      </c>
      <c r="K962" s="98"/>
      <c r="L962" s="306">
        <v>44180</v>
      </c>
      <c r="M962" s="310">
        <v>44593</v>
      </c>
      <c r="N962" s="315">
        <v>0.75066</v>
      </c>
      <c r="O962" s="320">
        <v>8.23918297238083</v>
      </c>
      <c r="P962" s="315">
        <v>0.945</v>
      </c>
      <c r="Q962" s="324">
        <v>7.68905526946747</v>
      </c>
    </row>
    <row r="963">
      <c r="B963" s="276">
        <v>44180</v>
      </c>
      <c r="C963" s="280">
        <v>44621</v>
      </c>
      <c r="D963" s="284">
        <v>6.725</v>
      </c>
      <c r="E963" s="290">
        <v>1990</v>
      </c>
      <c r="F963" s="294">
        <v>20.9945</v>
      </c>
      <c r="G963" s="98"/>
      <c r="H963" s="297">
        <v>44175</v>
      </c>
      <c r="I963" s="300">
        <v>44621</v>
      </c>
      <c r="J963" s="303">
        <v>0.398920012</v>
      </c>
      <c r="K963" s="98"/>
      <c r="L963" s="306">
        <v>44180</v>
      </c>
      <c r="M963" s="310">
        <v>44621</v>
      </c>
      <c r="N963" s="315">
        <v>0.75066</v>
      </c>
      <c r="O963" s="320">
        <v>7.98801634403747</v>
      </c>
      <c r="P963" s="315">
        <v>0.945</v>
      </c>
      <c r="Q963" s="324">
        <v>7.45171117790394</v>
      </c>
    </row>
    <row r="964">
      <c r="B964" s="276">
        <v>44180</v>
      </c>
      <c r="C964" s="280">
        <v>44652</v>
      </c>
      <c r="D964" s="285">
        <v>5.725</v>
      </c>
      <c r="E964" s="289">
        <v>1223</v>
      </c>
      <c r="F964" s="294">
        <v>12.90265</v>
      </c>
      <c r="G964" s="98"/>
      <c r="H964" s="297">
        <v>44175</v>
      </c>
      <c r="I964" s="300">
        <v>44652</v>
      </c>
      <c r="J964" s="303">
        <v>0.358069638</v>
      </c>
      <c r="K964" s="98"/>
      <c r="L964" s="306">
        <v>44180</v>
      </c>
      <c r="M964" s="309">
        <v>44652</v>
      </c>
      <c r="N964" s="314">
        <v>0.75066</v>
      </c>
      <c r="O964" s="319">
        <v>6.77688671820299</v>
      </c>
      <c r="P964" s="314">
        <v>0.945</v>
      </c>
      <c r="Q964" s="324">
        <v>6.30723405247789</v>
      </c>
    </row>
    <row r="965">
      <c r="B965" s="276">
        <v>44180</v>
      </c>
      <c r="C965" s="279">
        <v>44682</v>
      </c>
      <c r="D965" s="284">
        <v>5.5</v>
      </c>
      <c r="E965" s="289">
        <v>1223</v>
      </c>
      <c r="F965" s="294">
        <v>12.90265</v>
      </c>
      <c r="G965" s="98"/>
      <c r="H965" s="297">
        <v>44175</v>
      </c>
      <c r="I965" s="300">
        <v>44682</v>
      </c>
      <c r="J965" s="303">
        <v>0.334515886</v>
      </c>
      <c r="K965" s="98"/>
      <c r="L965" s="306">
        <v>44180</v>
      </c>
      <c r="M965" s="310">
        <v>44682</v>
      </c>
      <c r="N965" s="315">
        <v>0.75066</v>
      </c>
      <c r="O965" s="320">
        <v>6.52251814801079</v>
      </c>
      <c r="P965" s="315">
        <v>0.945</v>
      </c>
      <c r="Q965" s="324">
        <v>6.0668642325986</v>
      </c>
    </row>
    <row r="966">
      <c r="B966" s="276">
        <v>44180</v>
      </c>
      <c r="C966" s="280">
        <v>44713</v>
      </c>
      <c r="D966" s="284">
        <v>5.475</v>
      </c>
      <c r="E966" s="290">
        <v>1223</v>
      </c>
      <c r="F966" s="294">
        <v>12.90265</v>
      </c>
      <c r="G966" s="98"/>
      <c r="H966" s="297">
        <v>44175</v>
      </c>
      <c r="I966" s="300">
        <v>44713</v>
      </c>
      <c r="J966" s="303">
        <v>0.353638397</v>
      </c>
      <c r="K966" s="98"/>
      <c r="L966" s="306">
        <v>44180</v>
      </c>
      <c r="M966" s="310">
        <v>44713</v>
      </c>
      <c r="N966" s="315">
        <v>0.75066</v>
      </c>
      <c r="O966" s="320">
        <v>6.46680412926988</v>
      </c>
      <c r="P966" s="315">
        <v>0.945</v>
      </c>
      <c r="Q966" s="324">
        <v>6.01421634202239</v>
      </c>
    </row>
    <row r="967">
      <c r="B967" s="276">
        <v>44180</v>
      </c>
      <c r="C967" s="280">
        <v>44743</v>
      </c>
      <c r="D967" s="285">
        <v>5.375</v>
      </c>
      <c r="E967" s="289">
        <v>1230</v>
      </c>
      <c r="F967" s="294">
        <v>12.9765</v>
      </c>
      <c r="G967" s="98"/>
      <c r="H967" s="297">
        <v>44175</v>
      </c>
      <c r="I967" s="300">
        <v>44743</v>
      </c>
      <c r="J967" s="303">
        <v>0.352587035</v>
      </c>
      <c r="K967" s="98"/>
      <c r="L967" s="306">
        <v>44180</v>
      </c>
      <c r="M967" s="310">
        <v>44743</v>
      </c>
      <c r="N967" s="315">
        <v>0.75066</v>
      </c>
      <c r="O967" s="320">
        <v>6.34186050872389</v>
      </c>
      <c r="P967" s="315">
        <v>0.945</v>
      </c>
      <c r="Q967" s="324">
        <v>5.89614878539378</v>
      </c>
    </row>
    <row r="968">
      <c r="B968" s="276">
        <v>44180</v>
      </c>
      <c r="C968" s="279">
        <v>44774</v>
      </c>
      <c r="D968" s="284">
        <v>5.475</v>
      </c>
      <c r="E968" s="289">
        <v>1230</v>
      </c>
      <c r="F968" s="294">
        <v>12.9765</v>
      </c>
      <c r="G968" s="98"/>
      <c r="H968" s="297">
        <v>44175</v>
      </c>
      <c r="I968" s="300">
        <v>44774</v>
      </c>
      <c r="J968" s="303">
        <v>0.366392919</v>
      </c>
      <c r="K968" s="98"/>
      <c r="L968" s="306">
        <v>44180</v>
      </c>
      <c r="M968" s="309">
        <v>44774</v>
      </c>
      <c r="N968" s="314">
        <v>0.75066</v>
      </c>
      <c r="O968" s="319">
        <v>6.45069884283821</v>
      </c>
      <c r="P968" s="314">
        <v>0.945</v>
      </c>
      <c r="Q968" s="324">
        <v>5.99899738318735</v>
      </c>
    </row>
    <row r="969">
      <c r="B969" s="276">
        <v>44180</v>
      </c>
      <c r="C969" s="280">
        <v>44805</v>
      </c>
      <c r="D969" s="284">
        <v>5.575</v>
      </c>
      <c r="E969" s="290">
        <v>1230</v>
      </c>
      <c r="F969" s="294">
        <v>12.9765</v>
      </c>
      <c r="G969" s="98"/>
      <c r="H969" s="297">
        <v>44175</v>
      </c>
      <c r="I969" s="300">
        <v>44805</v>
      </c>
      <c r="J969" s="303">
        <v>0.419495186</v>
      </c>
      <c r="K969" s="98"/>
      <c r="L969" s="306">
        <v>44180</v>
      </c>
      <c r="M969" s="310">
        <v>44805</v>
      </c>
      <c r="N969" s="315">
        <v>0.75066</v>
      </c>
      <c r="O969" s="320">
        <v>6.50991716736349</v>
      </c>
      <c r="P969" s="315">
        <v>0.945</v>
      </c>
      <c r="Q969" s="324">
        <v>6.05495672591959</v>
      </c>
    </row>
    <row r="970">
      <c r="B970" s="276">
        <v>44180</v>
      </c>
      <c r="C970" s="280">
        <v>44835</v>
      </c>
      <c r="D970" s="285">
        <v>5.65</v>
      </c>
      <c r="E970" s="289">
        <v>741</v>
      </c>
      <c r="F970" s="294">
        <v>7.81755</v>
      </c>
      <c r="G970" s="98"/>
      <c r="H970" s="297">
        <v>44175</v>
      </c>
      <c r="I970" s="300">
        <v>44835</v>
      </c>
      <c r="J970" s="303">
        <v>0.467676024</v>
      </c>
      <c r="K970" s="98"/>
      <c r="L970" s="306">
        <v>44180</v>
      </c>
      <c r="M970" s="310">
        <v>44835</v>
      </c>
      <c r="N970" s="315">
        <v>0.75066</v>
      </c>
      <c r="O970" s="320">
        <v>6.54378204178743</v>
      </c>
      <c r="P970" s="315">
        <v>0.945</v>
      </c>
      <c r="Q970" s="324">
        <v>6.08695790342106</v>
      </c>
    </row>
    <row r="971">
      <c r="B971" s="276">
        <v>44180</v>
      </c>
      <c r="C971" s="279">
        <v>44866</v>
      </c>
      <c r="D971" s="284">
        <v>6.025</v>
      </c>
      <c r="E971" s="289">
        <v>741</v>
      </c>
      <c r="F971" s="294">
        <v>7.81755</v>
      </c>
      <c r="G971" s="98"/>
      <c r="H971" s="297">
        <v>44175</v>
      </c>
      <c r="I971" s="300">
        <v>44866</v>
      </c>
      <c r="J971" s="303">
        <v>0.522936764</v>
      </c>
      <c r="K971" s="98"/>
      <c r="L971" s="306">
        <v>44180</v>
      </c>
      <c r="M971" s="310">
        <v>44866</v>
      </c>
      <c r="N971" s="315">
        <v>0.75066</v>
      </c>
      <c r="O971" s="320">
        <v>6.94752060335404</v>
      </c>
      <c r="P971" s="315">
        <v>0.945</v>
      </c>
      <c r="Q971" s="324">
        <v>6.46847738614946</v>
      </c>
    </row>
    <row r="972">
      <c r="B972" s="276">
        <v>44180</v>
      </c>
      <c r="C972" s="280">
        <v>44896</v>
      </c>
      <c r="D972" s="284">
        <v>6.575</v>
      </c>
      <c r="E972" s="290">
        <v>741</v>
      </c>
      <c r="F972" s="294">
        <v>7.81755</v>
      </c>
      <c r="G972" s="98"/>
      <c r="H972" s="297">
        <v>44175</v>
      </c>
      <c r="I972" s="300">
        <v>44896</v>
      </c>
      <c r="J972" s="303">
        <v>0.509390449</v>
      </c>
      <c r="K972" s="98"/>
      <c r="L972" s="306">
        <v>44180</v>
      </c>
      <c r="M972" s="309">
        <v>44896</v>
      </c>
      <c r="N972" s="314">
        <v>0.75066</v>
      </c>
      <c r="O972" s="319">
        <v>7.65911722928689</v>
      </c>
      <c r="P972" s="314">
        <v>0.945</v>
      </c>
      <c r="Q972" s="324">
        <v>7.14091247776847</v>
      </c>
    </row>
    <row r="973">
      <c r="B973" s="276">
        <v>44196</v>
      </c>
      <c r="C973" s="280">
        <v>44228</v>
      </c>
      <c r="D973" s="285">
        <v>14.3</v>
      </c>
      <c r="E973" s="289">
        <v>12548</v>
      </c>
      <c r="F973" s="294">
        <v>132.3814</v>
      </c>
      <c r="G973" s="98"/>
      <c r="H973" s="297">
        <v>44195</v>
      </c>
      <c r="I973" s="300">
        <v>44228</v>
      </c>
      <c r="J973" s="303">
        <v>1.01430670620229</v>
      </c>
      <c r="K973" s="98"/>
      <c r="L973" s="306">
        <v>44196</v>
      </c>
      <c r="M973" s="310">
        <v>44228</v>
      </c>
      <c r="N973" s="315">
        <v>0.76178</v>
      </c>
      <c r="O973" s="320">
        <v>16.5311168738094</v>
      </c>
      <c r="P973" s="315">
        <v>0.945</v>
      </c>
      <c r="Q973" s="324">
        <v>15.5246564085208</v>
      </c>
    </row>
    <row r="974">
      <c r="B974" s="276">
        <v>44196</v>
      </c>
      <c r="C974" s="279">
        <v>44256</v>
      </c>
      <c r="D974" s="284">
        <v>10.2</v>
      </c>
      <c r="E974" s="289">
        <v>7322</v>
      </c>
      <c r="F974" s="294">
        <v>77.2471</v>
      </c>
      <c r="G974" s="98"/>
      <c r="H974" s="297">
        <v>44195</v>
      </c>
      <c r="I974" s="300">
        <v>44256</v>
      </c>
      <c r="J974" s="303">
        <v>0.619394936142124</v>
      </c>
      <c r="K974" s="98"/>
      <c r="L974" s="306">
        <v>44196</v>
      </c>
      <c r="M974" s="310">
        <v>44256</v>
      </c>
      <c r="N974" s="315">
        <v>0.76178</v>
      </c>
      <c r="O974" s="320">
        <v>11.9209512465851</v>
      </c>
      <c r="P974" s="315">
        <v>0.945</v>
      </c>
      <c r="Q974" s="324">
        <v>11.1682035629813</v>
      </c>
    </row>
    <row r="975">
      <c r="B975" s="276">
        <v>44196</v>
      </c>
      <c r="C975" s="280">
        <v>44287</v>
      </c>
      <c r="D975" s="284">
        <v>7.4</v>
      </c>
      <c r="E975" s="290">
        <v>5424</v>
      </c>
      <c r="F975" s="294">
        <v>57.2232</v>
      </c>
      <c r="G975" s="98"/>
      <c r="H975" s="297">
        <v>44195</v>
      </c>
      <c r="I975" s="300">
        <v>44287</v>
      </c>
      <c r="J975" s="303">
        <v>0.368873541776348</v>
      </c>
      <c r="K975" s="98"/>
      <c r="L975" s="306">
        <v>44196</v>
      </c>
      <c r="M975" s="310">
        <v>44287</v>
      </c>
      <c r="N975" s="315">
        <v>0.76178</v>
      </c>
      <c r="O975" s="320">
        <v>8.74868707752652</v>
      </c>
      <c r="P975" s="315">
        <v>0.945</v>
      </c>
      <c r="Q975" s="324">
        <v>8.17051966535998</v>
      </c>
    </row>
    <row r="976">
      <c r="B976" s="276">
        <v>44196</v>
      </c>
      <c r="C976" s="280">
        <v>44317</v>
      </c>
      <c r="D976" s="285">
        <v>6.375</v>
      </c>
      <c r="E976" s="289">
        <v>5419</v>
      </c>
      <c r="F976" s="294">
        <v>57.17045</v>
      </c>
      <c r="G976" s="98"/>
      <c r="H976" s="297">
        <v>44195</v>
      </c>
      <c r="I976" s="300">
        <v>44317</v>
      </c>
      <c r="J976" s="303">
        <v>0.358103211717475</v>
      </c>
      <c r="K976" s="98"/>
      <c r="L976" s="306">
        <v>44196</v>
      </c>
      <c r="M976" s="309">
        <v>44317</v>
      </c>
      <c r="N976" s="314">
        <v>0.76178</v>
      </c>
      <c r="O976" s="319">
        <v>7.48670180962115</v>
      </c>
      <c r="P976" s="314">
        <v>0.945</v>
      </c>
      <c r="Q976" s="324">
        <v>6.977985653365</v>
      </c>
    </row>
    <row r="977">
      <c r="B977" s="276">
        <v>44196</v>
      </c>
      <c r="C977" s="279">
        <v>44348</v>
      </c>
      <c r="D977" s="284">
        <v>6.125</v>
      </c>
      <c r="E977" s="289">
        <v>4315</v>
      </c>
      <c r="F977" s="294">
        <v>45.52325</v>
      </c>
      <c r="G977" s="98"/>
      <c r="H977" s="297">
        <v>44195</v>
      </c>
      <c r="I977" s="300">
        <v>44348</v>
      </c>
      <c r="J977" s="303">
        <v>0.363570579803349</v>
      </c>
      <c r="K977" s="98"/>
      <c r="L977" s="306">
        <v>44196</v>
      </c>
      <c r="M977" s="310">
        <v>44348</v>
      </c>
      <c r="N977" s="315">
        <v>0.76178</v>
      </c>
      <c r="O977" s="320">
        <v>7.16882898011337</v>
      </c>
      <c r="P977" s="315">
        <v>0.945</v>
      </c>
      <c r="Q977" s="324">
        <v>6.67760642524113</v>
      </c>
    </row>
    <row r="978">
      <c r="B978" s="276">
        <v>44196</v>
      </c>
      <c r="C978" s="280">
        <v>44378</v>
      </c>
      <c r="D978" s="284">
        <v>6.15</v>
      </c>
      <c r="E978" s="290">
        <v>5637</v>
      </c>
      <c r="F978" s="294">
        <v>59.47035</v>
      </c>
      <c r="G978" s="98"/>
      <c r="H978" s="297">
        <v>44195</v>
      </c>
      <c r="I978" s="300">
        <v>44378</v>
      </c>
      <c r="J978" s="303">
        <v>0.376437997205901</v>
      </c>
      <c r="K978" s="98"/>
      <c r="L978" s="306">
        <v>44196</v>
      </c>
      <c r="M978" s="310">
        <v>44378</v>
      </c>
      <c r="N978" s="315">
        <v>0.76178</v>
      </c>
      <c r="O978" s="320">
        <v>7.18392530489404</v>
      </c>
      <c r="P978" s="315">
        <v>0.945</v>
      </c>
      <c r="Q978" s="324">
        <v>6.69187194894804</v>
      </c>
    </row>
    <row r="979">
      <c r="B979" s="276">
        <v>44196</v>
      </c>
      <c r="C979" s="280">
        <v>44409</v>
      </c>
      <c r="D979" s="285">
        <v>6.25</v>
      </c>
      <c r="E979" s="289">
        <v>5275</v>
      </c>
      <c r="F979" s="294">
        <v>55.65125</v>
      </c>
      <c r="G979" s="98"/>
      <c r="H979" s="297">
        <v>44195</v>
      </c>
      <c r="I979" s="300">
        <v>44409</v>
      </c>
      <c r="J979" s="303">
        <v>0.411725188608154</v>
      </c>
      <c r="K979" s="98"/>
      <c r="L979" s="306">
        <v>44196</v>
      </c>
      <c r="M979" s="310">
        <v>44409</v>
      </c>
      <c r="N979" s="315">
        <v>0.76178</v>
      </c>
      <c r="O979" s="320">
        <v>7.26444613120735</v>
      </c>
      <c r="P979" s="315">
        <v>0.945</v>
      </c>
      <c r="Q979" s="324">
        <v>6.76796144578657</v>
      </c>
    </row>
    <row r="980">
      <c r="B980" s="276">
        <v>44196</v>
      </c>
      <c r="C980" s="279">
        <v>44440</v>
      </c>
      <c r="D980" s="284">
        <v>6.4</v>
      </c>
      <c r="E980" s="289">
        <v>5633</v>
      </c>
      <c r="F980" s="294">
        <v>59.42815</v>
      </c>
      <c r="G980" s="98"/>
      <c r="H980" s="297">
        <v>44195</v>
      </c>
      <c r="I980" s="300">
        <v>44440</v>
      </c>
      <c r="J980" s="303">
        <v>0.457574731908989</v>
      </c>
      <c r="K980" s="98"/>
      <c r="L980" s="306">
        <v>44196</v>
      </c>
      <c r="M980" s="309">
        <v>44440</v>
      </c>
      <c r="N980" s="314">
        <v>0.76178</v>
      </c>
      <c r="O980" s="319">
        <v>7.39403841774299</v>
      </c>
      <c r="P980" s="314">
        <v>0.945</v>
      </c>
      <c r="Q980" s="324">
        <v>6.89042183681987</v>
      </c>
    </row>
    <row r="981">
      <c r="B981" s="276">
        <v>44196</v>
      </c>
      <c r="C981" s="280">
        <v>44470</v>
      </c>
      <c r="D981" s="284">
        <v>6.625</v>
      </c>
      <c r="E981" s="290">
        <v>3055</v>
      </c>
      <c r="F981" s="294">
        <v>32.23025</v>
      </c>
      <c r="G981" s="98"/>
      <c r="H981" s="297">
        <v>44195</v>
      </c>
      <c r="I981" s="300">
        <v>44470</v>
      </c>
      <c r="J981" s="303">
        <v>0.531374902327562</v>
      </c>
      <c r="K981" s="98"/>
      <c r="L981" s="306">
        <v>44196</v>
      </c>
      <c r="M981" s="310">
        <v>44470</v>
      </c>
      <c r="N981" s="315">
        <v>0.76178</v>
      </c>
      <c r="O981" s="320">
        <v>7.58217327821561</v>
      </c>
      <c r="P981" s="315">
        <v>0.945</v>
      </c>
      <c r="Q981" s="324">
        <v>7.06820300880448</v>
      </c>
    </row>
    <row r="982">
      <c r="B982" s="276">
        <v>44196</v>
      </c>
      <c r="C982" s="280">
        <v>44501</v>
      </c>
      <c r="D982" s="285">
        <v>7.025</v>
      </c>
      <c r="E982" s="289">
        <v>3283</v>
      </c>
      <c r="F982" s="294">
        <v>34.63565</v>
      </c>
      <c r="G982" s="98"/>
      <c r="H982" s="297">
        <v>44195</v>
      </c>
      <c r="I982" s="300">
        <v>44501</v>
      </c>
      <c r="J982" s="303">
        <v>0.543080996144102</v>
      </c>
      <c r="K982" s="98"/>
      <c r="L982" s="306">
        <v>44196</v>
      </c>
      <c r="M982" s="310">
        <v>44501</v>
      </c>
      <c r="N982" s="315">
        <v>0.76178</v>
      </c>
      <c r="O982" s="320">
        <v>8.06531945678225</v>
      </c>
      <c r="P982" s="315">
        <v>0.945</v>
      </c>
      <c r="Q982" s="324">
        <v>7.52476004267734</v>
      </c>
    </row>
    <row r="983">
      <c r="B983" s="276">
        <v>44196</v>
      </c>
      <c r="C983" s="279">
        <v>44531</v>
      </c>
      <c r="D983" s="284">
        <v>7.45</v>
      </c>
      <c r="E983" s="289">
        <v>2813</v>
      </c>
      <c r="F983" s="294">
        <v>29.67715</v>
      </c>
      <c r="G983" s="98"/>
      <c r="H983" s="297">
        <v>44195</v>
      </c>
      <c r="I983" s="300">
        <v>44531</v>
      </c>
      <c r="J983" s="303">
        <v>0.529976053677411</v>
      </c>
      <c r="K983" s="98"/>
      <c r="L983" s="306">
        <v>44196</v>
      </c>
      <c r="M983" s="310">
        <v>44531</v>
      </c>
      <c r="N983" s="315">
        <v>0.76178</v>
      </c>
      <c r="O983" s="320">
        <v>8.61044449066297</v>
      </c>
      <c r="P983" s="315">
        <v>0.945</v>
      </c>
      <c r="Q983" s="324">
        <v>8.03988502886016</v>
      </c>
    </row>
    <row r="984">
      <c r="B984" s="276">
        <v>44196</v>
      </c>
      <c r="C984" s="280">
        <v>44562</v>
      </c>
      <c r="D984" s="284">
        <v>7.65</v>
      </c>
      <c r="E984" s="290">
        <v>2840</v>
      </c>
      <c r="F984" s="294">
        <v>29.962</v>
      </c>
      <c r="G984" s="98"/>
      <c r="H984" s="297">
        <v>44195</v>
      </c>
      <c r="I984" s="300">
        <v>44562</v>
      </c>
      <c r="J984" s="303">
        <v>0.467198783454028</v>
      </c>
      <c r="K984" s="98"/>
      <c r="L984" s="306">
        <v>44196</v>
      </c>
      <c r="M984" s="309">
        <v>44562</v>
      </c>
      <c r="N984" s="314">
        <v>0.76178</v>
      </c>
      <c r="O984" s="319">
        <v>8.93741288213347</v>
      </c>
      <c r="P984" s="314">
        <v>0.945</v>
      </c>
      <c r="Q984" s="324">
        <v>8.34885925985339</v>
      </c>
    </row>
    <row r="985">
      <c r="B985" s="276">
        <v>44196</v>
      </c>
      <c r="C985" s="280">
        <v>44593</v>
      </c>
      <c r="D985" s="285">
        <v>7.65</v>
      </c>
      <c r="E985" s="289">
        <v>2378</v>
      </c>
      <c r="F985" s="294">
        <v>25.0879</v>
      </c>
      <c r="G985" s="98"/>
      <c r="H985" s="297">
        <v>44195</v>
      </c>
      <c r="I985" s="300">
        <v>44593</v>
      </c>
      <c r="J985" s="303">
        <v>0.441597895318019</v>
      </c>
      <c r="K985" s="98"/>
      <c r="L985" s="306">
        <v>44196</v>
      </c>
      <c r="M985" s="310">
        <v>44593</v>
      </c>
      <c r="N985" s="315">
        <v>0.76178</v>
      </c>
      <c r="O985" s="320">
        <v>8.96926754447519</v>
      </c>
      <c r="P985" s="315">
        <v>0.945</v>
      </c>
      <c r="Q985" s="324">
        <v>8.37896085394425</v>
      </c>
    </row>
    <row r="986">
      <c r="B986" s="276">
        <v>44196</v>
      </c>
      <c r="C986" s="279">
        <v>44621</v>
      </c>
      <c r="D986" s="284">
        <v>7.4</v>
      </c>
      <c r="E986" s="289">
        <v>2338</v>
      </c>
      <c r="F986" s="294">
        <v>24.6659</v>
      </c>
      <c r="G986" s="98"/>
      <c r="H986" s="297">
        <v>44195</v>
      </c>
      <c r="I986" s="300">
        <v>44621</v>
      </c>
      <c r="J986" s="303">
        <v>0.416498254908921</v>
      </c>
      <c r="K986" s="98"/>
      <c r="L986" s="306">
        <v>44196</v>
      </c>
      <c r="M986" s="310">
        <v>44621</v>
      </c>
      <c r="N986" s="315">
        <v>0.76178</v>
      </c>
      <c r="O986" s="320">
        <v>8.68942861946444</v>
      </c>
      <c r="P986" s="315">
        <v>0.945</v>
      </c>
      <c r="Q986" s="324">
        <v>8.11452239777325</v>
      </c>
    </row>
    <row r="987">
      <c r="B987" s="276">
        <v>44196</v>
      </c>
      <c r="C987" s="280">
        <v>44652</v>
      </c>
      <c r="D987" s="284">
        <v>6.05</v>
      </c>
      <c r="E987" s="290">
        <v>1320</v>
      </c>
      <c r="F987" s="294">
        <v>13.926</v>
      </c>
      <c r="G987" s="98"/>
      <c r="H987" s="297">
        <v>44195</v>
      </c>
      <c r="I987" s="300">
        <v>44652</v>
      </c>
      <c r="J987" s="303">
        <v>0.370047086269214</v>
      </c>
      <c r="K987" s="98"/>
      <c r="L987" s="306">
        <v>44196</v>
      </c>
      <c r="M987" s="310">
        <v>44652</v>
      </c>
      <c r="N987" s="315">
        <v>0.76178</v>
      </c>
      <c r="O987" s="320">
        <v>7.0674494268547</v>
      </c>
      <c r="P987" s="315">
        <v>0.945</v>
      </c>
      <c r="Q987" s="324">
        <v>6.58180612673013</v>
      </c>
    </row>
    <row r="988">
      <c r="B988" s="276">
        <v>44196</v>
      </c>
      <c r="C988" s="280">
        <v>44682</v>
      </c>
      <c r="D988" s="285">
        <v>5.8</v>
      </c>
      <c r="E988" s="289">
        <v>1320</v>
      </c>
      <c r="F988" s="294">
        <v>13.926</v>
      </c>
      <c r="G988" s="98"/>
      <c r="H988" s="297">
        <v>44195</v>
      </c>
      <c r="I988" s="300">
        <v>44682</v>
      </c>
      <c r="J988" s="303">
        <v>0.346155283513298</v>
      </c>
      <c r="K988" s="98"/>
      <c r="L988" s="306">
        <v>44196</v>
      </c>
      <c r="M988" s="309">
        <v>44682</v>
      </c>
      <c r="N988" s="314">
        <v>0.76178</v>
      </c>
      <c r="O988" s="319">
        <v>6.78610761411593</v>
      </c>
      <c r="P988" s="314">
        <v>0.945</v>
      </c>
      <c r="Q988" s="324">
        <v>6.31594749175242</v>
      </c>
    </row>
    <row r="989">
      <c r="B989" s="276">
        <v>44196</v>
      </c>
      <c r="C989" s="279">
        <v>44713</v>
      </c>
      <c r="D989" s="284">
        <v>5.775</v>
      </c>
      <c r="E989" s="289">
        <v>1320</v>
      </c>
      <c r="F989" s="294">
        <v>13.926</v>
      </c>
      <c r="G989" s="98"/>
      <c r="H989" s="297">
        <v>44195</v>
      </c>
      <c r="I989" s="300">
        <v>44713</v>
      </c>
      <c r="J989" s="303">
        <v>0.365352846283807</v>
      </c>
      <c r="K989" s="98"/>
      <c r="L989" s="306">
        <v>44196</v>
      </c>
      <c r="M989" s="310">
        <v>44713</v>
      </c>
      <c r="N989" s="315">
        <v>0.76178</v>
      </c>
      <c r="O989" s="320">
        <v>6.73111348926752</v>
      </c>
      <c r="P989" s="315">
        <v>0.945</v>
      </c>
      <c r="Q989" s="324">
        <v>6.26397987690817</v>
      </c>
    </row>
    <row r="990">
      <c r="B990" s="276">
        <v>44196</v>
      </c>
      <c r="C990" s="280">
        <v>44743</v>
      </c>
      <c r="D990" s="284">
        <v>5.675</v>
      </c>
      <c r="E990" s="290">
        <v>1321</v>
      </c>
      <c r="F990" s="294">
        <v>13.93655</v>
      </c>
      <c r="G990" s="98"/>
      <c r="H990" s="297">
        <v>44195</v>
      </c>
      <c r="I990" s="300">
        <v>44743</v>
      </c>
      <c r="J990" s="303">
        <v>0.363963432761374</v>
      </c>
      <c r="K990" s="98"/>
      <c r="L990" s="306">
        <v>44196</v>
      </c>
      <c r="M990" s="310">
        <v>44743</v>
      </c>
      <c r="N990" s="315">
        <v>0.76178</v>
      </c>
      <c r="O990" s="320">
        <v>6.60841435012537</v>
      </c>
      <c r="P990" s="315">
        <v>0.945</v>
      </c>
      <c r="Q990" s="324">
        <v>6.14803328039014</v>
      </c>
    </row>
    <row r="991">
      <c r="B991" s="276">
        <v>44196</v>
      </c>
      <c r="C991" s="280">
        <v>44774</v>
      </c>
      <c r="D991" s="285">
        <v>5.775</v>
      </c>
      <c r="E991" s="289">
        <v>1321</v>
      </c>
      <c r="F991" s="294">
        <v>13.93655</v>
      </c>
      <c r="G991" s="98"/>
      <c r="H991" s="297">
        <v>44195</v>
      </c>
      <c r="I991" s="300">
        <v>44774</v>
      </c>
      <c r="J991" s="303">
        <v>0.377769316067661</v>
      </c>
      <c r="K991" s="98"/>
      <c r="L991" s="306">
        <v>44196</v>
      </c>
      <c r="M991" s="310">
        <v>44774</v>
      </c>
      <c r="N991" s="315">
        <v>0.76178</v>
      </c>
      <c r="O991" s="320">
        <v>6.71566392945773</v>
      </c>
      <c r="P991" s="315">
        <v>0.945</v>
      </c>
      <c r="Q991" s="324">
        <v>6.24938055787325</v>
      </c>
    </row>
    <row r="992">
      <c r="B992" s="276">
        <v>44196</v>
      </c>
      <c r="C992" s="279">
        <v>44805</v>
      </c>
      <c r="D992" s="284">
        <v>5.9</v>
      </c>
      <c r="E992" s="289">
        <v>1321</v>
      </c>
      <c r="F992" s="294">
        <v>13.93655</v>
      </c>
      <c r="G992" s="98"/>
      <c r="H992" s="297">
        <v>44195</v>
      </c>
      <c r="I992" s="300">
        <v>44805</v>
      </c>
      <c r="J992" s="303">
        <v>0.431284686637989</v>
      </c>
      <c r="K992" s="98"/>
      <c r="L992" s="306">
        <v>44196</v>
      </c>
      <c r="M992" s="309">
        <v>44805</v>
      </c>
      <c r="N992" s="314">
        <v>0.76178</v>
      </c>
      <c r="O992" s="319">
        <v>6.80461079415275</v>
      </c>
      <c r="P992" s="314">
        <v>0.945</v>
      </c>
      <c r="Q992" s="324">
        <v>6.33343238011454</v>
      </c>
    </row>
    <row r="993">
      <c r="B993" s="276">
        <v>44196</v>
      </c>
      <c r="C993" s="280">
        <v>44835</v>
      </c>
      <c r="D993" s="284">
        <v>5.975</v>
      </c>
      <c r="E993" s="290">
        <v>1038</v>
      </c>
      <c r="F993" s="294">
        <v>10.9509</v>
      </c>
      <c r="G993" s="98"/>
      <c r="H993" s="297">
        <v>44195</v>
      </c>
      <c r="I993" s="300">
        <v>44835</v>
      </c>
      <c r="J993" s="303">
        <v>0.477813111199512</v>
      </c>
      <c r="K993" s="98"/>
      <c r="L993" s="306">
        <v>44196</v>
      </c>
      <c r="M993" s="310">
        <v>44835</v>
      </c>
      <c r="N993" s="315">
        <v>0.76178</v>
      </c>
      <c r="O993" s="320">
        <v>6.84003739408597</v>
      </c>
      <c r="P993" s="315">
        <v>0.945</v>
      </c>
      <c r="Q993" s="324">
        <v>6.36690933616478</v>
      </c>
    </row>
    <row r="994">
      <c r="B994" s="276">
        <v>44196</v>
      </c>
      <c r="C994" s="280">
        <v>44866</v>
      </c>
      <c r="D994" s="285">
        <v>6.3</v>
      </c>
      <c r="E994" s="289">
        <v>1038</v>
      </c>
      <c r="F994" s="294">
        <v>10.9509</v>
      </c>
      <c r="G994" s="98"/>
      <c r="H994" s="297">
        <v>44195</v>
      </c>
      <c r="I994" s="300">
        <v>44866</v>
      </c>
      <c r="J994" s="303">
        <v>0.532097541698681</v>
      </c>
      <c r="K994" s="98"/>
      <c r="L994" s="306">
        <v>44196</v>
      </c>
      <c r="M994" s="310">
        <v>44866</v>
      </c>
      <c r="N994" s="315">
        <v>0.76178</v>
      </c>
      <c r="O994" s="320">
        <v>7.17688324924864</v>
      </c>
      <c r="P994" s="315">
        <v>0.945</v>
      </c>
      <c r="Q994" s="324">
        <v>6.68521744109832</v>
      </c>
    </row>
    <row r="995">
      <c r="B995" s="276">
        <v>44196</v>
      </c>
      <c r="C995" s="279">
        <v>44896</v>
      </c>
      <c r="D995" s="284">
        <v>6.85</v>
      </c>
      <c r="E995" s="289">
        <v>1038</v>
      </c>
      <c r="F995" s="294">
        <v>10.9509</v>
      </c>
      <c r="G995" s="98"/>
      <c r="H995" s="297">
        <v>44195</v>
      </c>
      <c r="I995" s="300">
        <v>44896</v>
      </c>
      <c r="J995" s="303">
        <v>0.518739174661707</v>
      </c>
      <c r="K995" s="98"/>
      <c r="L995" s="306">
        <v>44196</v>
      </c>
      <c r="M995" s="310">
        <v>44896</v>
      </c>
      <c r="N995" s="315">
        <v>0.76178</v>
      </c>
      <c r="O995" s="320">
        <v>7.87785856166792</v>
      </c>
      <c r="P995" s="315">
        <v>0.945</v>
      </c>
      <c r="Q995" s="324">
        <v>7.3476157454908</v>
      </c>
    </row>
    <row r="996">
      <c r="B996" s="276">
        <v>44196</v>
      </c>
      <c r="C996" s="280">
        <v>44927</v>
      </c>
      <c r="D996" s="284">
        <v>6.925</v>
      </c>
      <c r="E996" s="290">
        <v>1453</v>
      </c>
      <c r="F996" s="294">
        <v>15.32915</v>
      </c>
      <c r="G996" s="98"/>
      <c r="H996" s="297">
        <v>44195</v>
      </c>
      <c r="I996" s="300">
        <v>44927</v>
      </c>
      <c r="J996" s="303">
        <v>0.453652082858018</v>
      </c>
      <c r="K996" s="98"/>
      <c r="L996" s="306">
        <v>44196</v>
      </c>
      <c r="M996" s="309">
        <v>44927</v>
      </c>
      <c r="N996" s="314">
        <v>0.76178</v>
      </c>
      <c r="O996" s="319">
        <v>8.05216606944397</v>
      </c>
      <c r="P996" s="314">
        <v>0.945</v>
      </c>
      <c r="Q996" s="324">
        <v>7.5123305300889</v>
      </c>
    </row>
    <row r="997">
      <c r="B997" s="276">
        <v>44211</v>
      </c>
      <c r="C997" s="280">
        <v>44228</v>
      </c>
      <c r="D997" s="285">
        <v>18.309</v>
      </c>
      <c r="E997" s="289">
        <v>12502</v>
      </c>
      <c r="F997" s="294">
        <v>131.8961</v>
      </c>
      <c r="G997" s="98"/>
      <c r="H997" s="297">
        <v>44210</v>
      </c>
      <c r="I997" s="300">
        <v>44228</v>
      </c>
      <c r="J997" s="303">
        <v>1.43388924871012</v>
      </c>
      <c r="K997" s="98"/>
      <c r="L997" s="306">
        <v>44211</v>
      </c>
      <c r="M997" s="310">
        <v>44228</v>
      </c>
      <c r="N997" s="315">
        <v>0.77336</v>
      </c>
      <c r="O997" s="320">
        <v>20.6829492617061</v>
      </c>
      <c r="P997" s="315">
        <v>0.945</v>
      </c>
      <c r="Q997" s="324">
        <v>19.4479996206703</v>
      </c>
    </row>
    <row r="998">
      <c r="B998" s="276">
        <v>44211</v>
      </c>
      <c r="C998" s="279">
        <v>44256</v>
      </c>
      <c r="D998" s="284">
        <v>8.675</v>
      </c>
      <c r="E998" s="289">
        <v>7641</v>
      </c>
      <c r="F998" s="294">
        <v>80.61255</v>
      </c>
      <c r="G998" s="98"/>
      <c r="H998" s="297">
        <v>44210</v>
      </c>
      <c r="I998" s="300">
        <v>44256</v>
      </c>
      <c r="J998" s="303">
        <v>0.875200488788789</v>
      </c>
      <c r="K998" s="98"/>
      <c r="L998" s="306">
        <v>44211</v>
      </c>
      <c r="M998" s="310">
        <v>44256</v>
      </c>
      <c r="N998" s="315">
        <v>0.77336</v>
      </c>
      <c r="O998" s="320">
        <v>9.55981029810609</v>
      </c>
      <c r="P998" s="315">
        <v>0.945</v>
      </c>
      <c r="Q998" s="324">
        <v>8.93700407136699</v>
      </c>
    </row>
    <row r="999">
      <c r="B999" s="276">
        <v>44211</v>
      </c>
      <c r="C999" s="280">
        <v>44287</v>
      </c>
      <c r="D999" s="284">
        <v>6.75</v>
      </c>
      <c r="E999" s="290">
        <v>6364</v>
      </c>
      <c r="F999" s="294">
        <v>67.1402</v>
      </c>
      <c r="G999" s="98"/>
      <c r="H999" s="297">
        <v>44210</v>
      </c>
      <c r="I999" s="300">
        <v>44287</v>
      </c>
      <c r="J999" s="303">
        <v>0.44465164161624</v>
      </c>
      <c r="K999" s="98"/>
      <c r="L999" s="306">
        <v>44211</v>
      </c>
      <c r="M999" s="310">
        <v>44287</v>
      </c>
      <c r="N999" s="315">
        <v>0.77336</v>
      </c>
      <c r="O999" s="320">
        <v>7.72813891985065</v>
      </c>
      <c r="P999" s="315">
        <v>0.945</v>
      </c>
      <c r="Q999" s="324">
        <v>7.2061356746282</v>
      </c>
    </row>
    <row r="1000">
      <c r="B1000" s="276">
        <v>44211</v>
      </c>
      <c r="C1000" s="280">
        <v>44317</v>
      </c>
      <c r="D1000" s="285">
        <v>6.225</v>
      </c>
      <c r="E1000" s="289">
        <v>5712</v>
      </c>
      <c r="F1000" s="294">
        <v>60.2616</v>
      </c>
      <c r="G1000" s="98"/>
      <c r="H1000" s="297">
        <v>44210</v>
      </c>
      <c r="I1000" s="300">
        <v>44317</v>
      </c>
      <c r="J1000" s="303">
        <v>0.383608091414551</v>
      </c>
      <c r="K1000" s="98"/>
      <c r="L1000" s="306">
        <v>44211</v>
      </c>
      <c r="M1000" s="309">
        <v>44317</v>
      </c>
      <c r="N1000" s="314">
        <v>0.77336</v>
      </c>
      <c r="O1000" s="319">
        <v>7.15949152830175</v>
      </c>
      <c r="P1000" s="314">
        <v>0.945</v>
      </c>
      <c r="Q1000" s="324">
        <v>6.66878284452754</v>
      </c>
    </row>
    <row r="1001">
      <c r="B1001" s="276">
        <v>44211</v>
      </c>
      <c r="C1001" s="279">
        <v>44348</v>
      </c>
      <c r="D1001" s="284">
        <v>6.2</v>
      </c>
      <c r="E1001" s="289">
        <v>4976</v>
      </c>
      <c r="F1001" s="294">
        <v>52.4968</v>
      </c>
      <c r="G1001" s="98"/>
      <c r="H1001" s="297">
        <v>44210</v>
      </c>
      <c r="I1001" s="300">
        <v>44348</v>
      </c>
      <c r="J1001" s="303">
        <v>0.384567133338849</v>
      </c>
      <c r="K1001" s="98"/>
      <c r="L1001" s="306">
        <v>44211</v>
      </c>
      <c r="M1001" s="310">
        <v>44348</v>
      </c>
      <c r="N1001" s="315">
        <v>0.77336</v>
      </c>
      <c r="O1001" s="320">
        <v>7.12767487507109</v>
      </c>
      <c r="P1001" s="315">
        <v>0.945</v>
      </c>
      <c r="Q1001" s="324">
        <v>6.63871716777968</v>
      </c>
    </row>
    <row r="1002">
      <c r="B1002" s="276">
        <v>44211</v>
      </c>
      <c r="C1002" s="280">
        <v>44378</v>
      </c>
      <c r="D1002" s="284">
        <v>6.2</v>
      </c>
      <c r="E1002" s="290">
        <v>6321</v>
      </c>
      <c r="F1002" s="294">
        <v>66.68655</v>
      </c>
      <c r="G1002" s="98"/>
      <c r="H1002" s="297">
        <v>44210</v>
      </c>
      <c r="I1002" s="300">
        <v>44378</v>
      </c>
      <c r="J1002" s="303">
        <v>0.394880879094762</v>
      </c>
      <c r="K1002" s="98"/>
      <c r="L1002" s="306">
        <v>44211</v>
      </c>
      <c r="M1002" s="310">
        <v>44378</v>
      </c>
      <c r="N1002" s="315">
        <v>0.77336</v>
      </c>
      <c r="O1002" s="320">
        <v>7.11503385106173</v>
      </c>
      <c r="P1002" s="315">
        <v>0.945</v>
      </c>
      <c r="Q1002" s="324">
        <v>6.6267718214583</v>
      </c>
    </row>
    <row r="1003">
      <c r="B1003" s="276">
        <v>44211</v>
      </c>
      <c r="C1003" s="280">
        <v>44409</v>
      </c>
      <c r="D1003" s="285">
        <v>6.275</v>
      </c>
      <c r="E1003" s="289">
        <v>5659</v>
      </c>
      <c r="F1003" s="294">
        <v>59.70245</v>
      </c>
      <c r="G1003" s="98"/>
      <c r="H1003" s="297">
        <v>44210</v>
      </c>
      <c r="I1003" s="300">
        <v>44409</v>
      </c>
      <c r="J1003" s="303">
        <v>0.429406574002547</v>
      </c>
      <c r="K1003" s="98"/>
      <c r="L1003" s="306">
        <v>44211</v>
      </c>
      <c r="M1003" s="310">
        <v>44409</v>
      </c>
      <c r="N1003" s="315">
        <v>0.77336</v>
      </c>
      <c r="O1003" s="320">
        <v>7.16464111059104</v>
      </c>
      <c r="P1003" s="315">
        <v>0.945</v>
      </c>
      <c r="Q1003" s="324">
        <v>6.67364902813818</v>
      </c>
    </row>
    <row r="1004">
      <c r="B1004" s="276">
        <v>44211</v>
      </c>
      <c r="C1004" s="279">
        <v>44440</v>
      </c>
      <c r="D1004" s="284">
        <v>6.425</v>
      </c>
      <c r="E1004" s="289">
        <v>6005</v>
      </c>
      <c r="F1004" s="294">
        <v>63.35275</v>
      </c>
      <c r="G1004" s="98"/>
      <c r="H1004" s="297">
        <v>44210</v>
      </c>
      <c r="I1004" s="300">
        <v>44440</v>
      </c>
      <c r="J1004" s="303">
        <v>0.47501443777284</v>
      </c>
      <c r="K1004" s="98"/>
      <c r="L1004" s="306">
        <v>44211</v>
      </c>
      <c r="M1004" s="309">
        <v>44440</v>
      </c>
      <c r="N1004" s="314">
        <v>0.77336</v>
      </c>
      <c r="O1004" s="319">
        <v>7.29258914534957</v>
      </c>
      <c r="P1004" s="314">
        <v>0.945</v>
      </c>
      <c r="Q1004" s="324">
        <v>6.7945556560505</v>
      </c>
    </row>
    <row r="1005">
      <c r="B1005" s="276">
        <v>44211</v>
      </c>
      <c r="C1005" s="280">
        <v>44470</v>
      </c>
      <c r="D1005" s="284">
        <v>6.725</v>
      </c>
      <c r="E1005" s="290">
        <v>2959</v>
      </c>
      <c r="F1005" s="294">
        <v>31.21745</v>
      </c>
      <c r="G1005" s="98"/>
      <c r="H1005" s="297">
        <v>44210</v>
      </c>
      <c r="I1005" s="300">
        <v>44470</v>
      </c>
      <c r="J1005" s="303">
        <v>0.53823907153218</v>
      </c>
      <c r="K1005" s="98"/>
      <c r="L1005" s="306">
        <v>44211</v>
      </c>
      <c r="M1005" s="310">
        <v>44470</v>
      </c>
      <c r="N1005" s="315">
        <v>0.77336</v>
      </c>
      <c r="O1005" s="320">
        <v>7.58279244881548</v>
      </c>
      <c r="P1005" s="315">
        <v>0.945</v>
      </c>
      <c r="Q1005" s="324">
        <v>7.06878810438234</v>
      </c>
    </row>
    <row r="1006">
      <c r="B1006" s="276">
        <v>44211</v>
      </c>
      <c r="C1006" s="280">
        <v>44501</v>
      </c>
      <c r="D1006" s="285">
        <v>7.074</v>
      </c>
      <c r="E1006" s="289">
        <v>3279</v>
      </c>
      <c r="F1006" s="294">
        <v>34.59345</v>
      </c>
      <c r="G1006" s="98"/>
      <c r="H1006" s="297">
        <v>44210</v>
      </c>
      <c r="I1006" s="300">
        <v>44501</v>
      </c>
      <c r="J1006" s="303">
        <v>0.584313753947864</v>
      </c>
      <c r="K1006" s="98"/>
      <c r="L1006" s="306">
        <v>44211</v>
      </c>
      <c r="M1006" s="310">
        <v>44501</v>
      </c>
      <c r="N1006" s="315">
        <v>0.77336</v>
      </c>
      <c r="O1006" s="320">
        <v>7.95407232164261</v>
      </c>
      <c r="P1006" s="315">
        <v>0.945</v>
      </c>
      <c r="Q1006" s="324">
        <v>7.41963520820822</v>
      </c>
    </row>
    <row r="1007">
      <c r="B1007" s="276">
        <v>44211</v>
      </c>
      <c r="C1007" s="279">
        <v>44531</v>
      </c>
      <c r="D1007" s="284">
        <v>7.5</v>
      </c>
      <c r="E1007" s="289">
        <v>3056</v>
      </c>
      <c r="F1007" s="294">
        <v>32.2408</v>
      </c>
      <c r="G1007" s="98"/>
      <c r="H1007" s="297">
        <v>44210</v>
      </c>
      <c r="I1007" s="300">
        <v>44531</v>
      </c>
      <c r="J1007" s="303">
        <v>0.534355803958069</v>
      </c>
      <c r="K1007" s="98"/>
      <c r="L1007" s="306">
        <v>44211</v>
      </c>
      <c r="M1007" s="310">
        <v>44531</v>
      </c>
      <c r="N1007" s="315">
        <v>0.77336</v>
      </c>
      <c r="O1007" s="320">
        <v>8.53742933040133</v>
      </c>
      <c r="P1007" s="315">
        <v>0.945</v>
      </c>
      <c r="Q1007" s="324">
        <v>7.97088813625158</v>
      </c>
    </row>
    <row r="1008">
      <c r="B1008" s="276">
        <v>44211</v>
      </c>
      <c r="C1008" s="280">
        <v>44562</v>
      </c>
      <c r="D1008" s="284">
        <v>7.775</v>
      </c>
      <c r="E1008" s="290">
        <v>3093</v>
      </c>
      <c r="F1008" s="294">
        <v>32.63115</v>
      </c>
      <c r="G1008" s="98"/>
      <c r="H1008" s="297">
        <v>44210</v>
      </c>
      <c r="I1008" s="300">
        <v>44562</v>
      </c>
      <c r="J1008" s="303">
        <v>0.483535657190216</v>
      </c>
      <c r="K1008" s="98"/>
      <c r="L1008" s="306">
        <v>44211</v>
      </c>
      <c r="M1008" s="309">
        <v>44562</v>
      </c>
      <c r="N1008" s="314">
        <v>0.77336</v>
      </c>
      <c r="O1008" s="319">
        <v>8.93677020960274</v>
      </c>
      <c r="P1008" s="314">
        <v>0.945</v>
      </c>
      <c r="Q1008" s="324">
        <v>8.34825195573427</v>
      </c>
    </row>
    <row r="1009">
      <c r="B1009" s="276">
        <v>44211</v>
      </c>
      <c r="C1009" s="280">
        <v>44593</v>
      </c>
      <c r="D1009" s="285">
        <v>7.775</v>
      </c>
      <c r="E1009" s="289">
        <v>2672</v>
      </c>
      <c r="F1009" s="294">
        <v>28.1896</v>
      </c>
      <c r="G1009" s="98"/>
      <c r="H1009" s="297">
        <v>44210</v>
      </c>
      <c r="I1009" s="300">
        <v>44593</v>
      </c>
      <c r="J1009" s="303">
        <v>0.457843240979775</v>
      </c>
      <c r="K1009" s="98"/>
      <c r="L1009" s="306">
        <v>44211</v>
      </c>
      <c r="M1009" s="310">
        <v>44593</v>
      </c>
      <c r="N1009" s="315">
        <v>0.77336</v>
      </c>
      <c r="O1009" s="320">
        <v>8.96826007350485</v>
      </c>
      <c r="P1009" s="315">
        <v>0.945</v>
      </c>
      <c r="Q1009" s="324">
        <v>8.37800882745964</v>
      </c>
    </row>
    <row r="1010">
      <c r="B1010" s="276">
        <v>44211</v>
      </c>
      <c r="C1010" s="279">
        <v>44621</v>
      </c>
      <c r="D1010" s="284">
        <v>7.549</v>
      </c>
      <c r="E1010" s="289">
        <v>2635</v>
      </c>
      <c r="F1010" s="294">
        <v>27.79925</v>
      </c>
      <c r="G1010" s="98"/>
      <c r="H1010" s="297">
        <v>44210</v>
      </c>
      <c r="I1010" s="300">
        <v>44621</v>
      </c>
      <c r="J1010" s="303">
        <v>0.432526589897084</v>
      </c>
      <c r="K1010" s="98"/>
      <c r="L1010" s="306">
        <v>44211</v>
      </c>
      <c r="M1010" s="310">
        <v>44621</v>
      </c>
      <c r="N1010" s="315">
        <v>0.77336</v>
      </c>
      <c r="O1010" s="320">
        <v>8.72229288641491</v>
      </c>
      <c r="P1010" s="315">
        <v>0.945</v>
      </c>
      <c r="Q1010" s="324">
        <v>8.14557803456588</v>
      </c>
    </row>
    <row r="1011">
      <c r="B1011" s="276">
        <v>44211</v>
      </c>
      <c r="C1011" s="280">
        <v>44652</v>
      </c>
      <c r="D1011" s="284">
        <v>6</v>
      </c>
      <c r="E1011" s="290">
        <v>1337</v>
      </c>
      <c r="F1011" s="294">
        <v>14.10535</v>
      </c>
      <c r="G1011" s="98"/>
      <c r="H1011" s="297">
        <v>44210</v>
      </c>
      <c r="I1011" s="300">
        <v>44652</v>
      </c>
      <c r="J1011" s="303">
        <v>0.375787593690643</v>
      </c>
      <c r="K1011" s="98"/>
      <c r="L1011" s="306">
        <v>44211</v>
      </c>
      <c r="M1011" s="310">
        <v>44652</v>
      </c>
      <c r="N1011" s="315">
        <v>0.77336</v>
      </c>
      <c r="O1011" s="320">
        <v>6.89330586039935</v>
      </c>
      <c r="P1011" s="315">
        <v>0.945</v>
      </c>
      <c r="Q1011" s="324">
        <v>6.41724626121538</v>
      </c>
    </row>
    <row r="1012">
      <c r="B1012" s="276">
        <v>44211</v>
      </c>
      <c r="C1012" s="280">
        <v>44682</v>
      </c>
      <c r="D1012" s="285">
        <v>5.75</v>
      </c>
      <c r="E1012" s="289">
        <v>1337</v>
      </c>
      <c r="F1012" s="294">
        <v>14.10535</v>
      </c>
      <c r="G1012" s="98"/>
      <c r="H1012" s="297">
        <v>44210</v>
      </c>
      <c r="I1012" s="300">
        <v>44682</v>
      </c>
      <c r="J1012" s="303">
        <v>0.3516706355365</v>
      </c>
      <c r="K1012" s="98"/>
      <c r="L1012" s="306">
        <v>44211</v>
      </c>
      <c r="M1012" s="309">
        <v>44682</v>
      </c>
      <c r="N1012" s="314">
        <v>0.77336</v>
      </c>
      <c r="O1012" s="319">
        <v>6.61645271481507</v>
      </c>
      <c r="P1012" s="314">
        <v>0.945</v>
      </c>
      <c r="Q1012" s="324">
        <v>6.15562926707642</v>
      </c>
    </row>
    <row r="1013">
      <c r="B1013" s="276">
        <v>44211</v>
      </c>
      <c r="C1013" s="279">
        <v>44713</v>
      </c>
      <c r="D1013" s="284">
        <v>5.75</v>
      </c>
      <c r="E1013" s="289">
        <v>1337</v>
      </c>
      <c r="F1013" s="294">
        <v>14.10535</v>
      </c>
      <c r="G1013" s="98"/>
      <c r="H1013" s="297">
        <v>44210</v>
      </c>
      <c r="I1013" s="300">
        <v>44713</v>
      </c>
      <c r="J1013" s="303">
        <v>0.371056146216653</v>
      </c>
      <c r="K1013" s="98"/>
      <c r="L1013" s="306">
        <v>44211</v>
      </c>
      <c r="M1013" s="310">
        <v>44713</v>
      </c>
      <c r="N1013" s="315">
        <v>0.77336</v>
      </c>
      <c r="O1013" s="320">
        <v>6.59269289837776</v>
      </c>
      <c r="P1013" s="315">
        <v>0.945</v>
      </c>
      <c r="Q1013" s="324">
        <v>6.13317703253704</v>
      </c>
    </row>
    <row r="1014">
      <c r="B1014" s="276">
        <v>44211</v>
      </c>
      <c r="C1014" s="280">
        <v>44743</v>
      </c>
      <c r="D1014" s="284">
        <v>5.8</v>
      </c>
      <c r="E1014" s="290">
        <v>1338</v>
      </c>
      <c r="F1014" s="294">
        <v>14.1159</v>
      </c>
      <c r="G1014" s="98"/>
      <c r="H1014" s="297">
        <v>44210</v>
      </c>
      <c r="I1014" s="300">
        <v>44743</v>
      </c>
      <c r="J1014" s="303">
        <v>0.370680887219608</v>
      </c>
      <c r="K1014" s="98"/>
      <c r="L1014" s="306">
        <v>44211</v>
      </c>
      <c r="M1014" s="310">
        <v>44743</v>
      </c>
      <c r="N1014" s="315">
        <v>0.77336</v>
      </c>
      <c r="O1014" s="320">
        <v>6.65443524432365</v>
      </c>
      <c r="P1014" s="315">
        <v>0.945</v>
      </c>
      <c r="Q1014" s="324">
        <v>6.1915214913777</v>
      </c>
    </row>
    <row r="1015">
      <c r="B1015" s="276">
        <v>44211</v>
      </c>
      <c r="C1015" s="280">
        <v>44774</v>
      </c>
      <c r="D1015" s="285">
        <v>5.9</v>
      </c>
      <c r="E1015" s="289">
        <v>1338</v>
      </c>
      <c r="F1015" s="294">
        <v>14.1159</v>
      </c>
      <c r="G1015" s="98"/>
      <c r="H1015" s="297">
        <v>44210</v>
      </c>
      <c r="I1015" s="300">
        <v>44774</v>
      </c>
      <c r="J1015" s="303">
        <v>0.384674718435539</v>
      </c>
      <c r="K1015" s="98"/>
      <c r="L1015" s="306">
        <v>44211</v>
      </c>
      <c r="M1015" s="310">
        <v>44774</v>
      </c>
      <c r="N1015" s="315">
        <v>0.77336</v>
      </c>
      <c r="O1015" s="320">
        <v>6.75984855101964</v>
      </c>
      <c r="P1015" s="315">
        <v>0.945</v>
      </c>
      <c r="Q1015" s="324">
        <v>6.29113355242853</v>
      </c>
    </row>
    <row r="1016">
      <c r="B1016" s="276">
        <v>44211</v>
      </c>
      <c r="C1016" s="279">
        <v>44805</v>
      </c>
      <c r="D1016" s="284">
        <v>6</v>
      </c>
      <c r="E1016" s="289">
        <v>1338</v>
      </c>
      <c r="F1016" s="294">
        <v>14.1159</v>
      </c>
      <c r="G1016" s="98"/>
      <c r="H1016" s="297">
        <v>44210</v>
      </c>
      <c r="I1016" s="300">
        <v>44805</v>
      </c>
      <c r="J1016" s="303">
        <v>0.437551830299769</v>
      </c>
      <c r="K1016" s="98"/>
      <c r="L1016" s="306">
        <v>44211</v>
      </c>
      <c r="M1016" s="309">
        <v>44805</v>
      </c>
      <c r="N1016" s="314">
        <v>0.77336</v>
      </c>
      <c r="O1016" s="319">
        <v>6.8176046344458</v>
      </c>
      <c r="P1016" s="314">
        <v>0.945</v>
      </c>
      <c r="Q1016" s="324">
        <v>6.34571112606347</v>
      </c>
    </row>
    <row r="1017">
      <c r="B1017" s="276">
        <v>44211</v>
      </c>
      <c r="C1017" s="280">
        <v>44835</v>
      </c>
      <c r="D1017" s="284">
        <v>6.125</v>
      </c>
      <c r="E1017" s="290">
        <v>1058</v>
      </c>
      <c r="F1017" s="294">
        <v>11.1619</v>
      </c>
      <c r="G1017" s="98"/>
      <c r="H1017" s="297">
        <v>44210</v>
      </c>
      <c r="I1017" s="300">
        <v>44835</v>
      </c>
      <c r="J1017" s="303">
        <v>0.486333719310294</v>
      </c>
      <c r="K1017" s="98"/>
      <c r="L1017" s="306">
        <v>44211</v>
      </c>
      <c r="M1017" s="310">
        <v>44835</v>
      </c>
      <c r="N1017" s="315">
        <v>0.77336</v>
      </c>
      <c r="O1017" s="320">
        <v>6.91102122564049</v>
      </c>
      <c r="P1017" s="315">
        <v>0.945</v>
      </c>
      <c r="Q1017" s="324">
        <v>6.43398669085608</v>
      </c>
    </row>
    <row r="1018">
      <c r="B1018" s="276">
        <v>44211</v>
      </c>
      <c r="C1018" s="280">
        <v>44866</v>
      </c>
      <c r="D1018" s="285">
        <v>6.475</v>
      </c>
      <c r="E1018" s="289">
        <v>1058</v>
      </c>
      <c r="F1018" s="294">
        <v>11.1619</v>
      </c>
      <c r="G1018" s="98"/>
      <c r="H1018" s="297">
        <v>44210</v>
      </c>
      <c r="I1018" s="300">
        <v>44866</v>
      </c>
      <c r="J1018" s="303">
        <v>0.541369304625797</v>
      </c>
      <c r="K1018" s="98"/>
      <c r="L1018" s="306">
        <v>44211</v>
      </c>
      <c r="M1018" s="310">
        <v>44866</v>
      </c>
      <c r="N1018" s="315">
        <v>0.77336</v>
      </c>
      <c r="O1018" s="320">
        <v>7.27254383208988</v>
      </c>
      <c r="P1018" s="315">
        <v>0.945</v>
      </c>
      <c r="Q1018" s="324">
        <v>6.7756135031972</v>
      </c>
    </row>
    <row r="1019">
      <c r="B1019" s="276">
        <v>44211</v>
      </c>
      <c r="C1019" s="279">
        <v>44896</v>
      </c>
      <c r="D1019" s="284">
        <v>7.1</v>
      </c>
      <c r="E1019" s="289">
        <v>1058</v>
      </c>
      <c r="F1019" s="294">
        <v>11.1619</v>
      </c>
      <c r="G1019" s="98"/>
      <c r="H1019" s="297">
        <v>44210</v>
      </c>
      <c r="I1019" s="300">
        <v>44896</v>
      </c>
      <c r="J1019" s="303">
        <v>0.528837144204567</v>
      </c>
      <c r="K1019" s="98"/>
      <c r="L1019" s="306">
        <v>44211</v>
      </c>
      <c r="M1019" s="310">
        <v>44896</v>
      </c>
      <c r="N1019" s="315">
        <v>0.77336</v>
      </c>
      <c r="O1019" s="320">
        <v>8.05393398241469</v>
      </c>
      <c r="P1019" s="315">
        <v>0.945</v>
      </c>
      <c r="Q1019" s="324">
        <v>7.5140011489158</v>
      </c>
    </row>
    <row r="1020">
      <c r="B1020" s="276">
        <v>44211</v>
      </c>
      <c r="C1020" s="280">
        <v>44927</v>
      </c>
      <c r="D1020" s="284">
        <v>7.125</v>
      </c>
      <c r="E1020" s="290">
        <v>1538</v>
      </c>
      <c r="F1020" s="294">
        <v>16.2259</v>
      </c>
      <c r="G1020" s="98"/>
      <c r="H1020" s="297">
        <v>44210</v>
      </c>
      <c r="I1020" s="300">
        <v>44927</v>
      </c>
      <c r="J1020" s="303">
        <v>0.461271432553647</v>
      </c>
      <c r="K1020" s="98"/>
      <c r="L1020" s="306">
        <v>44211</v>
      </c>
      <c r="M1020" s="309">
        <v>44927</v>
      </c>
      <c r="N1020" s="314">
        <v>0.77336</v>
      </c>
      <c r="O1020" s="319">
        <v>8.16738698107446</v>
      </c>
      <c r="P1020" s="314">
        <v>0.945</v>
      </c>
      <c r="Q1020" s="324">
        <v>7.62121045088267</v>
      </c>
    </row>
    <row r="1021">
      <c r="B1021" s="276">
        <v>44225</v>
      </c>
      <c r="C1021" s="280">
        <v>44256</v>
      </c>
      <c r="D1021" s="285">
        <v>8.7</v>
      </c>
      <c r="E1021" s="289">
        <v>8249</v>
      </c>
      <c r="F1021" s="294">
        <v>87.02695</v>
      </c>
      <c r="G1021" s="98"/>
      <c r="H1021" s="297">
        <v>44224</v>
      </c>
      <c r="I1021" s="300">
        <v>44256</v>
      </c>
      <c r="J1021" s="303">
        <v>0.654688782763719</v>
      </c>
      <c r="K1021" s="98"/>
      <c r="L1021" s="306">
        <v>44225</v>
      </c>
      <c r="M1021" s="310">
        <v>44256</v>
      </c>
      <c r="N1021" s="315">
        <v>0.76986</v>
      </c>
      <c r="O1021" s="320">
        <v>9.90555089198378</v>
      </c>
      <c r="P1021" s="315">
        <v>0.945</v>
      </c>
      <c r="Q1021" s="324">
        <v>9.26371740789495</v>
      </c>
    </row>
    <row r="1022">
      <c r="B1022" s="276">
        <v>44225</v>
      </c>
      <c r="C1022" s="279">
        <v>44287</v>
      </c>
      <c r="D1022" s="284">
        <v>7</v>
      </c>
      <c r="E1022" s="289">
        <v>7262</v>
      </c>
      <c r="F1022" s="294">
        <v>76.6141</v>
      </c>
      <c r="G1022" s="98"/>
      <c r="H1022" s="297">
        <v>44224</v>
      </c>
      <c r="I1022" s="300">
        <v>44287</v>
      </c>
      <c r="J1022" s="303">
        <v>0.435258900513563</v>
      </c>
      <c r="K1022" s="98"/>
      <c r="L1022" s="306">
        <v>44225</v>
      </c>
      <c r="M1022" s="310">
        <v>44287</v>
      </c>
      <c r="N1022" s="315">
        <v>0.76986</v>
      </c>
      <c r="O1022" s="320">
        <v>8.08264283354829</v>
      </c>
      <c r="P1022" s="315">
        <v>0.945</v>
      </c>
      <c r="Q1022" s="324">
        <v>7.54113005627535</v>
      </c>
    </row>
    <row r="1023">
      <c r="B1023" s="276">
        <v>44225</v>
      </c>
      <c r="C1023" s="280">
        <v>44317</v>
      </c>
      <c r="D1023" s="284">
        <v>6.5</v>
      </c>
      <c r="E1023" s="290">
        <v>6550</v>
      </c>
      <c r="F1023" s="294">
        <v>69.1025</v>
      </c>
      <c r="G1023" s="98"/>
      <c r="H1023" s="297">
        <v>44224</v>
      </c>
      <c r="I1023" s="300">
        <v>44317</v>
      </c>
      <c r="J1023" s="303">
        <v>0.365583559933747</v>
      </c>
      <c r="K1023" s="98"/>
      <c r="L1023" s="306">
        <v>44225</v>
      </c>
      <c r="M1023" s="310">
        <v>44317</v>
      </c>
      <c r="N1023" s="315">
        <v>0.76986</v>
      </c>
      <c r="O1023" s="320">
        <v>7.55281835580403</v>
      </c>
      <c r="P1023" s="315">
        <v>0.945</v>
      </c>
      <c r="Q1023" s="324">
        <v>7.04046358562295</v>
      </c>
    </row>
    <row r="1024">
      <c r="B1024" s="276">
        <v>44225</v>
      </c>
      <c r="C1024" s="280">
        <v>44348</v>
      </c>
      <c r="D1024" s="285">
        <v>6.45</v>
      </c>
      <c r="E1024" s="289">
        <v>5241</v>
      </c>
      <c r="F1024" s="294">
        <v>55.29255</v>
      </c>
      <c r="G1024" s="98"/>
      <c r="H1024" s="297">
        <v>44224</v>
      </c>
      <c r="I1024" s="300">
        <v>44348</v>
      </c>
      <c r="J1024" s="303">
        <v>0.368044911490714</v>
      </c>
      <c r="K1024" s="98"/>
      <c r="L1024" s="306">
        <v>44225</v>
      </c>
      <c r="M1024" s="309">
        <v>44348</v>
      </c>
      <c r="N1024" s="314">
        <v>0.76986</v>
      </c>
      <c r="O1024" s="319">
        <v>7.48822687218355</v>
      </c>
      <c r="P1024" s="314">
        <v>0.945</v>
      </c>
      <c r="Q1024" s="324">
        <v>6.97942678665105</v>
      </c>
    </row>
    <row r="1025">
      <c r="B1025" s="276">
        <v>44225</v>
      </c>
      <c r="C1025" s="279">
        <v>44378</v>
      </c>
      <c r="D1025" s="284">
        <v>6.475</v>
      </c>
      <c r="E1025" s="289">
        <v>6202</v>
      </c>
      <c r="F1025" s="294">
        <v>65.4311</v>
      </c>
      <c r="G1025" s="98"/>
      <c r="H1025" s="297">
        <v>44224</v>
      </c>
      <c r="I1025" s="300">
        <v>44378</v>
      </c>
      <c r="J1025" s="303">
        <v>0.380762225294449</v>
      </c>
      <c r="K1025" s="98"/>
      <c r="L1025" s="306">
        <v>44225</v>
      </c>
      <c r="M1025" s="310">
        <v>44378</v>
      </c>
      <c r="N1025" s="315">
        <v>0.76986</v>
      </c>
      <c r="O1025" s="320">
        <v>7.5033495653799</v>
      </c>
      <c r="P1025" s="315">
        <v>0.945</v>
      </c>
      <c r="Q1025" s="324">
        <v>6.99371722763182</v>
      </c>
    </row>
    <row r="1026">
      <c r="B1026" s="276">
        <v>44225</v>
      </c>
      <c r="C1026" s="280">
        <v>44409</v>
      </c>
      <c r="D1026" s="284">
        <v>6.6</v>
      </c>
      <c r="E1026" s="290">
        <v>5469</v>
      </c>
      <c r="F1026" s="294">
        <v>57.69795</v>
      </c>
      <c r="G1026" s="98"/>
      <c r="H1026" s="297">
        <v>44224</v>
      </c>
      <c r="I1026" s="300">
        <v>44409</v>
      </c>
      <c r="J1026" s="303">
        <v>0.41686528163431</v>
      </c>
      <c r="K1026" s="98"/>
      <c r="L1026" s="306">
        <v>44225</v>
      </c>
      <c r="M1026" s="310">
        <v>44409</v>
      </c>
      <c r="N1026" s="315">
        <v>0.76986</v>
      </c>
      <c r="O1026" s="320">
        <v>7.61280129145865</v>
      </c>
      <c r="P1026" s="315">
        <v>0.945</v>
      </c>
      <c r="Q1026" s="324">
        <v>7.09714546038538</v>
      </c>
    </row>
    <row r="1027">
      <c r="B1027" s="276">
        <v>44225</v>
      </c>
      <c r="C1027" s="280">
        <v>44440</v>
      </c>
      <c r="D1027" s="285">
        <v>6.725</v>
      </c>
      <c r="E1027" s="289">
        <v>6234</v>
      </c>
      <c r="F1027" s="294">
        <v>65.7687</v>
      </c>
      <c r="G1027" s="98"/>
      <c r="H1027" s="297">
        <v>44224</v>
      </c>
      <c r="I1027" s="300">
        <v>44440</v>
      </c>
      <c r="J1027" s="303">
        <v>0.463149248421529</v>
      </c>
      <c r="K1027" s="98"/>
      <c r="L1027" s="306">
        <v>44225</v>
      </c>
      <c r="M1027" s="310">
        <v>44440</v>
      </c>
      <c r="N1027" s="315">
        <v>0.76986</v>
      </c>
      <c r="O1027" s="320">
        <v>7.70971807341406</v>
      </c>
      <c r="P1027" s="315">
        <v>0.945</v>
      </c>
      <c r="Q1027" s="324">
        <v>7.18872858877385</v>
      </c>
    </row>
    <row r="1028">
      <c r="B1028" s="276">
        <v>44225</v>
      </c>
      <c r="C1028" s="279">
        <v>44470</v>
      </c>
      <c r="D1028" s="284">
        <v>6.975</v>
      </c>
      <c r="E1028" s="289">
        <v>3094</v>
      </c>
      <c r="F1028" s="294">
        <v>32.6417</v>
      </c>
      <c r="G1028" s="98"/>
      <c r="H1028" s="297">
        <v>44224</v>
      </c>
      <c r="I1028" s="300">
        <v>44470</v>
      </c>
      <c r="J1028" s="303">
        <v>0.523517172813577</v>
      </c>
      <c r="K1028" s="98"/>
      <c r="L1028" s="306">
        <v>44225</v>
      </c>
      <c r="M1028" s="309">
        <v>44470</v>
      </c>
      <c r="N1028" s="314">
        <v>0.76986</v>
      </c>
      <c r="O1028" s="319">
        <v>7.94319694389738</v>
      </c>
      <c r="P1028" s="314">
        <v>0.945</v>
      </c>
      <c r="Q1028" s="324">
        <v>7.40935833875156</v>
      </c>
    </row>
    <row r="1029">
      <c r="B1029" s="276">
        <v>44225</v>
      </c>
      <c r="C1029" s="280">
        <v>44501</v>
      </c>
      <c r="D1029" s="284">
        <v>7.375</v>
      </c>
      <c r="E1029" s="290">
        <v>3393</v>
      </c>
      <c r="F1029" s="294">
        <v>35.79615</v>
      </c>
      <c r="G1029" s="98"/>
      <c r="H1029" s="297">
        <v>44224</v>
      </c>
      <c r="I1029" s="300">
        <v>44501</v>
      </c>
      <c r="J1029" s="303">
        <v>0.566590155855061</v>
      </c>
      <c r="K1029" s="98"/>
      <c r="L1029" s="306">
        <v>44225</v>
      </c>
      <c r="M1029" s="310">
        <v>44501</v>
      </c>
      <c r="N1029" s="315">
        <v>0.76986</v>
      </c>
      <c r="O1029" s="320">
        <v>8.38265275060775</v>
      </c>
      <c r="P1029" s="315">
        <v>0.945</v>
      </c>
      <c r="Q1029" s="324">
        <v>7.82462942756597</v>
      </c>
    </row>
    <row r="1030">
      <c r="B1030" s="276">
        <v>44225</v>
      </c>
      <c r="C1030" s="280">
        <v>44531</v>
      </c>
      <c r="D1030" s="285">
        <v>7.785</v>
      </c>
      <c r="E1030" s="289">
        <v>3352</v>
      </c>
      <c r="F1030" s="294">
        <v>35.3636</v>
      </c>
      <c r="G1030" s="98"/>
      <c r="H1030" s="297">
        <v>44224</v>
      </c>
      <c r="I1030" s="300">
        <v>44531</v>
      </c>
      <c r="J1030" s="303">
        <v>0.530680370119678</v>
      </c>
      <c r="K1030" s="98"/>
      <c r="L1030" s="306">
        <v>44225</v>
      </c>
      <c r="M1030" s="310">
        <v>44531</v>
      </c>
      <c r="N1030" s="315">
        <v>0.76986</v>
      </c>
      <c r="O1030" s="320">
        <v>8.93166595302712</v>
      </c>
      <c r="P1030" s="315">
        <v>0.945</v>
      </c>
      <c r="Q1030" s="324">
        <v>8.3434286034122</v>
      </c>
    </row>
    <row r="1031">
      <c r="B1031" s="276">
        <v>44225</v>
      </c>
      <c r="C1031" s="279">
        <v>44562</v>
      </c>
      <c r="D1031" s="284">
        <v>8.025</v>
      </c>
      <c r="E1031" s="289">
        <v>3509</v>
      </c>
      <c r="F1031" s="294">
        <v>37.01995</v>
      </c>
      <c r="G1031" s="98"/>
      <c r="H1031" s="297">
        <v>44224</v>
      </c>
      <c r="I1031" s="300">
        <v>44562</v>
      </c>
      <c r="J1031" s="303">
        <v>0.47307232116479</v>
      </c>
      <c r="K1031" s="98"/>
      <c r="L1031" s="306">
        <v>44225</v>
      </c>
      <c r="M1031" s="310">
        <v>44562</v>
      </c>
      <c r="N1031" s="315">
        <v>0.76986</v>
      </c>
      <c r="O1031" s="320">
        <v>9.29808703919604</v>
      </c>
      <c r="P1031" s="315">
        <v>0.945</v>
      </c>
      <c r="Q1031" s="324">
        <v>8.68968431580562</v>
      </c>
    </row>
    <row r="1032">
      <c r="B1032" s="276">
        <v>44225</v>
      </c>
      <c r="C1032" s="280">
        <v>44593</v>
      </c>
      <c r="D1032" s="284">
        <v>8.05</v>
      </c>
      <c r="E1032" s="290">
        <v>2912</v>
      </c>
      <c r="F1032" s="294">
        <v>30.7216</v>
      </c>
      <c r="G1032" s="98"/>
      <c r="H1032" s="297">
        <v>44224</v>
      </c>
      <c r="I1032" s="300">
        <v>44593</v>
      </c>
      <c r="J1032" s="303">
        <v>0.447820081690324</v>
      </c>
      <c r="K1032" s="98"/>
      <c r="L1032" s="306">
        <v>44225</v>
      </c>
      <c r="M1032" s="309">
        <v>44593</v>
      </c>
      <c r="N1032" s="314">
        <v>0.76986</v>
      </c>
      <c r="O1032" s="319">
        <v>9.35995861906532</v>
      </c>
      <c r="P1032" s="314">
        <v>0.945</v>
      </c>
      <c r="Q1032" s="324">
        <v>8.7481508963961</v>
      </c>
    </row>
    <row r="1033">
      <c r="B1033" s="276">
        <v>44225</v>
      </c>
      <c r="C1033" s="280">
        <v>44621</v>
      </c>
      <c r="D1033" s="285">
        <v>7.75</v>
      </c>
      <c r="E1033" s="289">
        <v>2875</v>
      </c>
      <c r="F1033" s="294">
        <v>30.33125</v>
      </c>
      <c r="G1033" s="98"/>
      <c r="H1033" s="297">
        <v>44224</v>
      </c>
      <c r="I1033" s="300">
        <v>44621</v>
      </c>
      <c r="J1033" s="303">
        <v>0.421924446056032</v>
      </c>
      <c r="K1033" s="98"/>
      <c r="L1033" s="306">
        <v>44225</v>
      </c>
      <c r="M1033" s="310">
        <v>44621</v>
      </c>
      <c r="N1033" s="315">
        <v>0.76986</v>
      </c>
      <c r="O1033" s="320">
        <v>9.02247574766037</v>
      </c>
      <c r="P1033" s="315">
        <v>0.945</v>
      </c>
      <c r="Q1033" s="324">
        <v>8.42924083234746</v>
      </c>
    </row>
    <row r="1034">
      <c r="B1034" s="276">
        <v>44225</v>
      </c>
      <c r="C1034" s="279">
        <v>44652</v>
      </c>
      <c r="D1034" s="284">
        <v>6.15</v>
      </c>
      <c r="E1034" s="289">
        <v>1576</v>
      </c>
      <c r="F1034" s="294">
        <v>16.6268</v>
      </c>
      <c r="G1034" s="98"/>
      <c r="H1034" s="297">
        <v>44224</v>
      </c>
      <c r="I1034" s="300">
        <v>44652</v>
      </c>
      <c r="J1034" s="303">
        <v>0.374099883437304</v>
      </c>
      <c r="K1034" s="98"/>
      <c r="L1034" s="306">
        <v>44225</v>
      </c>
      <c r="M1034" s="310">
        <v>44652</v>
      </c>
      <c r="N1034" s="315">
        <v>0.76986</v>
      </c>
      <c r="O1034" s="320">
        <v>7.11140576253317</v>
      </c>
      <c r="P1034" s="315">
        <v>0.945</v>
      </c>
      <c r="Q1034" s="324">
        <v>6.6233433987351</v>
      </c>
    </row>
    <row r="1035">
      <c r="B1035" s="276">
        <v>44225</v>
      </c>
      <c r="C1035" s="280">
        <v>44682</v>
      </c>
      <c r="D1035" s="284">
        <v>5.9</v>
      </c>
      <c r="E1035" s="290">
        <v>1576</v>
      </c>
      <c r="F1035" s="294">
        <v>16.6268</v>
      </c>
      <c r="G1035" s="98"/>
      <c r="H1035" s="297">
        <v>44224</v>
      </c>
      <c r="I1035" s="300">
        <v>44682</v>
      </c>
      <c r="J1035" s="303">
        <v>0.349982925283161</v>
      </c>
      <c r="K1035" s="98"/>
      <c r="L1035" s="306">
        <v>44225</v>
      </c>
      <c r="M1035" s="310">
        <v>44682</v>
      </c>
      <c r="N1035" s="315">
        <v>0.76986</v>
      </c>
      <c r="O1035" s="320">
        <v>6.83329396471401</v>
      </c>
      <c r="P1035" s="315">
        <v>0.945</v>
      </c>
      <c r="Q1035" s="324">
        <v>6.36053702018925</v>
      </c>
    </row>
    <row r="1036">
      <c r="B1036" s="276">
        <v>44225</v>
      </c>
      <c r="C1036" s="280">
        <v>44713</v>
      </c>
      <c r="D1036" s="285">
        <v>5.85</v>
      </c>
      <c r="E1036" s="289">
        <v>1576</v>
      </c>
      <c r="F1036" s="294">
        <v>16.6268</v>
      </c>
      <c r="G1036" s="98"/>
      <c r="H1036" s="297">
        <v>44224</v>
      </c>
      <c r="I1036" s="300">
        <v>44713</v>
      </c>
      <c r="J1036" s="303">
        <v>0.368542229347571</v>
      </c>
      <c r="K1036" s="98"/>
      <c r="L1036" s="306">
        <v>44225</v>
      </c>
      <c r="M1036" s="309">
        <v>44713</v>
      </c>
      <c r="N1036" s="314">
        <v>0.76986</v>
      </c>
      <c r="O1036" s="319">
        <v>6.74888235437456</v>
      </c>
      <c r="P1036" s="314">
        <v>0.945</v>
      </c>
      <c r="Q1036" s="324">
        <v>6.28077086213881</v>
      </c>
    </row>
    <row r="1037">
      <c r="B1037" s="276">
        <v>44225</v>
      </c>
      <c r="C1037" s="279">
        <v>44743</v>
      </c>
      <c r="D1037" s="284">
        <v>5.825</v>
      </c>
      <c r="E1037" s="289">
        <v>1578</v>
      </c>
      <c r="F1037" s="294">
        <v>16.6479</v>
      </c>
      <c r="G1037" s="98"/>
      <c r="H1037" s="297">
        <v>44224</v>
      </c>
      <c r="I1037" s="300">
        <v>44743</v>
      </c>
      <c r="J1037" s="303">
        <v>0.368655125457806</v>
      </c>
      <c r="K1037" s="98"/>
      <c r="L1037" s="306">
        <v>44225</v>
      </c>
      <c r="M1037" s="310">
        <v>44743</v>
      </c>
      <c r="N1037" s="315">
        <v>0.76986</v>
      </c>
      <c r="O1037" s="320">
        <v>6.71796284563857</v>
      </c>
      <c r="P1037" s="315">
        <v>0.945</v>
      </c>
      <c r="Q1037" s="324">
        <v>6.2515529570336</v>
      </c>
    </row>
    <row r="1038">
      <c r="B1038" s="276">
        <v>44225</v>
      </c>
      <c r="C1038" s="280">
        <v>44774</v>
      </c>
      <c r="D1038" s="284">
        <v>5.925</v>
      </c>
      <c r="E1038" s="290">
        <v>1578</v>
      </c>
      <c r="F1038" s="294">
        <v>16.6479</v>
      </c>
      <c r="G1038" s="98"/>
      <c r="H1038" s="297">
        <v>44224</v>
      </c>
      <c r="I1038" s="300">
        <v>44774</v>
      </c>
      <c r="J1038" s="303">
        <v>0.382235853365866</v>
      </c>
      <c r="K1038" s="98"/>
      <c r="L1038" s="306">
        <v>44225</v>
      </c>
      <c r="M1038" s="310">
        <v>44774</v>
      </c>
      <c r="N1038" s="315">
        <v>0.76986</v>
      </c>
      <c r="O1038" s="320">
        <v>6.82436401206219</v>
      </c>
      <c r="P1038" s="315">
        <v>0.945</v>
      </c>
      <c r="Q1038" s="324">
        <v>6.35209851259837</v>
      </c>
    </row>
    <row r="1039">
      <c r="B1039" s="276">
        <v>44225</v>
      </c>
      <c r="C1039" s="280">
        <v>44805</v>
      </c>
      <c r="D1039" s="285">
        <v>6.05</v>
      </c>
      <c r="E1039" s="289">
        <v>1578</v>
      </c>
      <c r="F1039" s="294">
        <v>16.6479</v>
      </c>
      <c r="G1039" s="98"/>
      <c r="H1039" s="297">
        <v>44224</v>
      </c>
      <c r="I1039" s="300">
        <v>44805</v>
      </c>
      <c r="J1039" s="303">
        <v>0.435526068537968</v>
      </c>
      <c r="K1039" s="98"/>
      <c r="L1039" s="306">
        <v>44225</v>
      </c>
      <c r="M1039" s="310">
        <v>44805</v>
      </c>
      <c r="N1039" s="315">
        <v>0.76986</v>
      </c>
      <c r="O1039" s="320">
        <v>6.91265455842963</v>
      </c>
      <c r="P1039" s="315">
        <v>0.945</v>
      </c>
      <c r="Q1039" s="324">
        <v>6.43553013589739</v>
      </c>
    </row>
    <row r="1040">
      <c r="B1040" s="276">
        <v>44225</v>
      </c>
      <c r="C1040" s="279">
        <v>44835</v>
      </c>
      <c r="D1040" s="284">
        <v>6.125</v>
      </c>
      <c r="E1040" s="289">
        <v>1157</v>
      </c>
      <c r="F1040" s="294">
        <v>12.20635</v>
      </c>
      <c r="G1040" s="98"/>
      <c r="H1040" s="297">
        <v>44224</v>
      </c>
      <c r="I1040" s="300">
        <v>44835</v>
      </c>
      <c r="J1040" s="303">
        <v>0.48348175093275</v>
      </c>
      <c r="K1040" s="98"/>
      <c r="L1040" s="306">
        <v>44225</v>
      </c>
      <c r="M1040" s="309">
        <v>44835</v>
      </c>
      <c r="N1040" s="314">
        <v>0.76986</v>
      </c>
      <c r="O1040" s="319">
        <v>6.94595207261448</v>
      </c>
      <c r="P1040" s="314">
        <v>0.945</v>
      </c>
      <c r="Q1040" s="324">
        <v>6.46699517688493</v>
      </c>
    </row>
    <row r="1041">
      <c r="B1041" s="276">
        <v>44225</v>
      </c>
      <c r="C1041" s="280">
        <v>44866</v>
      </c>
      <c r="D1041" s="284">
        <v>6.525</v>
      </c>
      <c r="E1041" s="290">
        <v>1157</v>
      </c>
      <c r="F1041" s="294">
        <v>12.20635</v>
      </c>
      <c r="G1041" s="98"/>
      <c r="H1041" s="297">
        <v>44224</v>
      </c>
      <c r="I1041" s="300">
        <v>44866</v>
      </c>
      <c r="J1041" s="303">
        <v>0.538855387756715</v>
      </c>
      <c r="K1041" s="98"/>
      <c r="L1041" s="306">
        <v>44225</v>
      </c>
      <c r="M1041" s="310">
        <v>44866</v>
      </c>
      <c r="N1041" s="315">
        <v>0.76986</v>
      </c>
      <c r="O1041" s="320">
        <v>7.37026306407072</v>
      </c>
      <c r="P1041" s="315">
        <v>0.945</v>
      </c>
      <c r="Q1041" s="324">
        <v>6.86795492011136</v>
      </c>
    </row>
    <row r="1042">
      <c r="B1042" s="276">
        <v>44225</v>
      </c>
      <c r="C1042" s="280">
        <v>44896</v>
      </c>
      <c r="D1042" s="285">
        <v>7.175</v>
      </c>
      <c r="E1042" s="289">
        <v>1157</v>
      </c>
      <c r="F1042" s="294">
        <v>12.20635</v>
      </c>
      <c r="G1042" s="98"/>
      <c r="H1042" s="297">
        <v>44224</v>
      </c>
      <c r="I1042" s="300">
        <v>44896</v>
      </c>
      <c r="J1042" s="303">
        <v>0.52748748545969</v>
      </c>
      <c r="K1042" s="98"/>
      <c r="L1042" s="306">
        <v>44225</v>
      </c>
      <c r="M1042" s="310">
        <v>44896</v>
      </c>
      <c r="N1042" s="315">
        <v>0.76986</v>
      </c>
      <c r="O1042" s="320">
        <v>8.18455268415309</v>
      </c>
      <c r="P1042" s="315">
        <v>0.945</v>
      </c>
      <c r="Q1042" s="324">
        <v>7.63743146810186</v>
      </c>
    </row>
    <row r="1043">
      <c r="B1043" s="276">
        <v>44225</v>
      </c>
      <c r="C1043" s="279">
        <v>44927</v>
      </c>
      <c r="D1043" s="284">
        <v>7.275</v>
      </c>
      <c r="E1043" s="289">
        <v>1695</v>
      </c>
      <c r="F1043" s="294">
        <v>17.88225</v>
      </c>
      <c r="G1043" s="98"/>
      <c r="H1043" s="297">
        <v>44224</v>
      </c>
      <c r="I1043" s="300">
        <v>44927</v>
      </c>
      <c r="J1043" s="303">
        <v>0.461574187040258</v>
      </c>
      <c r="K1043" s="98"/>
      <c r="L1043" s="306">
        <v>44225</v>
      </c>
      <c r="M1043" s="310">
        <v>44927</v>
      </c>
      <c r="N1043" s="315">
        <v>0.76986</v>
      </c>
      <c r="O1043" s="320">
        <v>8.38882851348703</v>
      </c>
      <c r="P1043" s="315">
        <v>0.945</v>
      </c>
      <c r="Q1043" s="324">
        <v>7.83046531762812</v>
      </c>
    </row>
    <row r="1044">
      <c r="B1044" s="276">
        <v>44225</v>
      </c>
      <c r="C1044" s="280">
        <v>44958</v>
      </c>
      <c r="D1044" s="284">
        <v>7.2</v>
      </c>
      <c r="E1044" s="290">
        <v>1695</v>
      </c>
      <c r="F1044" s="294">
        <v>17.88225</v>
      </c>
      <c r="G1044" s="98"/>
      <c r="H1044" s="297">
        <v>44224</v>
      </c>
      <c r="I1044" s="300">
        <v>44958</v>
      </c>
      <c r="J1044" s="303">
        <v>0.433567222232319</v>
      </c>
      <c r="K1044" s="98"/>
      <c r="L1044" s="306">
        <v>44225</v>
      </c>
      <c r="M1044" s="309">
        <v>44958</v>
      </c>
      <c r="N1044" s="314">
        <v>0.76986</v>
      </c>
      <c r="O1044" s="319">
        <v>8.33096973225474</v>
      </c>
      <c r="P1044" s="314">
        <v>0.945</v>
      </c>
      <c r="Q1044" s="324">
        <v>7.77579069798965</v>
      </c>
    </row>
    <row r="1045">
      <c r="B1045" s="276">
        <v>44239</v>
      </c>
      <c r="C1045" s="280">
        <v>44256</v>
      </c>
      <c r="D1045" s="285">
        <v>8.264</v>
      </c>
      <c r="E1045" s="289">
        <v>8289</v>
      </c>
      <c r="F1045" s="294">
        <v>87.44895</v>
      </c>
      <c r="G1045" s="98"/>
      <c r="H1045" s="297">
        <v>44238</v>
      </c>
      <c r="I1045" s="300">
        <v>44256</v>
      </c>
      <c r="J1045" s="303">
        <v>0.466650563105443</v>
      </c>
      <c r="K1045" s="98"/>
      <c r="L1045" s="306">
        <v>44239</v>
      </c>
      <c r="M1045" s="310">
        <v>44256</v>
      </c>
      <c r="N1045" s="315">
        <v>0.7724</v>
      </c>
      <c r="O1045" s="320">
        <v>9.56868532731679</v>
      </c>
      <c r="P1045" s="315">
        <v>0.945</v>
      </c>
      <c r="Q1045" s="324">
        <v>8.94539067813679</v>
      </c>
    </row>
    <row r="1046">
      <c r="B1046" s="276">
        <v>44239</v>
      </c>
      <c r="C1046" s="279">
        <v>44287</v>
      </c>
      <c r="D1046" s="284">
        <v>6.4</v>
      </c>
      <c r="E1046" s="289">
        <v>6854</v>
      </c>
      <c r="F1046" s="294">
        <v>72.3097</v>
      </c>
      <c r="G1046" s="98"/>
      <c r="H1046" s="297">
        <v>44238</v>
      </c>
      <c r="I1046" s="300">
        <v>44287</v>
      </c>
      <c r="J1046" s="303">
        <v>0.396133219652137</v>
      </c>
      <c r="K1046" s="98"/>
      <c r="L1046" s="306">
        <v>44239</v>
      </c>
      <c r="M1046" s="310">
        <v>44287</v>
      </c>
      <c r="N1046" s="315">
        <v>0.7724</v>
      </c>
      <c r="O1046" s="320">
        <v>7.36777445120627</v>
      </c>
      <c r="P1046" s="315">
        <v>0.945</v>
      </c>
      <c r="Q1046" s="324">
        <v>6.86560326390822</v>
      </c>
    </row>
    <row r="1047">
      <c r="B1047" s="276">
        <v>44239</v>
      </c>
      <c r="C1047" s="280">
        <v>44317</v>
      </c>
      <c r="D1047" s="284">
        <v>6.275</v>
      </c>
      <c r="E1047" s="290">
        <v>6944</v>
      </c>
      <c r="F1047" s="294">
        <v>73.2592</v>
      </c>
      <c r="G1047" s="98"/>
      <c r="H1047" s="297">
        <v>44238</v>
      </c>
      <c r="I1047" s="300">
        <v>44317</v>
      </c>
      <c r="J1047" s="303">
        <v>0.375599225394352</v>
      </c>
      <c r="K1047" s="98"/>
      <c r="L1047" s="306">
        <v>44239</v>
      </c>
      <c r="M1047" s="310">
        <v>44317</v>
      </c>
      <c r="N1047" s="315">
        <v>0.7724</v>
      </c>
      <c r="O1047" s="320">
        <v>7.23957674191558</v>
      </c>
      <c r="P1047" s="315">
        <v>0.945</v>
      </c>
      <c r="Q1047" s="324">
        <v>6.74446070188549</v>
      </c>
    </row>
    <row r="1048">
      <c r="B1048" s="276">
        <v>44239</v>
      </c>
      <c r="C1048" s="280">
        <v>44348</v>
      </c>
      <c r="D1048" s="285">
        <v>6.375</v>
      </c>
      <c r="E1048" s="289">
        <v>5126</v>
      </c>
      <c r="F1048" s="294">
        <v>54.0793</v>
      </c>
      <c r="G1048" s="98"/>
      <c r="H1048" s="297">
        <v>44238</v>
      </c>
      <c r="I1048" s="300">
        <v>44348</v>
      </c>
      <c r="J1048" s="303">
        <v>0.382906954621357</v>
      </c>
      <c r="K1048" s="98"/>
      <c r="L1048" s="306">
        <v>44239</v>
      </c>
      <c r="M1048" s="309">
        <v>44348</v>
      </c>
      <c r="N1048" s="314">
        <v>0.7724</v>
      </c>
      <c r="O1048" s="319">
        <v>7.35332605871604</v>
      </c>
      <c r="P1048" s="314">
        <v>0.945</v>
      </c>
      <c r="Q1048" s="324">
        <v>6.85195001461804</v>
      </c>
    </row>
    <row r="1049">
      <c r="B1049" s="276">
        <v>44239</v>
      </c>
      <c r="C1049" s="279">
        <v>44378</v>
      </c>
      <c r="D1049" s="284">
        <v>6.435</v>
      </c>
      <c r="E1049" s="289">
        <v>6809</v>
      </c>
      <c r="F1049" s="294">
        <v>71.83495</v>
      </c>
      <c r="G1049" s="98"/>
      <c r="H1049" s="297">
        <v>44238</v>
      </c>
      <c r="I1049" s="300">
        <v>44378</v>
      </c>
      <c r="J1049" s="303">
        <v>0.404978972256706</v>
      </c>
      <c r="K1049" s="98"/>
      <c r="L1049" s="306">
        <v>44239</v>
      </c>
      <c r="M1049" s="310">
        <v>44378</v>
      </c>
      <c r="N1049" s="315">
        <v>0.7724</v>
      </c>
      <c r="O1049" s="320">
        <v>7.3998701992967</v>
      </c>
      <c r="P1049" s="315">
        <v>0.945</v>
      </c>
      <c r="Q1049" s="324">
        <v>6.89593267599541</v>
      </c>
    </row>
    <row r="1050">
      <c r="B1050" s="276">
        <v>44239</v>
      </c>
      <c r="C1050" s="280">
        <v>44409</v>
      </c>
      <c r="D1050" s="284">
        <v>6.575</v>
      </c>
      <c r="E1050" s="290">
        <v>5714</v>
      </c>
      <c r="F1050" s="294">
        <v>60.2827</v>
      </c>
      <c r="G1050" s="98"/>
      <c r="H1050" s="297">
        <v>44238</v>
      </c>
      <c r="I1050" s="300">
        <v>44409</v>
      </c>
      <c r="J1050" s="303">
        <v>0.440105718382006</v>
      </c>
      <c r="K1050" s="98"/>
      <c r="L1050" s="306">
        <v>44239</v>
      </c>
      <c r="M1050" s="310">
        <v>44409</v>
      </c>
      <c r="N1050" s="315">
        <v>0.7724</v>
      </c>
      <c r="O1050" s="320">
        <v>7.52856767190587</v>
      </c>
      <c r="P1050" s="315">
        <v>0.945</v>
      </c>
      <c r="Q1050" s="324">
        <v>7.01754749769532</v>
      </c>
    </row>
    <row r="1051">
      <c r="B1051" s="276">
        <v>44239</v>
      </c>
      <c r="C1051" s="280">
        <v>44440</v>
      </c>
      <c r="D1051" s="285">
        <v>6.7</v>
      </c>
      <c r="E1051" s="289">
        <v>7040</v>
      </c>
      <c r="F1051" s="294">
        <v>74.272</v>
      </c>
      <c r="G1051" s="98"/>
      <c r="H1051" s="297">
        <v>44238</v>
      </c>
      <c r="I1051" s="300">
        <v>44440</v>
      </c>
      <c r="J1051" s="303">
        <v>0.490672855932573</v>
      </c>
      <c r="K1051" s="98"/>
      <c r="L1051" s="306">
        <v>44239</v>
      </c>
      <c r="M1051" s="310">
        <v>44440</v>
      </c>
      <c r="N1051" s="315">
        <v>0.7724</v>
      </c>
      <c r="O1051" s="320">
        <v>7.61990956244883</v>
      </c>
      <c r="P1051" s="315">
        <v>0.945</v>
      </c>
      <c r="Q1051" s="324">
        <v>7.10386253952873</v>
      </c>
    </row>
    <row r="1052">
      <c r="B1052" s="276">
        <v>44239</v>
      </c>
      <c r="C1052" s="279">
        <v>44470</v>
      </c>
      <c r="D1052" s="284">
        <v>6.875</v>
      </c>
      <c r="E1052" s="289">
        <v>3292</v>
      </c>
      <c r="F1052" s="294">
        <v>34.7306</v>
      </c>
      <c r="G1052" s="98"/>
      <c r="H1052" s="297">
        <v>44238</v>
      </c>
      <c r="I1052" s="300">
        <v>44470</v>
      </c>
      <c r="J1052" s="303">
        <v>0.550818339663548</v>
      </c>
      <c r="K1052" s="98"/>
      <c r="L1052" s="306">
        <v>44239</v>
      </c>
      <c r="M1052" s="309">
        <v>44470</v>
      </c>
      <c r="N1052" s="314">
        <v>0.7724</v>
      </c>
      <c r="O1052" s="319">
        <v>7.76085575621557</v>
      </c>
      <c r="P1052" s="314">
        <v>0.945</v>
      </c>
      <c r="Q1052" s="324">
        <v>7.23705199443184</v>
      </c>
    </row>
    <row r="1053">
      <c r="B1053" s="276">
        <v>44239</v>
      </c>
      <c r="C1053" s="280">
        <v>44501</v>
      </c>
      <c r="D1053" s="284">
        <v>7.3</v>
      </c>
      <c r="E1053" s="290">
        <v>3536</v>
      </c>
      <c r="F1053" s="294">
        <v>37.3048</v>
      </c>
      <c r="G1053" s="98"/>
      <c r="H1053" s="297">
        <v>44238</v>
      </c>
      <c r="I1053" s="300">
        <v>44501</v>
      </c>
      <c r="J1053" s="303">
        <v>0.597749935366673</v>
      </c>
      <c r="K1053" s="98"/>
      <c r="L1053" s="306">
        <v>44239</v>
      </c>
      <c r="M1053" s="310">
        <v>44501</v>
      </c>
      <c r="N1053" s="315">
        <v>0.7724</v>
      </c>
      <c r="O1053" s="320">
        <v>8.22481054267161</v>
      </c>
      <c r="P1053" s="315">
        <v>0.945</v>
      </c>
      <c r="Q1053" s="324">
        <v>7.67547380247325</v>
      </c>
    </row>
    <row r="1054">
      <c r="B1054" s="276">
        <v>44239</v>
      </c>
      <c r="C1054" s="280">
        <v>44531</v>
      </c>
      <c r="D1054" s="285">
        <v>7.725</v>
      </c>
      <c r="E1054" s="289">
        <v>3404</v>
      </c>
      <c r="F1054" s="294">
        <v>35.9122</v>
      </c>
      <c r="G1054" s="98"/>
      <c r="H1054" s="297">
        <v>44238</v>
      </c>
      <c r="I1054" s="300">
        <v>44531</v>
      </c>
      <c r="J1054" s="303">
        <v>0.550321038084965</v>
      </c>
      <c r="K1054" s="98"/>
      <c r="L1054" s="306">
        <v>44239</v>
      </c>
      <c r="M1054" s="310">
        <v>44531</v>
      </c>
      <c r="N1054" s="315">
        <v>0.7724</v>
      </c>
      <c r="O1054" s="320">
        <v>8.80456184075122</v>
      </c>
      <c r="P1054" s="315">
        <v>0.945</v>
      </c>
      <c r="Q1054" s="324">
        <v>8.22331945411521</v>
      </c>
    </row>
    <row r="1055">
      <c r="B1055" s="276">
        <v>44239</v>
      </c>
      <c r="C1055" s="279">
        <v>44562</v>
      </c>
      <c r="D1055" s="284">
        <v>8</v>
      </c>
      <c r="E1055" s="289">
        <v>3490</v>
      </c>
      <c r="F1055" s="294">
        <v>36.8195</v>
      </c>
      <c r="G1055" s="98"/>
      <c r="H1055" s="297">
        <v>44238</v>
      </c>
      <c r="I1055" s="300">
        <v>44562</v>
      </c>
      <c r="J1055" s="303">
        <v>0.489830245595553</v>
      </c>
      <c r="K1055" s="98"/>
      <c r="L1055" s="306">
        <v>44239</v>
      </c>
      <c r="M1055" s="310">
        <v>44562</v>
      </c>
      <c r="N1055" s="315">
        <v>0.7724</v>
      </c>
      <c r="O1055" s="320">
        <v>9.21626659369632</v>
      </c>
      <c r="P1055" s="315">
        <v>0.945</v>
      </c>
      <c r="Q1055" s="324">
        <v>8.61236672215657</v>
      </c>
    </row>
    <row r="1056">
      <c r="B1056" s="276">
        <v>44239</v>
      </c>
      <c r="C1056" s="280">
        <v>44593</v>
      </c>
      <c r="D1056" s="284">
        <v>8.15</v>
      </c>
      <c r="E1056" s="290">
        <v>2893</v>
      </c>
      <c r="F1056" s="294">
        <v>30.52115</v>
      </c>
      <c r="G1056" s="98"/>
      <c r="H1056" s="297">
        <v>44238</v>
      </c>
      <c r="I1056" s="300">
        <v>44593</v>
      </c>
      <c r="J1056" s="303">
        <v>0.465447554878647</v>
      </c>
      <c r="K1056" s="98"/>
      <c r="L1056" s="306">
        <v>44239</v>
      </c>
      <c r="M1056" s="309">
        <v>44593</v>
      </c>
      <c r="N1056" s="314">
        <v>0.7724</v>
      </c>
      <c r="O1056" s="319">
        <v>9.43026406905706</v>
      </c>
      <c r="P1056" s="314">
        <v>0.945</v>
      </c>
      <c r="Q1056" s="324">
        <v>8.81458720312329</v>
      </c>
    </row>
    <row r="1057">
      <c r="B1057" s="276">
        <v>44239</v>
      </c>
      <c r="C1057" s="280">
        <v>44621</v>
      </c>
      <c r="D1057" s="285">
        <v>7.7</v>
      </c>
      <c r="E1057" s="289">
        <v>2856</v>
      </c>
      <c r="F1057" s="294">
        <v>30.1308</v>
      </c>
      <c r="G1057" s="98"/>
      <c r="H1057" s="297">
        <v>44238</v>
      </c>
      <c r="I1057" s="300">
        <v>44621</v>
      </c>
      <c r="J1057" s="303">
        <v>0.43848175423667</v>
      </c>
      <c r="K1057" s="98"/>
      <c r="L1057" s="306">
        <v>44239</v>
      </c>
      <c r="M1057" s="310">
        <v>44621</v>
      </c>
      <c r="N1057" s="315">
        <v>0.7724</v>
      </c>
      <c r="O1057" s="320">
        <v>8.9111285385655</v>
      </c>
      <c r="P1057" s="315">
        <v>0.945</v>
      </c>
      <c r="Q1057" s="324">
        <v>8.32402143132645</v>
      </c>
    </row>
    <row r="1058">
      <c r="B1058" s="276">
        <v>44239</v>
      </c>
      <c r="C1058" s="279">
        <v>44652</v>
      </c>
      <c r="D1058" s="284">
        <v>6.375</v>
      </c>
      <c r="E1058" s="289">
        <v>1556</v>
      </c>
      <c r="F1058" s="294">
        <v>16.4158</v>
      </c>
      <c r="G1058" s="98"/>
      <c r="H1058" s="297">
        <v>44238</v>
      </c>
      <c r="I1058" s="300">
        <v>44652</v>
      </c>
      <c r="J1058" s="303">
        <v>0.38521009703882</v>
      </c>
      <c r="K1058" s="98"/>
      <c r="L1058" s="306">
        <v>44239</v>
      </c>
      <c r="M1058" s="310">
        <v>44652</v>
      </c>
      <c r="N1058" s="315">
        <v>0.7724</v>
      </c>
      <c r="O1058" s="320">
        <v>7.35049970788554</v>
      </c>
      <c r="P1058" s="315">
        <v>0.945</v>
      </c>
      <c r="Q1058" s="324">
        <v>6.8492792072949</v>
      </c>
    </row>
    <row r="1059">
      <c r="B1059" s="276">
        <v>44239</v>
      </c>
      <c r="C1059" s="280">
        <v>44682</v>
      </c>
      <c r="D1059" s="284">
        <v>6.1</v>
      </c>
      <c r="E1059" s="290">
        <v>1556</v>
      </c>
      <c r="F1059" s="294">
        <v>16.4158</v>
      </c>
      <c r="G1059" s="98"/>
      <c r="H1059" s="297">
        <v>44238</v>
      </c>
      <c r="I1059" s="300">
        <v>44682</v>
      </c>
      <c r="J1059" s="303">
        <v>0.36037982837917</v>
      </c>
      <c r="K1059" s="98"/>
      <c r="L1059" s="306">
        <v>44239</v>
      </c>
      <c r="M1059" s="310">
        <v>44682</v>
      </c>
      <c r="N1059" s="315">
        <v>0.7724</v>
      </c>
      <c r="O1059" s="320">
        <v>7.0434985330647</v>
      </c>
      <c r="P1059" s="315">
        <v>0.945</v>
      </c>
      <c r="Q1059" s="324">
        <v>6.55917333046171</v>
      </c>
    </row>
    <row r="1060">
      <c r="B1060" s="276">
        <v>44239</v>
      </c>
      <c r="C1060" s="280">
        <v>44713</v>
      </c>
      <c r="D1060" s="285">
        <v>6.05</v>
      </c>
      <c r="E1060" s="289">
        <v>1556</v>
      </c>
      <c r="F1060" s="294">
        <v>16.4158</v>
      </c>
      <c r="G1060" s="98"/>
      <c r="H1060" s="297">
        <v>44238</v>
      </c>
      <c r="I1060" s="300">
        <v>44713</v>
      </c>
      <c r="J1060" s="303">
        <v>0.378713977045352</v>
      </c>
      <c r="K1060" s="98"/>
      <c r="L1060" s="306">
        <v>44239</v>
      </c>
      <c r="M1060" s="309">
        <v>44713</v>
      </c>
      <c r="N1060" s="314">
        <v>0.7724</v>
      </c>
      <c r="O1060" s="319">
        <v>6.95964081051569</v>
      </c>
      <c r="P1060" s="314">
        <v>0.945</v>
      </c>
      <c r="Q1060" s="324">
        <v>6.47993057791031</v>
      </c>
    </row>
    <row r="1061">
      <c r="B1061" s="276">
        <v>44239</v>
      </c>
      <c r="C1061" s="279">
        <v>44743</v>
      </c>
      <c r="D1061" s="284">
        <v>6</v>
      </c>
      <c r="E1061" s="289">
        <v>1560</v>
      </c>
      <c r="F1061" s="294">
        <v>16.458</v>
      </c>
      <c r="G1061" s="98"/>
      <c r="H1061" s="297">
        <v>44238</v>
      </c>
      <c r="I1061" s="300">
        <v>44743</v>
      </c>
      <c r="J1061" s="303">
        <v>0.37811356265008</v>
      </c>
      <c r="K1061" s="98"/>
      <c r="L1061" s="306">
        <v>44239</v>
      </c>
      <c r="M1061" s="310">
        <v>44743</v>
      </c>
      <c r="N1061" s="315">
        <v>0.7724</v>
      </c>
      <c r="O1061" s="320">
        <v>6.89901904490456</v>
      </c>
      <c r="P1061" s="315">
        <v>0.945</v>
      </c>
      <c r="Q1061" s="324">
        <v>6.42264503013332</v>
      </c>
    </row>
    <row r="1062">
      <c r="B1062" s="276">
        <v>44239</v>
      </c>
      <c r="C1062" s="280">
        <v>44774</v>
      </c>
      <c r="D1062" s="284">
        <v>6.125</v>
      </c>
      <c r="E1062" s="290">
        <v>1560</v>
      </c>
      <c r="F1062" s="294">
        <v>16.458</v>
      </c>
      <c r="G1062" s="98"/>
      <c r="H1062" s="297">
        <v>44238</v>
      </c>
      <c r="I1062" s="300">
        <v>44774</v>
      </c>
      <c r="J1062" s="303">
        <v>0.391882238467784</v>
      </c>
      <c r="K1062" s="98"/>
      <c r="L1062" s="306">
        <v>44239</v>
      </c>
      <c r="M1062" s="310">
        <v>44774</v>
      </c>
      <c r="N1062" s="315">
        <v>0.7724</v>
      </c>
      <c r="O1062" s="320">
        <v>7.03551896045344</v>
      </c>
      <c r="P1062" s="315">
        <v>0.945</v>
      </c>
      <c r="Q1062" s="324">
        <v>6.55163290032982</v>
      </c>
    </row>
    <row r="1063">
      <c r="B1063" s="276">
        <v>44239</v>
      </c>
      <c r="C1063" s="280">
        <v>44805</v>
      </c>
      <c r="D1063" s="285">
        <v>6.175</v>
      </c>
      <c r="E1063" s="289">
        <v>1560</v>
      </c>
      <c r="F1063" s="294">
        <v>16.458</v>
      </c>
      <c r="G1063" s="98"/>
      <c r="H1063" s="297">
        <v>44238</v>
      </c>
      <c r="I1063" s="300">
        <v>44805</v>
      </c>
      <c r="J1063" s="303">
        <v>0.443783040117452</v>
      </c>
      <c r="K1063" s="98"/>
      <c r="L1063" s="306">
        <v>44239</v>
      </c>
      <c r="M1063" s="310">
        <v>44805</v>
      </c>
      <c r="N1063" s="315">
        <v>0.7724</v>
      </c>
      <c r="O1063" s="320">
        <v>7.03318635076311</v>
      </c>
      <c r="P1063" s="315">
        <v>0.945</v>
      </c>
      <c r="Q1063" s="324">
        <v>6.54942866192612</v>
      </c>
    </row>
    <row r="1064">
      <c r="B1064" s="276">
        <v>44239</v>
      </c>
      <c r="C1064" s="279">
        <v>44835</v>
      </c>
      <c r="D1064" s="284">
        <v>6.375</v>
      </c>
      <c r="E1064" s="289">
        <v>1180</v>
      </c>
      <c r="F1064" s="294">
        <v>12.449</v>
      </c>
      <c r="G1064" s="98"/>
      <c r="H1064" s="297">
        <v>44238</v>
      </c>
      <c r="I1064" s="300">
        <v>44835</v>
      </c>
      <c r="J1064" s="303">
        <v>0.492827928837031</v>
      </c>
      <c r="K1064" s="98"/>
      <c r="L1064" s="306">
        <v>44239</v>
      </c>
      <c r="M1064" s="309">
        <v>44835</v>
      </c>
      <c r="N1064" s="314">
        <v>0.7724</v>
      </c>
      <c r="O1064" s="319">
        <v>7.21843416735548</v>
      </c>
      <c r="P1064" s="314">
        <v>0.945</v>
      </c>
      <c r="Q1064" s="324">
        <v>6.72448167367869</v>
      </c>
    </row>
    <row r="1065">
      <c r="B1065" s="276">
        <v>44239</v>
      </c>
      <c r="C1065" s="280">
        <v>44866</v>
      </c>
      <c r="D1065" s="284">
        <v>6.675</v>
      </c>
      <c r="E1065" s="290">
        <v>1180</v>
      </c>
      <c r="F1065" s="294">
        <v>12.449</v>
      </c>
      <c r="G1065" s="98"/>
      <c r="H1065" s="297">
        <v>44238</v>
      </c>
      <c r="I1065" s="300">
        <v>44866</v>
      </c>
      <c r="J1065" s="303">
        <v>0.546812152138564</v>
      </c>
      <c r="K1065" s="98"/>
      <c r="L1065" s="306">
        <v>44239</v>
      </c>
      <c r="M1065" s="310">
        <v>44866</v>
      </c>
      <c r="N1065" s="315">
        <v>0.7724</v>
      </c>
      <c r="O1065" s="320">
        <v>7.52033772725553</v>
      </c>
      <c r="P1065" s="315">
        <v>0.945</v>
      </c>
      <c r="Q1065" s="324">
        <v>7.00977047433223</v>
      </c>
    </row>
    <row r="1066">
      <c r="B1066" s="276">
        <v>44239</v>
      </c>
      <c r="C1066" s="280">
        <v>44896</v>
      </c>
      <c r="D1066" s="285">
        <v>7.375</v>
      </c>
      <c r="E1066" s="289">
        <v>1180</v>
      </c>
      <c r="F1066" s="294">
        <v>12.449</v>
      </c>
      <c r="G1066" s="98"/>
      <c r="H1066" s="297">
        <v>44238</v>
      </c>
      <c r="I1066" s="300">
        <v>44896</v>
      </c>
      <c r="J1066" s="303">
        <v>0.535707249550592</v>
      </c>
      <c r="K1066" s="98"/>
      <c r="L1066" s="306">
        <v>44239</v>
      </c>
      <c r="M1066" s="310">
        <v>44896</v>
      </c>
      <c r="N1066" s="315">
        <v>0.7724</v>
      </c>
      <c r="O1066" s="320">
        <v>8.39298542666228</v>
      </c>
      <c r="P1066" s="315">
        <v>0.945</v>
      </c>
      <c r="Q1066" s="324">
        <v>7.83439346201496</v>
      </c>
    </row>
    <row r="1067">
      <c r="B1067" s="276">
        <v>44239</v>
      </c>
      <c r="C1067" s="279">
        <v>44927</v>
      </c>
      <c r="D1067" s="284">
        <v>7.55</v>
      </c>
      <c r="E1067" s="289">
        <v>1875</v>
      </c>
      <c r="F1067" s="294">
        <v>19.78125</v>
      </c>
      <c r="G1067" s="98"/>
      <c r="H1067" s="297">
        <v>44238</v>
      </c>
      <c r="I1067" s="300">
        <v>44927</v>
      </c>
      <c r="J1067" s="303">
        <v>0.472272570978389</v>
      </c>
      <c r="K1067" s="98"/>
      <c r="L1067" s="306">
        <v>44239</v>
      </c>
      <c r="M1067" s="310">
        <v>44927</v>
      </c>
      <c r="N1067" s="315">
        <v>0.7724</v>
      </c>
      <c r="O1067" s="320">
        <v>8.6855856786892</v>
      </c>
      <c r="P1067" s="315">
        <v>0.945</v>
      </c>
      <c r="Q1067" s="324">
        <v>8.11089094683867</v>
      </c>
    </row>
    <row r="1068">
      <c r="B1068" s="276">
        <v>44239</v>
      </c>
      <c r="C1068" s="280">
        <v>44958</v>
      </c>
      <c r="D1068" s="284">
        <v>7.475</v>
      </c>
      <c r="E1068" s="290">
        <v>1875</v>
      </c>
      <c r="F1068" s="294">
        <v>19.78125</v>
      </c>
      <c r="G1068" s="98"/>
      <c r="H1068" s="297">
        <v>44238</v>
      </c>
      <c r="I1068" s="300">
        <v>44958</v>
      </c>
      <c r="J1068" s="303">
        <v>0.44426560617045</v>
      </c>
      <c r="K1068" s="98"/>
      <c r="L1068" s="306">
        <v>44239</v>
      </c>
      <c r="M1068" s="309">
        <v>44958</v>
      </c>
      <c r="N1068" s="314">
        <v>0.7724</v>
      </c>
      <c r="O1068" s="319">
        <v>8.62791716325744</v>
      </c>
      <c r="P1068" s="314">
        <v>0.945</v>
      </c>
      <c r="Q1068" s="324">
        <v>8.05639612203951</v>
      </c>
    </row>
    <row r="1069">
      <c r="B1069" s="276">
        <v>44253</v>
      </c>
      <c r="C1069" s="280">
        <v>44287</v>
      </c>
      <c r="D1069" s="285">
        <v>5.855</v>
      </c>
      <c r="E1069" s="289">
        <v>6310</v>
      </c>
      <c r="F1069" s="294">
        <v>66.5705</v>
      </c>
      <c r="G1069" s="98"/>
      <c r="H1069" s="297">
        <v>44252</v>
      </c>
      <c r="I1069" s="300">
        <v>44287</v>
      </c>
      <c r="J1069" s="303">
        <v>0.35039222746933</v>
      </c>
      <c r="K1069" s="98"/>
      <c r="L1069" s="306">
        <v>44253</v>
      </c>
      <c r="M1069" s="310">
        <v>44287</v>
      </c>
      <c r="N1069" s="315">
        <v>0.79022</v>
      </c>
      <c r="O1069" s="320">
        <v>6.60276593743667</v>
      </c>
      <c r="P1069" s="315">
        <v>0.945</v>
      </c>
      <c r="Q1069" s="324">
        <v>6.14269571867974</v>
      </c>
    </row>
    <row r="1070">
      <c r="B1070" s="276">
        <v>44253</v>
      </c>
      <c r="C1070" s="279">
        <v>44317</v>
      </c>
      <c r="D1070" s="284">
        <v>5.8</v>
      </c>
      <c r="E1070" s="289">
        <v>7538</v>
      </c>
      <c r="F1070" s="294">
        <v>79.5259</v>
      </c>
      <c r="G1070" s="98"/>
      <c r="H1070" s="297">
        <v>44252</v>
      </c>
      <c r="I1070" s="300">
        <v>44317</v>
      </c>
      <c r="J1070" s="303">
        <v>0.34937594237801</v>
      </c>
      <c r="K1070" s="98"/>
      <c r="L1070" s="306">
        <v>44253</v>
      </c>
      <c r="M1070" s="310">
        <v>44317</v>
      </c>
      <c r="N1070" s="315">
        <v>0.79022</v>
      </c>
      <c r="O1070" s="320">
        <v>6.53801258012136</v>
      </c>
      <c r="P1070" s="315">
        <v>0.945</v>
      </c>
      <c r="Q1070" s="324">
        <v>6.08150595446201</v>
      </c>
    </row>
    <row r="1071">
      <c r="B1071" s="276">
        <v>44253</v>
      </c>
      <c r="C1071" s="280">
        <v>44348</v>
      </c>
      <c r="D1071" s="284">
        <v>5.875</v>
      </c>
      <c r="E1071" s="290">
        <v>5618</v>
      </c>
      <c r="F1071" s="294">
        <v>59.2699</v>
      </c>
      <c r="G1071" s="98"/>
      <c r="H1071" s="297">
        <v>44252</v>
      </c>
      <c r="I1071" s="300">
        <v>44348</v>
      </c>
      <c r="J1071" s="303">
        <v>0.363721565563164</v>
      </c>
      <c r="K1071" s="98"/>
      <c r="L1071" s="306">
        <v>44253</v>
      </c>
      <c r="M1071" s="310">
        <v>44348</v>
      </c>
      <c r="N1071" s="315">
        <v>0.79022</v>
      </c>
      <c r="O1071" s="320">
        <v>6.61076738295909</v>
      </c>
      <c r="P1071" s="315">
        <v>0.945</v>
      </c>
      <c r="Q1071" s="324">
        <v>6.15025681798357</v>
      </c>
    </row>
    <row r="1072">
      <c r="B1072" s="276">
        <v>44253</v>
      </c>
      <c r="C1072" s="280">
        <v>44378</v>
      </c>
      <c r="D1072" s="285">
        <v>6.05</v>
      </c>
      <c r="E1072" s="289">
        <v>7364</v>
      </c>
      <c r="F1072" s="294">
        <v>77.6902</v>
      </c>
      <c r="G1072" s="98"/>
      <c r="H1072" s="297">
        <v>44252</v>
      </c>
      <c r="I1072" s="300">
        <v>44378</v>
      </c>
      <c r="J1072" s="303">
        <v>0.369046393484593</v>
      </c>
      <c r="K1072" s="98"/>
      <c r="L1072" s="306">
        <v>44253</v>
      </c>
      <c r="M1072" s="309">
        <v>44378</v>
      </c>
      <c r="N1072" s="314">
        <v>0.79022</v>
      </c>
      <c r="O1072" s="319">
        <v>6.81429241015899</v>
      </c>
      <c r="P1072" s="314">
        <v>0.945</v>
      </c>
      <c r="Q1072" s="324">
        <v>6.34258118451991</v>
      </c>
    </row>
    <row r="1073">
      <c r="B1073" s="276">
        <v>44253</v>
      </c>
      <c r="C1073" s="279">
        <v>44409</v>
      </c>
      <c r="D1073" s="284">
        <v>6.2</v>
      </c>
      <c r="E1073" s="289">
        <v>6438</v>
      </c>
      <c r="F1073" s="294">
        <v>67.9209</v>
      </c>
      <c r="G1073" s="98"/>
      <c r="H1073" s="297">
        <v>44252</v>
      </c>
      <c r="I1073" s="300">
        <v>44409</v>
      </c>
      <c r="J1073" s="303">
        <v>0.393965363352086</v>
      </c>
      <c r="K1073" s="98"/>
      <c r="L1073" s="306">
        <v>44253</v>
      </c>
      <c r="M1073" s="310">
        <v>44409</v>
      </c>
      <c r="N1073" s="315">
        <v>0.79022</v>
      </c>
      <c r="O1073" s="320">
        <v>6.9643268539026</v>
      </c>
      <c r="P1073" s="315">
        <v>0.945</v>
      </c>
      <c r="Q1073" s="324">
        <v>6.4843587327095</v>
      </c>
    </row>
    <row r="1074">
      <c r="B1074" s="276">
        <v>44253</v>
      </c>
      <c r="C1074" s="280">
        <v>44440</v>
      </c>
      <c r="D1074" s="284">
        <v>6.4</v>
      </c>
      <c r="E1074" s="290">
        <v>7429</v>
      </c>
      <c r="F1074" s="294">
        <v>78.37595</v>
      </c>
      <c r="G1074" s="98"/>
      <c r="H1074" s="297">
        <v>44252</v>
      </c>
      <c r="I1074" s="300">
        <v>44440</v>
      </c>
      <c r="J1074" s="303">
        <v>0.444870552411117</v>
      </c>
      <c r="K1074" s="98"/>
      <c r="L1074" s="306">
        <v>44253</v>
      </c>
      <c r="M1074" s="310">
        <v>44440</v>
      </c>
      <c r="N1074" s="315">
        <v>0.79022</v>
      </c>
      <c r="O1074" s="320">
        <v>7.14316577936468</v>
      </c>
      <c r="P1074" s="315">
        <v>0.945</v>
      </c>
      <c r="Q1074" s="324">
        <v>6.65335555597365</v>
      </c>
    </row>
    <row r="1075">
      <c r="B1075" s="276">
        <v>44253</v>
      </c>
      <c r="C1075" s="280">
        <v>44470</v>
      </c>
      <c r="D1075" s="285">
        <v>6.55</v>
      </c>
      <c r="E1075" s="289">
        <v>3396</v>
      </c>
      <c r="F1075" s="294">
        <v>35.8278</v>
      </c>
      <c r="G1075" s="98"/>
      <c r="H1075" s="297">
        <v>44252</v>
      </c>
      <c r="I1075" s="300">
        <v>44470</v>
      </c>
      <c r="J1075" s="303">
        <v>0.50178637726439</v>
      </c>
      <c r="K1075" s="98"/>
      <c r="L1075" s="306">
        <v>44253</v>
      </c>
      <c r="M1075" s="310">
        <v>44470</v>
      </c>
      <c r="N1075" s="315">
        <v>0.79022</v>
      </c>
      <c r="O1075" s="320">
        <v>7.25482005999122</v>
      </c>
      <c r="P1075" s="315">
        <v>0.945</v>
      </c>
      <c r="Q1075" s="324">
        <v>6.75886512935638</v>
      </c>
    </row>
    <row r="1076">
      <c r="B1076" s="276">
        <v>44253</v>
      </c>
      <c r="C1076" s="279">
        <v>44501</v>
      </c>
      <c r="D1076" s="284">
        <v>6.925</v>
      </c>
      <c r="E1076" s="289">
        <v>3640</v>
      </c>
      <c r="F1076" s="294">
        <v>38.402</v>
      </c>
      <c r="G1076" s="98"/>
      <c r="H1076" s="297">
        <v>44252</v>
      </c>
      <c r="I1076" s="300">
        <v>44501</v>
      </c>
      <c r="J1076" s="303">
        <v>0.573934007803181</v>
      </c>
      <c r="K1076" s="98"/>
      <c r="L1076" s="306">
        <v>44253</v>
      </c>
      <c r="M1076" s="309">
        <v>44501</v>
      </c>
      <c r="N1076" s="314">
        <v>0.79022</v>
      </c>
      <c r="O1076" s="319">
        <v>7.61809086724642</v>
      </c>
      <c r="P1076" s="314">
        <v>0.945</v>
      </c>
      <c r="Q1076" s="324">
        <v>7.10214393318563</v>
      </c>
    </row>
    <row r="1077">
      <c r="B1077" s="276">
        <v>44253</v>
      </c>
      <c r="C1077" s="280">
        <v>44531</v>
      </c>
      <c r="D1077" s="284">
        <v>7.35</v>
      </c>
      <c r="E1077" s="290">
        <v>3648</v>
      </c>
      <c r="F1077" s="294">
        <v>38.4864</v>
      </c>
      <c r="G1077" s="98"/>
      <c r="H1077" s="297">
        <v>44252</v>
      </c>
      <c r="I1077" s="300">
        <v>44531</v>
      </c>
      <c r="J1077" s="303">
        <v>0.548426238863036</v>
      </c>
      <c r="K1077" s="98"/>
      <c r="L1077" s="306">
        <v>44253</v>
      </c>
      <c r="M1077" s="310">
        <v>44531</v>
      </c>
      <c r="N1077" s="315">
        <v>0.79022</v>
      </c>
      <c r="O1077" s="320">
        <v>8.15847402881382</v>
      </c>
      <c r="P1077" s="315">
        <v>0.945</v>
      </c>
      <c r="Q1077" s="324">
        <v>7.61278800809477</v>
      </c>
    </row>
    <row r="1078">
      <c r="B1078" s="276">
        <v>44253</v>
      </c>
      <c r="C1078" s="280">
        <v>44562</v>
      </c>
      <c r="D1078" s="285">
        <v>7.775</v>
      </c>
      <c r="E1078" s="289">
        <v>3424</v>
      </c>
      <c r="F1078" s="294">
        <v>36.1232</v>
      </c>
      <c r="G1078" s="98"/>
      <c r="H1078" s="297">
        <v>44252</v>
      </c>
      <c r="I1078" s="300">
        <v>44562</v>
      </c>
      <c r="J1078" s="303">
        <v>0.496403879195954</v>
      </c>
      <c r="K1078" s="98"/>
      <c r="L1078" s="306">
        <v>44253</v>
      </c>
      <c r="M1078" s="310">
        <v>44562</v>
      </c>
      <c r="N1078" s="315">
        <v>0.79022</v>
      </c>
      <c r="O1078" s="320">
        <v>8.73066138856052</v>
      </c>
      <c r="P1078" s="315">
        <v>0.945</v>
      </c>
      <c r="Q1078" s="324">
        <v>8.15348599014341</v>
      </c>
    </row>
    <row r="1079">
      <c r="B1079" s="276">
        <v>44253</v>
      </c>
      <c r="C1079" s="279">
        <v>44593</v>
      </c>
      <c r="D1079" s="284">
        <v>7.9</v>
      </c>
      <c r="E1079" s="289">
        <v>2832</v>
      </c>
      <c r="F1079" s="294">
        <v>29.8776</v>
      </c>
      <c r="G1079" s="98"/>
      <c r="H1079" s="297">
        <v>44252</v>
      </c>
      <c r="I1079" s="300">
        <v>44593</v>
      </c>
      <c r="J1079" s="303">
        <v>0.472590206878224</v>
      </c>
      <c r="K1079" s="98"/>
      <c r="L1079" s="306">
        <v>44253</v>
      </c>
      <c r="M1079" s="310">
        <v>44593</v>
      </c>
      <c r="N1079" s="315">
        <v>0.79022</v>
      </c>
      <c r="O1079" s="320">
        <v>8.9091630888102</v>
      </c>
      <c r="P1079" s="315">
        <v>0.945</v>
      </c>
      <c r="Q1079" s="324">
        <v>8.32216414682268</v>
      </c>
    </row>
    <row r="1080">
      <c r="B1080" s="276">
        <v>44253</v>
      </c>
      <c r="C1080" s="280">
        <v>44621</v>
      </c>
      <c r="D1080" s="284">
        <v>7.375</v>
      </c>
      <c r="E1080" s="290">
        <v>2799</v>
      </c>
      <c r="F1080" s="294">
        <v>29.52945</v>
      </c>
      <c r="G1080" s="98"/>
      <c r="H1080" s="297">
        <v>44252</v>
      </c>
      <c r="I1080" s="300">
        <v>44621</v>
      </c>
      <c r="J1080" s="303">
        <v>0.442473872363774</v>
      </c>
      <c r="K1080" s="98"/>
      <c r="L1080" s="306">
        <v>44253</v>
      </c>
      <c r="M1080" s="309">
        <v>44621</v>
      </c>
      <c r="N1080" s="314">
        <v>0.79022</v>
      </c>
      <c r="O1080" s="319">
        <v>8.31555112870509</v>
      </c>
      <c r="P1080" s="314">
        <v>0.945</v>
      </c>
      <c r="Q1080" s="324">
        <v>7.76122063158869</v>
      </c>
    </row>
    <row r="1081">
      <c r="B1081" s="276">
        <v>44253</v>
      </c>
      <c r="C1081" s="280">
        <v>44652</v>
      </c>
      <c r="D1081" s="285">
        <v>6.25</v>
      </c>
      <c r="E1081" s="289">
        <v>1475</v>
      </c>
      <c r="F1081" s="294">
        <v>15.56125</v>
      </c>
      <c r="G1081" s="98"/>
      <c r="H1081" s="297">
        <v>44252</v>
      </c>
      <c r="I1081" s="300">
        <v>44652</v>
      </c>
      <c r="J1081" s="303">
        <v>0.392377225471265</v>
      </c>
      <c r="K1081" s="98"/>
      <c r="L1081" s="306">
        <v>44253</v>
      </c>
      <c r="M1081" s="310">
        <v>44652</v>
      </c>
      <c r="N1081" s="315">
        <v>0.79022</v>
      </c>
      <c r="O1081" s="320">
        <v>7.02620672139744</v>
      </c>
      <c r="P1081" s="315">
        <v>0.945</v>
      </c>
      <c r="Q1081" s="324">
        <v>6.54283314482987</v>
      </c>
    </row>
    <row r="1082">
      <c r="B1082" s="276">
        <v>44253</v>
      </c>
      <c r="C1082" s="279">
        <v>44682</v>
      </c>
      <c r="D1082" s="284">
        <v>6.025</v>
      </c>
      <c r="E1082" s="289">
        <v>1475</v>
      </c>
      <c r="F1082" s="294">
        <v>15.56125</v>
      </c>
      <c r="G1082" s="98"/>
      <c r="H1082" s="297">
        <v>44252</v>
      </c>
      <c r="I1082" s="300">
        <v>44682</v>
      </c>
      <c r="J1082" s="303">
        <v>0.368373163427358</v>
      </c>
      <c r="K1082" s="98"/>
      <c r="L1082" s="306">
        <v>44253</v>
      </c>
      <c r="M1082" s="310">
        <v>44682</v>
      </c>
      <c r="N1082" s="315">
        <v>0.79022</v>
      </c>
      <c r="O1082" s="320">
        <v>6.78511249860426</v>
      </c>
      <c r="P1082" s="315">
        <v>0.945</v>
      </c>
      <c r="Q1082" s="324">
        <v>6.3150071407644</v>
      </c>
    </row>
    <row r="1083">
      <c r="B1083" s="276">
        <v>44253</v>
      </c>
      <c r="C1083" s="280">
        <v>44713</v>
      </c>
      <c r="D1083" s="284">
        <v>5.975</v>
      </c>
      <c r="E1083" s="290">
        <v>1475</v>
      </c>
      <c r="F1083" s="294">
        <v>15.56125</v>
      </c>
      <c r="G1083" s="98"/>
      <c r="H1083" s="297">
        <v>44252</v>
      </c>
      <c r="I1083" s="300">
        <v>44713</v>
      </c>
      <c r="J1083" s="303">
        <v>0.386707312093541</v>
      </c>
      <c r="K1083" s="98"/>
      <c r="L1083" s="306">
        <v>44253</v>
      </c>
      <c r="M1083" s="310">
        <v>44713</v>
      </c>
      <c r="N1083" s="315">
        <v>0.79022</v>
      </c>
      <c r="O1083" s="320">
        <v>6.70314582489712</v>
      </c>
      <c r="P1083" s="315">
        <v>0.945</v>
      </c>
      <c r="Q1083" s="324">
        <v>6.23755136633361</v>
      </c>
    </row>
    <row r="1084">
      <c r="B1084" s="276">
        <v>44253</v>
      </c>
      <c r="C1084" s="280">
        <v>44743</v>
      </c>
      <c r="D1084" s="285">
        <v>5.925</v>
      </c>
      <c r="E1084" s="289">
        <v>1477</v>
      </c>
      <c r="F1084" s="294">
        <v>15.58235</v>
      </c>
      <c r="G1084" s="98"/>
      <c r="H1084" s="297">
        <v>44252</v>
      </c>
      <c r="I1084" s="300">
        <v>44743</v>
      </c>
      <c r="J1084" s="303">
        <v>0.385280691082524</v>
      </c>
      <c r="K1084" s="98"/>
      <c r="L1084" s="306">
        <v>44253</v>
      </c>
      <c r="M1084" s="309">
        <v>44743</v>
      </c>
      <c r="N1084" s="314">
        <v>0.79022</v>
      </c>
      <c r="O1084" s="319">
        <v>6.64488215462162</v>
      </c>
      <c r="P1084" s="314">
        <v>0.945</v>
      </c>
      <c r="Q1084" s="324">
        <v>6.18249414004561</v>
      </c>
    </row>
    <row r="1085">
      <c r="B1085" s="276">
        <v>44253</v>
      </c>
      <c r="C1085" s="279">
        <v>44774</v>
      </c>
      <c r="D1085" s="284">
        <v>6.025</v>
      </c>
      <c r="E1085" s="289">
        <v>1477</v>
      </c>
      <c r="F1085" s="294">
        <v>15.58235</v>
      </c>
      <c r="G1085" s="98"/>
      <c r="H1085" s="297">
        <v>44252</v>
      </c>
      <c r="I1085" s="300">
        <v>44774</v>
      </c>
      <c r="J1085" s="303">
        <v>0.398636263592357</v>
      </c>
      <c r="K1085" s="98"/>
      <c r="L1085" s="306">
        <v>44253</v>
      </c>
      <c r="M1085" s="310">
        <v>44774</v>
      </c>
      <c r="N1085" s="315">
        <v>0.79022</v>
      </c>
      <c r="O1085" s="320">
        <v>6.74881197090311</v>
      </c>
      <c r="P1085" s="315">
        <v>0.945</v>
      </c>
      <c r="Q1085" s="324">
        <v>6.28070435210441</v>
      </c>
    </row>
    <row r="1086">
      <c r="B1086" s="276">
        <v>44253</v>
      </c>
      <c r="C1086" s="280">
        <v>44805</v>
      </c>
      <c r="D1086" s="284">
        <v>6.125</v>
      </c>
      <c r="E1086" s="290">
        <v>1477</v>
      </c>
      <c r="F1086" s="294">
        <v>15.58235</v>
      </c>
      <c r="G1086" s="98"/>
      <c r="H1086" s="297">
        <v>44252</v>
      </c>
      <c r="I1086" s="300">
        <v>44805</v>
      </c>
      <c r="J1086" s="303">
        <v>0.451363271857769</v>
      </c>
      <c r="K1086" s="98"/>
      <c r="L1086" s="306">
        <v>44253</v>
      </c>
      <c r="M1086" s="310">
        <v>44805</v>
      </c>
      <c r="N1086" s="315">
        <v>0.79022</v>
      </c>
      <c r="O1086" s="320">
        <v>6.80551582928581</v>
      </c>
      <c r="P1086" s="315">
        <v>0.945</v>
      </c>
      <c r="Q1086" s="324">
        <v>6.33428760814745</v>
      </c>
    </row>
    <row r="1087">
      <c r="B1087" s="276">
        <v>44253</v>
      </c>
      <c r="C1087" s="280">
        <v>44835</v>
      </c>
      <c r="D1087" s="285">
        <v>6.35</v>
      </c>
      <c r="E1087" s="289">
        <v>1106</v>
      </c>
      <c r="F1087" s="294">
        <v>11.6683</v>
      </c>
      <c r="G1087" s="98"/>
      <c r="H1087" s="297">
        <v>44252</v>
      </c>
      <c r="I1087" s="300">
        <v>44835</v>
      </c>
      <c r="J1087" s="303">
        <v>0.50123436719309</v>
      </c>
      <c r="K1087" s="98"/>
      <c r="L1087" s="306">
        <v>44253</v>
      </c>
      <c r="M1087" s="310">
        <v>44835</v>
      </c>
      <c r="N1087" s="315">
        <v>0.79022</v>
      </c>
      <c r="O1087" s="320">
        <v>7.01558259773949</v>
      </c>
      <c r="P1087" s="315">
        <v>0.945</v>
      </c>
      <c r="Q1087" s="324">
        <v>6.53279370211056</v>
      </c>
    </row>
    <row r="1088">
      <c r="B1088" s="276">
        <v>44253</v>
      </c>
      <c r="C1088" s="279">
        <v>44866</v>
      </c>
      <c r="D1088" s="284">
        <v>6.675</v>
      </c>
      <c r="E1088" s="289">
        <v>1106</v>
      </c>
      <c r="F1088" s="294">
        <v>11.6683</v>
      </c>
      <c r="G1088" s="98"/>
      <c r="H1088" s="297">
        <v>44252</v>
      </c>
      <c r="I1088" s="300">
        <v>44866</v>
      </c>
      <c r="J1088" s="303">
        <v>0.555631693802495</v>
      </c>
      <c r="K1088" s="98"/>
      <c r="L1088" s="306">
        <v>44253</v>
      </c>
      <c r="M1088" s="309">
        <v>44866</v>
      </c>
      <c r="N1088" s="314">
        <v>0.79022</v>
      </c>
      <c r="O1088" s="319">
        <v>7.34016995950555</v>
      </c>
      <c r="P1088" s="314">
        <v>0.945</v>
      </c>
      <c r="Q1088" s="324">
        <v>6.83951793940077</v>
      </c>
    </row>
    <row r="1089">
      <c r="B1089" s="276">
        <v>44253</v>
      </c>
      <c r="C1089" s="280">
        <v>44896</v>
      </c>
      <c r="D1089" s="284">
        <v>7.4</v>
      </c>
      <c r="E1089" s="290">
        <v>1106</v>
      </c>
      <c r="F1089" s="294">
        <v>11.6683</v>
      </c>
      <c r="G1089" s="98"/>
      <c r="H1089" s="297">
        <v>44252</v>
      </c>
      <c r="I1089" s="300">
        <v>44896</v>
      </c>
      <c r="J1089" s="303">
        <v>0.544526791214523</v>
      </c>
      <c r="K1089" s="98"/>
      <c r="L1089" s="306">
        <v>44253</v>
      </c>
      <c r="M1089" s="310">
        <v>44896</v>
      </c>
      <c r="N1089" s="315">
        <v>0.79022</v>
      </c>
      <c r="O1089" s="320">
        <v>8.22312630772027</v>
      </c>
      <c r="P1089" s="315">
        <v>0.945</v>
      </c>
      <c r="Q1089" s="324">
        <v>7.6738822565854</v>
      </c>
    </row>
    <row r="1090">
      <c r="B1090" s="276">
        <v>44253</v>
      </c>
      <c r="C1090" s="280">
        <v>44927</v>
      </c>
      <c r="D1090" s="285">
        <v>7.55</v>
      </c>
      <c r="E1090" s="289">
        <v>1845</v>
      </c>
      <c r="F1090" s="294">
        <v>19.46475</v>
      </c>
      <c r="G1090" s="98"/>
      <c r="H1090" s="297">
        <v>44252</v>
      </c>
      <c r="I1090" s="300">
        <v>44927</v>
      </c>
      <c r="J1090" s="303">
        <v>0.480190854227168</v>
      </c>
      <c r="K1090" s="98"/>
      <c r="L1090" s="306">
        <v>44253</v>
      </c>
      <c r="M1090" s="310">
        <v>44927</v>
      </c>
      <c r="N1090" s="315">
        <v>0.79022</v>
      </c>
      <c r="O1090" s="320">
        <v>8.48022183248607</v>
      </c>
      <c r="P1090" s="315">
        <v>0.945</v>
      </c>
      <c r="Q1090" s="324">
        <v>7.91682895763825</v>
      </c>
    </row>
    <row r="1091">
      <c r="B1091" s="276">
        <v>44253</v>
      </c>
      <c r="C1091" s="279">
        <v>44958</v>
      </c>
      <c r="D1091" s="284">
        <v>7.475</v>
      </c>
      <c r="E1091" s="289">
        <v>1845</v>
      </c>
      <c r="F1091" s="294">
        <v>19.46475</v>
      </c>
      <c r="G1091" s="98"/>
      <c r="H1091" s="297">
        <v>44252</v>
      </c>
      <c r="I1091" s="300">
        <v>44958</v>
      </c>
      <c r="J1091" s="303">
        <v>0.451583475023956</v>
      </c>
      <c r="K1091" s="98"/>
      <c r="L1091" s="306">
        <v>44253</v>
      </c>
      <c r="M1091" s="310">
        <v>44958</v>
      </c>
      <c r="N1091" s="315">
        <v>0.79022</v>
      </c>
      <c r="O1091" s="320">
        <v>8.42457397727028</v>
      </c>
      <c r="P1091" s="315">
        <v>0.945</v>
      </c>
      <c r="Q1091" s="324">
        <v>7.86424358938785</v>
      </c>
    </row>
    <row r="1092">
      <c r="B1092" s="276">
        <v>44253</v>
      </c>
      <c r="C1092" s="280">
        <v>44986</v>
      </c>
      <c r="D1092" s="284">
        <v>7.175</v>
      </c>
      <c r="E1092" s="290">
        <v>1845</v>
      </c>
      <c r="F1092" s="294">
        <v>19.46475</v>
      </c>
      <c r="G1092" s="98"/>
      <c r="H1092" s="297">
        <v>44252</v>
      </c>
      <c r="I1092" s="300">
        <v>44986</v>
      </c>
      <c r="J1092" s="303">
        <v>0.424179595519348</v>
      </c>
      <c r="K1092" s="98"/>
      <c r="L1092" s="306">
        <v>44253</v>
      </c>
      <c r="M1092" s="309">
        <v>44986</v>
      </c>
      <c r="N1092" s="314">
        <v>0.79022</v>
      </c>
      <c r="O1092" s="319">
        <v>8.09759547971661</v>
      </c>
      <c r="P1092" s="314">
        <v>0.945</v>
      </c>
      <c r="Q1092" s="324">
        <v>7.55525980848288</v>
      </c>
    </row>
    <row r="1093">
      <c r="B1093" s="276">
        <v>44267</v>
      </c>
      <c r="C1093" s="280">
        <v>44287</v>
      </c>
      <c r="D1093" s="285">
        <v>6.068</v>
      </c>
      <c r="E1093" s="289">
        <v>6462</v>
      </c>
      <c r="F1093" s="294">
        <v>68.1741</v>
      </c>
      <c r="G1093" s="98"/>
      <c r="H1093" s="297">
        <v>44266</v>
      </c>
      <c r="I1093" s="300">
        <v>44287</v>
      </c>
      <c r="J1093" s="303">
        <v>0.34892731828548</v>
      </c>
      <c r="K1093" s="98"/>
      <c r="L1093" s="306">
        <v>44267</v>
      </c>
      <c r="M1093" s="310">
        <v>44287</v>
      </c>
      <c r="N1093" s="315">
        <v>0.77162</v>
      </c>
      <c r="O1093" s="320">
        <v>7.02537774187958</v>
      </c>
      <c r="P1093" s="315">
        <v>0.945</v>
      </c>
      <c r="Q1093" s="324">
        <v>6.54204978681814</v>
      </c>
    </row>
    <row r="1094">
      <c r="B1094" s="276">
        <v>44267</v>
      </c>
      <c r="C1094" s="279">
        <v>44317</v>
      </c>
      <c r="D1094" s="284">
        <v>6.75</v>
      </c>
      <c r="E1094" s="289">
        <v>8100</v>
      </c>
      <c r="F1094" s="294">
        <v>85.455</v>
      </c>
      <c r="G1094" s="98"/>
      <c r="H1094" s="297">
        <v>44266</v>
      </c>
      <c r="I1094" s="300">
        <v>44317</v>
      </c>
      <c r="J1094" s="303">
        <v>0.362923183587226</v>
      </c>
      <c r="K1094" s="98"/>
      <c r="L1094" s="306">
        <v>44267</v>
      </c>
      <c r="M1094" s="310">
        <v>44317</v>
      </c>
      <c r="N1094" s="315">
        <v>0.77162</v>
      </c>
      <c r="O1094" s="320">
        <v>7.84596206394938</v>
      </c>
      <c r="P1094" s="315">
        <v>0.945</v>
      </c>
      <c r="Q1094" s="324">
        <v>7.31747461836337</v>
      </c>
    </row>
    <row r="1095">
      <c r="B1095" s="276">
        <v>44267</v>
      </c>
      <c r="C1095" s="280">
        <v>44348</v>
      </c>
      <c r="D1095" s="284">
        <v>7.05</v>
      </c>
      <c r="E1095" s="290">
        <v>6320</v>
      </c>
      <c r="F1095" s="294">
        <v>66.676</v>
      </c>
      <c r="G1095" s="98"/>
      <c r="H1095" s="297">
        <v>44266</v>
      </c>
      <c r="I1095" s="300">
        <v>44348</v>
      </c>
      <c r="J1095" s="303">
        <v>0.370627491989788</v>
      </c>
      <c r="K1095" s="98"/>
      <c r="L1095" s="306">
        <v>44267</v>
      </c>
      <c r="M1095" s="310">
        <v>44348</v>
      </c>
      <c r="N1095" s="315">
        <v>0.77162</v>
      </c>
      <c r="O1095" s="320">
        <v>8.20502161085136</v>
      </c>
      <c r="P1095" s="315">
        <v>0.945</v>
      </c>
      <c r="Q1095" s="324">
        <v>7.65677392153418</v>
      </c>
    </row>
    <row r="1096">
      <c r="B1096" s="276">
        <v>44267</v>
      </c>
      <c r="C1096" s="280">
        <v>44378</v>
      </c>
      <c r="D1096" s="285">
        <v>7.125</v>
      </c>
      <c r="E1096" s="289">
        <v>6448</v>
      </c>
      <c r="F1096" s="294">
        <v>68.0264</v>
      </c>
      <c r="G1096" s="98"/>
      <c r="H1096" s="297">
        <v>44266</v>
      </c>
      <c r="I1096" s="300">
        <v>44378</v>
      </c>
      <c r="J1096" s="303">
        <v>0.376545802266567</v>
      </c>
      <c r="K1096" s="98"/>
      <c r="L1096" s="306">
        <v>44267</v>
      </c>
      <c r="M1096" s="309">
        <v>44378</v>
      </c>
      <c r="N1096" s="314">
        <v>0.77162</v>
      </c>
      <c r="O1096" s="319">
        <v>8.28988239027539</v>
      </c>
      <c r="P1096" s="314">
        <v>0.945</v>
      </c>
      <c r="Q1096" s="324">
        <v>7.73696452939724</v>
      </c>
    </row>
    <row r="1097">
      <c r="B1097" s="276">
        <v>44267</v>
      </c>
      <c r="C1097" s="279">
        <v>44409</v>
      </c>
      <c r="D1097" s="284">
        <v>7.175</v>
      </c>
      <c r="E1097" s="289">
        <v>5813</v>
      </c>
      <c r="F1097" s="294">
        <v>61.32715</v>
      </c>
      <c r="G1097" s="98"/>
      <c r="H1097" s="297">
        <v>44266</v>
      </c>
      <c r="I1097" s="300">
        <v>44409</v>
      </c>
      <c r="J1097" s="303">
        <v>0.39994316555311</v>
      </c>
      <c r="K1097" s="98"/>
      <c r="L1097" s="306">
        <v>44267</v>
      </c>
      <c r="M1097" s="310">
        <v>44409</v>
      </c>
      <c r="N1097" s="315">
        <v>0.77162</v>
      </c>
      <c r="O1097" s="320">
        <v>8.32256138951937</v>
      </c>
      <c r="P1097" s="315">
        <v>0.945</v>
      </c>
      <c r="Q1097" s="324">
        <v>7.76784509438283</v>
      </c>
    </row>
    <row r="1098">
      <c r="B1098" s="276">
        <v>44267</v>
      </c>
      <c r="C1098" s="280">
        <v>44440</v>
      </c>
      <c r="D1098" s="284">
        <v>7.225</v>
      </c>
      <c r="E1098" s="290">
        <v>6622</v>
      </c>
      <c r="F1098" s="294">
        <v>69.8621</v>
      </c>
      <c r="G1098" s="98"/>
      <c r="H1098" s="297">
        <v>44266</v>
      </c>
      <c r="I1098" s="300">
        <v>44440</v>
      </c>
      <c r="J1098" s="303">
        <v>0.452069753995455</v>
      </c>
      <c r="K1098" s="98"/>
      <c r="L1098" s="306">
        <v>44267</v>
      </c>
      <c r="M1098" s="310">
        <v>44440</v>
      </c>
      <c r="N1098" s="315">
        <v>0.77162</v>
      </c>
      <c r="O1098" s="320">
        <v>8.31994906267192</v>
      </c>
      <c r="P1098" s="315">
        <v>0.945</v>
      </c>
      <c r="Q1098" s="324">
        <v>7.76537653258954</v>
      </c>
    </row>
    <row r="1099">
      <c r="B1099" s="276">
        <v>44267</v>
      </c>
      <c r="C1099" s="280">
        <v>44470</v>
      </c>
      <c r="D1099" s="285">
        <v>7.4</v>
      </c>
      <c r="E1099" s="289">
        <v>3543</v>
      </c>
      <c r="F1099" s="294">
        <v>37.37865</v>
      </c>
      <c r="G1099" s="98"/>
      <c r="H1099" s="297">
        <v>44266</v>
      </c>
      <c r="I1099" s="300">
        <v>44470</v>
      </c>
      <c r="J1099" s="303">
        <v>0.507539024067186</v>
      </c>
      <c r="K1099" s="98"/>
      <c r="L1099" s="306">
        <v>44267</v>
      </c>
      <c r="M1099" s="310">
        <v>44470</v>
      </c>
      <c r="N1099" s="315">
        <v>0.77162</v>
      </c>
      <c r="O1099" s="320">
        <v>8.46678205050815</v>
      </c>
      <c r="P1099" s="315">
        <v>0.945</v>
      </c>
      <c r="Q1099" s="324">
        <v>7.90412881166185</v>
      </c>
    </row>
    <row r="1100">
      <c r="B1100" s="276">
        <v>44267</v>
      </c>
      <c r="C1100" s="279">
        <v>44501</v>
      </c>
      <c r="D1100" s="284">
        <v>7.8</v>
      </c>
      <c r="E1100" s="289">
        <v>3661</v>
      </c>
      <c r="F1100" s="294">
        <v>38.62355</v>
      </c>
      <c r="G1100" s="98"/>
      <c r="H1100" s="297">
        <v>44266</v>
      </c>
      <c r="I1100" s="300">
        <v>44501</v>
      </c>
      <c r="J1100" s="303">
        <v>0.582138408642759</v>
      </c>
      <c r="K1100" s="98"/>
      <c r="L1100" s="306">
        <v>44267</v>
      </c>
      <c r="M1100" s="309">
        <v>44501</v>
      </c>
      <c r="N1100" s="314">
        <v>0.77162</v>
      </c>
      <c r="O1100" s="319">
        <v>8.86650808443422</v>
      </c>
      <c r="P1100" s="314">
        <v>0.945</v>
      </c>
      <c r="Q1100" s="324">
        <v>8.28185658952086</v>
      </c>
    </row>
    <row r="1101">
      <c r="B1101" s="276">
        <v>44267</v>
      </c>
      <c r="C1101" s="280">
        <v>44531</v>
      </c>
      <c r="D1101" s="284">
        <v>8.275</v>
      </c>
      <c r="E1101" s="290">
        <v>3837</v>
      </c>
      <c r="F1101" s="294">
        <v>40.48035</v>
      </c>
      <c r="G1101" s="98"/>
      <c r="H1101" s="297">
        <v>44266</v>
      </c>
      <c r="I1101" s="300">
        <v>44531</v>
      </c>
      <c r="J1101" s="303">
        <v>0.556405484304386</v>
      </c>
      <c r="K1101" s="98"/>
      <c r="L1101" s="306">
        <v>44267</v>
      </c>
      <c r="M1101" s="310">
        <v>44531</v>
      </c>
      <c r="N1101" s="315">
        <v>0.77162</v>
      </c>
      <c r="O1101" s="320">
        <v>9.4816144376933</v>
      </c>
      <c r="P1101" s="315">
        <v>0.945</v>
      </c>
      <c r="Q1101" s="324">
        <v>8.86311158980558</v>
      </c>
    </row>
    <row r="1102">
      <c r="B1102" s="276">
        <v>44267</v>
      </c>
      <c r="C1102" s="280">
        <v>44562</v>
      </c>
      <c r="D1102" s="285">
        <v>8.65</v>
      </c>
      <c r="E1102" s="289">
        <v>3289</v>
      </c>
      <c r="F1102" s="294">
        <v>34.69895</v>
      </c>
      <c r="G1102" s="98"/>
      <c r="H1102" s="297">
        <v>44266</v>
      </c>
      <c r="I1102" s="300">
        <v>44562</v>
      </c>
      <c r="J1102" s="303">
        <v>0.50400024648649</v>
      </c>
      <c r="K1102" s="98"/>
      <c r="L1102" s="306">
        <v>44267</v>
      </c>
      <c r="M1102" s="310">
        <v>44562</v>
      </c>
      <c r="N1102" s="315">
        <v>0.77162</v>
      </c>
      <c r="O1102" s="320">
        <v>10.0066441779393</v>
      </c>
      <c r="P1102" s="315">
        <v>0.945</v>
      </c>
      <c r="Q1102" s="324">
        <v>9.35924719334672</v>
      </c>
    </row>
    <row r="1103">
      <c r="B1103" s="276">
        <v>44267</v>
      </c>
      <c r="C1103" s="279">
        <v>44593</v>
      </c>
      <c r="D1103" s="284">
        <v>8.8</v>
      </c>
      <c r="E1103" s="289">
        <v>2708</v>
      </c>
      <c r="F1103" s="294">
        <v>28.5694</v>
      </c>
      <c r="G1103" s="98"/>
      <c r="H1103" s="297">
        <v>44266</v>
      </c>
      <c r="I1103" s="300">
        <v>44593</v>
      </c>
      <c r="J1103" s="303">
        <v>0.4799548112893</v>
      </c>
      <c r="K1103" s="98"/>
      <c r="L1103" s="306">
        <v>44267</v>
      </c>
      <c r="M1103" s="310">
        <v>44593</v>
      </c>
      <c r="N1103" s="315">
        <v>0.77162</v>
      </c>
      <c r="O1103" s="320">
        <v>10.2204436861042</v>
      </c>
      <c r="P1103" s="315">
        <v>0.945</v>
      </c>
      <c r="Q1103" s="324">
        <v>9.56128060191231</v>
      </c>
    </row>
    <row r="1104">
      <c r="B1104" s="276">
        <v>44267</v>
      </c>
      <c r="C1104" s="280">
        <v>44621</v>
      </c>
      <c r="D1104" s="284">
        <v>8.05</v>
      </c>
      <c r="E1104" s="290">
        <v>2570</v>
      </c>
      <c r="F1104" s="294">
        <v>27.1135</v>
      </c>
      <c r="G1104" s="98"/>
      <c r="H1104" s="297">
        <v>44266</v>
      </c>
      <c r="I1104" s="300">
        <v>44621</v>
      </c>
      <c r="J1104" s="303">
        <v>0.447578444392593</v>
      </c>
      <c r="K1104" s="98"/>
      <c r="L1104" s="306">
        <v>44267</v>
      </c>
      <c r="M1104" s="309">
        <v>44621</v>
      </c>
      <c r="N1104" s="314">
        <v>0.77162</v>
      </c>
      <c r="O1104" s="319">
        <v>9.33890617475735</v>
      </c>
      <c r="P1104" s="314">
        <v>0.945</v>
      </c>
      <c r="Q1104" s="324">
        <v>8.7282570382732</v>
      </c>
    </row>
    <row r="1105">
      <c r="B1105" s="276">
        <v>44267</v>
      </c>
      <c r="C1105" s="280">
        <v>44652</v>
      </c>
      <c r="D1105" s="285">
        <v>6.75</v>
      </c>
      <c r="E1105" s="289">
        <v>1471</v>
      </c>
      <c r="F1105" s="294">
        <v>15.51905</v>
      </c>
      <c r="G1105" s="98"/>
      <c r="H1105" s="297">
        <v>44266</v>
      </c>
      <c r="I1105" s="300">
        <v>44652</v>
      </c>
      <c r="J1105" s="303">
        <v>0.401651535687355</v>
      </c>
      <c r="K1105" s="98"/>
      <c r="L1105" s="306">
        <v>44267</v>
      </c>
      <c r="M1105" s="310">
        <v>44652</v>
      </c>
      <c r="N1105" s="315">
        <v>0.77162</v>
      </c>
      <c r="O1105" s="320">
        <v>7.7983876899265</v>
      </c>
      <c r="P1105" s="315">
        <v>0.945</v>
      </c>
      <c r="Q1105" s="324">
        <v>7.27251842072422</v>
      </c>
    </row>
    <row r="1106">
      <c r="B1106" s="276">
        <v>44267</v>
      </c>
      <c r="C1106" s="279">
        <v>44682</v>
      </c>
      <c r="D1106" s="284">
        <v>6.475</v>
      </c>
      <c r="E1106" s="289">
        <v>1471</v>
      </c>
      <c r="F1106" s="294">
        <v>15.51905</v>
      </c>
      <c r="G1106" s="98"/>
      <c r="H1106" s="297">
        <v>44266</v>
      </c>
      <c r="I1106" s="300">
        <v>44682</v>
      </c>
      <c r="J1106" s="303">
        <v>0.376821267027704</v>
      </c>
      <c r="K1106" s="98"/>
      <c r="L1106" s="306">
        <v>44267</v>
      </c>
      <c r="M1106" s="310">
        <v>44682</v>
      </c>
      <c r="N1106" s="315">
        <v>0.77162</v>
      </c>
      <c r="O1106" s="320">
        <v>7.49107617981581</v>
      </c>
      <c r="P1106" s="315">
        <v>0.945</v>
      </c>
      <c r="Q1106" s="324">
        <v>6.98211928738661</v>
      </c>
    </row>
    <row r="1107">
      <c r="B1107" s="276">
        <v>44267</v>
      </c>
      <c r="C1107" s="280">
        <v>44713</v>
      </c>
      <c r="D1107" s="284">
        <v>6.4</v>
      </c>
      <c r="E1107" s="290">
        <v>1471</v>
      </c>
      <c r="F1107" s="294">
        <v>15.51905</v>
      </c>
      <c r="G1107" s="98"/>
      <c r="H1107" s="297">
        <v>44266</v>
      </c>
      <c r="I1107" s="300">
        <v>44713</v>
      </c>
      <c r="J1107" s="303">
        <v>0.394667260586606</v>
      </c>
      <c r="K1107" s="98"/>
      <c r="L1107" s="306">
        <v>44267</v>
      </c>
      <c r="M1107" s="310">
        <v>44713</v>
      </c>
      <c r="N1107" s="315">
        <v>0.77162</v>
      </c>
      <c r="O1107" s="320">
        <v>7.3770230434294</v>
      </c>
      <c r="P1107" s="315">
        <v>0.945</v>
      </c>
      <c r="Q1107" s="324">
        <v>6.87434287527267</v>
      </c>
    </row>
    <row r="1108">
      <c r="B1108" s="276">
        <v>44267</v>
      </c>
      <c r="C1108" s="280">
        <v>44743</v>
      </c>
      <c r="D1108" s="285">
        <v>6.375</v>
      </c>
      <c r="E1108" s="289">
        <v>1476</v>
      </c>
      <c r="F1108" s="294">
        <v>15.5718</v>
      </c>
      <c r="G1108" s="98"/>
      <c r="H1108" s="297">
        <v>44266</v>
      </c>
      <c r="I1108" s="300">
        <v>44743</v>
      </c>
      <c r="J1108" s="303">
        <v>0.394066846191334</v>
      </c>
      <c r="K1108" s="98"/>
      <c r="L1108" s="306">
        <v>44267</v>
      </c>
      <c r="M1108" s="309">
        <v>44743</v>
      </c>
      <c r="N1108" s="314">
        <v>0.77162</v>
      </c>
      <c r="O1108" s="319">
        <v>7.34705029869289</v>
      </c>
      <c r="P1108" s="314">
        <v>0.945</v>
      </c>
      <c r="Q1108" s="324">
        <v>6.84601963058816</v>
      </c>
    </row>
    <row r="1109">
      <c r="B1109" s="276">
        <v>44267</v>
      </c>
      <c r="C1109" s="279">
        <v>44774</v>
      </c>
      <c r="D1109" s="284">
        <v>6.5</v>
      </c>
      <c r="E1109" s="289">
        <v>1476</v>
      </c>
      <c r="F1109" s="294">
        <v>15.5718</v>
      </c>
      <c r="G1109" s="98"/>
      <c r="H1109" s="297">
        <v>44266</v>
      </c>
      <c r="I1109" s="300">
        <v>44774</v>
      </c>
      <c r="J1109" s="303">
        <v>0.407910573808447</v>
      </c>
      <c r="K1109" s="98"/>
      <c r="L1109" s="306">
        <v>44267</v>
      </c>
      <c r="M1109" s="310">
        <v>44774</v>
      </c>
      <c r="N1109" s="315">
        <v>0.77162</v>
      </c>
      <c r="O1109" s="320">
        <v>7.48359600204893</v>
      </c>
      <c r="P1109" s="315">
        <v>0.945</v>
      </c>
      <c r="Q1109" s="324">
        <v>6.97505076873618</v>
      </c>
    </row>
    <row r="1110">
      <c r="B1110" s="276">
        <v>44267</v>
      </c>
      <c r="C1110" s="280">
        <v>44805</v>
      </c>
      <c r="D1110" s="284">
        <v>6.6</v>
      </c>
      <c r="E1110" s="290">
        <v>1476</v>
      </c>
      <c r="F1110" s="294">
        <v>15.5718</v>
      </c>
      <c r="G1110" s="98"/>
      <c r="H1110" s="297">
        <v>44266</v>
      </c>
      <c r="I1110" s="300">
        <v>44805</v>
      </c>
      <c r="J1110" s="303">
        <v>0.460637582073859</v>
      </c>
      <c r="K1110" s="98"/>
      <c r="L1110" s="306">
        <v>44267</v>
      </c>
      <c r="M1110" s="310">
        <v>44805</v>
      </c>
      <c r="N1110" s="315">
        <v>0.77162</v>
      </c>
      <c r="O1110" s="320">
        <v>7.54166671427927</v>
      </c>
      <c r="P1110" s="315">
        <v>0.945</v>
      </c>
      <c r="Q1110" s="324">
        <v>7.02992565610344</v>
      </c>
    </row>
    <row r="1111">
      <c r="B1111" s="276">
        <v>44267</v>
      </c>
      <c r="C1111" s="280">
        <v>44835</v>
      </c>
      <c r="D1111" s="285">
        <v>6.8</v>
      </c>
      <c r="E1111" s="289">
        <v>1100</v>
      </c>
      <c r="F1111" s="294">
        <v>11.605</v>
      </c>
      <c r="G1111" s="98"/>
      <c r="H1111" s="297">
        <v>44266</v>
      </c>
      <c r="I1111" s="300">
        <v>44835</v>
      </c>
      <c r="J1111" s="303">
        <v>0.5100205223019</v>
      </c>
      <c r="K1111" s="98"/>
      <c r="L1111" s="306">
        <v>44267</v>
      </c>
      <c r="M1111" s="310">
        <v>44835</v>
      </c>
      <c r="N1111" s="315">
        <v>0.77162</v>
      </c>
      <c r="O1111" s="320">
        <v>7.72668652398591</v>
      </c>
      <c r="P1111" s="315">
        <v>0.945</v>
      </c>
      <c r="Q1111" s="324">
        <v>7.20476320894922</v>
      </c>
    </row>
    <row r="1112">
      <c r="B1112" s="276">
        <v>44267</v>
      </c>
      <c r="C1112" s="279">
        <v>44866</v>
      </c>
      <c r="D1112" s="284">
        <v>7.15</v>
      </c>
      <c r="E1112" s="289">
        <v>1100</v>
      </c>
      <c r="F1112" s="294">
        <v>11.605</v>
      </c>
      <c r="G1112" s="98"/>
      <c r="H1112" s="297">
        <v>44266</v>
      </c>
      <c r="I1112" s="300">
        <v>44866</v>
      </c>
      <c r="J1112" s="303">
        <v>0.564342797111895</v>
      </c>
      <c r="K1112" s="98"/>
      <c r="L1112" s="306">
        <v>44267</v>
      </c>
      <c r="M1112" s="309">
        <v>44866</v>
      </c>
      <c r="N1112" s="314">
        <v>0.77162</v>
      </c>
      <c r="O1112" s="319">
        <v>8.08990060167389</v>
      </c>
      <c r="P1112" s="314">
        <v>0.945</v>
      </c>
      <c r="Q1112" s="324">
        <v>7.54798840522844</v>
      </c>
    </row>
    <row r="1113">
      <c r="B1113" s="276">
        <v>44267</v>
      </c>
      <c r="C1113" s="280">
        <v>44896</v>
      </c>
      <c r="D1113" s="284">
        <v>7.85</v>
      </c>
      <c r="E1113" s="290">
        <v>1100</v>
      </c>
      <c r="F1113" s="294">
        <v>11.605</v>
      </c>
      <c r="G1113" s="98"/>
      <c r="H1113" s="297">
        <v>44266</v>
      </c>
      <c r="I1113" s="300">
        <v>44896</v>
      </c>
      <c r="J1113" s="303">
        <v>0.553312946323333</v>
      </c>
      <c r="K1113" s="98"/>
      <c r="L1113" s="306">
        <v>44267</v>
      </c>
      <c r="M1113" s="310">
        <v>44896</v>
      </c>
      <c r="N1113" s="315">
        <v>0.77162</v>
      </c>
      <c r="O1113" s="320">
        <v>8.96333823143389</v>
      </c>
      <c r="P1113" s="315">
        <v>0.945</v>
      </c>
      <c r="Q1113" s="324">
        <v>8.37335785076399</v>
      </c>
    </row>
    <row r="1114">
      <c r="B1114" s="276">
        <v>44267</v>
      </c>
      <c r="C1114" s="280">
        <v>44927</v>
      </c>
      <c r="D1114" s="285">
        <v>7.95</v>
      </c>
      <c r="E1114" s="289">
        <v>1768</v>
      </c>
      <c r="F1114" s="294">
        <v>18.6524</v>
      </c>
      <c r="G1114" s="98"/>
      <c r="H1114" s="297">
        <v>44266</v>
      </c>
      <c r="I1114" s="300">
        <v>44927</v>
      </c>
      <c r="J1114" s="303">
        <v>0.486986544596029</v>
      </c>
      <c r="K1114" s="98"/>
      <c r="L1114" s="306">
        <v>44267</v>
      </c>
      <c r="M1114" s="310">
        <v>44927</v>
      </c>
      <c r="N1114" s="315">
        <v>0.77162</v>
      </c>
      <c r="O1114" s="320">
        <v>9.16765558594452</v>
      </c>
      <c r="P1114" s="315">
        <v>0.945</v>
      </c>
      <c r="Q1114" s="324">
        <v>8.56643094019805</v>
      </c>
    </row>
    <row r="1115">
      <c r="B1115" s="276">
        <v>44267</v>
      </c>
      <c r="C1115" s="279">
        <v>44958</v>
      </c>
      <c r="D1115" s="284">
        <v>7.825</v>
      </c>
      <c r="E1115" s="289">
        <v>1768</v>
      </c>
      <c r="F1115" s="294">
        <v>18.6524</v>
      </c>
      <c r="G1115" s="98"/>
      <c r="H1115" s="297">
        <v>44266</v>
      </c>
      <c r="I1115" s="300">
        <v>44958</v>
      </c>
      <c r="J1115" s="303">
        <v>0.457628010576483</v>
      </c>
      <c r="K1115" s="98"/>
      <c r="L1115" s="306">
        <v>44267</v>
      </c>
      <c r="M1115" s="310">
        <v>44958</v>
      </c>
      <c r="N1115" s="315">
        <v>0.77162</v>
      </c>
      <c r="O1115" s="320">
        <v>9.050168457577</v>
      </c>
      <c r="P1115" s="315">
        <v>0.945</v>
      </c>
      <c r="Q1115" s="324">
        <v>8.45540952012835</v>
      </c>
    </row>
    <row r="1116">
      <c r="B1116" s="276">
        <v>44267</v>
      </c>
      <c r="C1116" s="280">
        <v>44986</v>
      </c>
      <c r="D1116" s="284">
        <v>7.525</v>
      </c>
      <c r="E1116" s="290">
        <v>1768</v>
      </c>
      <c r="F1116" s="294">
        <v>18.6524</v>
      </c>
      <c r="G1116" s="98"/>
      <c r="H1116" s="297">
        <v>44266</v>
      </c>
      <c r="I1116" s="300">
        <v>44986</v>
      </c>
      <c r="J1116" s="303">
        <v>0.430299182871282</v>
      </c>
      <c r="K1116" s="98"/>
      <c r="L1116" s="306">
        <v>44267</v>
      </c>
      <c r="M1116" s="309">
        <v>44986</v>
      </c>
      <c r="N1116" s="314">
        <v>0.77162</v>
      </c>
      <c r="O1116" s="319">
        <v>8.71521590647254</v>
      </c>
      <c r="P1116" s="314">
        <v>0.945</v>
      </c>
      <c r="Q1116" s="324">
        <v>8.13889052441967</v>
      </c>
    </row>
    <row r="1117">
      <c r="B1117" s="276">
        <v>44285</v>
      </c>
      <c r="C1117" s="280">
        <v>44317</v>
      </c>
      <c r="D1117" s="285">
        <v>6.851</v>
      </c>
      <c r="E1117" s="289">
        <v>8107</v>
      </c>
      <c r="F1117" s="294">
        <v>85.52885</v>
      </c>
      <c r="G1117" s="98"/>
      <c r="H1117" s="297">
        <v>44280</v>
      </c>
      <c r="I1117" s="300">
        <v>44317</v>
      </c>
      <c r="J1117" s="303">
        <v>0.386826156039565</v>
      </c>
      <c r="K1117" s="98"/>
      <c r="L1117" s="306">
        <v>44285</v>
      </c>
      <c r="M1117" s="310">
        <v>44317</v>
      </c>
      <c r="N1117" s="315">
        <v>0.76194</v>
      </c>
      <c r="O1117" s="320">
        <v>8.04155051449541</v>
      </c>
      <c r="P1117" s="315">
        <v>0.945</v>
      </c>
      <c r="Q1117" s="324">
        <v>7.50229918451435</v>
      </c>
    </row>
    <row r="1118">
      <c r="B1118" s="276">
        <v>44285</v>
      </c>
      <c r="C1118" s="279">
        <v>44348</v>
      </c>
      <c r="D1118" s="284">
        <v>7.05</v>
      </c>
      <c r="E1118" s="289">
        <v>7318</v>
      </c>
      <c r="F1118" s="294">
        <v>77.2049</v>
      </c>
      <c r="G1118" s="98"/>
      <c r="H1118" s="297">
        <v>44280</v>
      </c>
      <c r="I1118" s="300">
        <v>44348</v>
      </c>
      <c r="J1118" s="303">
        <v>0.394704661035425</v>
      </c>
      <c r="K1118" s="98"/>
      <c r="L1118" s="306">
        <v>44285</v>
      </c>
      <c r="M1118" s="310">
        <v>44348</v>
      </c>
      <c r="N1118" s="315">
        <v>0.76194</v>
      </c>
      <c r="O1118" s="320">
        <v>8.27930915056885</v>
      </c>
      <c r="P1118" s="315">
        <v>0.945</v>
      </c>
      <c r="Q1118" s="324">
        <v>7.72697317031588</v>
      </c>
    </row>
    <row r="1119">
      <c r="B1119" s="276">
        <v>44285</v>
      </c>
      <c r="C1119" s="280">
        <v>44378</v>
      </c>
      <c r="D1119" s="284">
        <v>7.125</v>
      </c>
      <c r="E1119" s="290">
        <v>6676</v>
      </c>
      <c r="F1119" s="294">
        <v>70.4318</v>
      </c>
      <c r="G1119" s="98"/>
      <c r="H1119" s="297">
        <v>44280</v>
      </c>
      <c r="I1119" s="300">
        <v>44378</v>
      </c>
      <c r="J1119" s="303">
        <v>0.395495688820607</v>
      </c>
      <c r="K1119" s="98"/>
      <c r="L1119" s="306">
        <v>44285</v>
      </c>
      <c r="M1119" s="310">
        <v>44378</v>
      </c>
      <c r="N1119" s="315">
        <v>0.76194</v>
      </c>
      <c r="O1119" s="320">
        <v>8.37162646954873</v>
      </c>
      <c r="P1119" s="315">
        <v>0.945</v>
      </c>
      <c r="Q1119" s="324">
        <v>7.8142099595079</v>
      </c>
    </row>
    <row r="1120">
      <c r="B1120" s="276">
        <v>44285</v>
      </c>
      <c r="C1120" s="280">
        <v>44409</v>
      </c>
      <c r="D1120" s="285">
        <v>7.15</v>
      </c>
      <c r="E1120" s="289">
        <v>6143</v>
      </c>
      <c r="F1120" s="294">
        <v>64.80865</v>
      </c>
      <c r="G1120" s="98"/>
      <c r="H1120" s="297">
        <v>44280</v>
      </c>
      <c r="I1120" s="300">
        <v>44409</v>
      </c>
      <c r="J1120" s="303">
        <v>0.405121598045683</v>
      </c>
      <c r="K1120" s="98"/>
      <c r="L1120" s="306">
        <v>44285</v>
      </c>
      <c r="M1120" s="309">
        <v>44409</v>
      </c>
      <c r="N1120" s="314">
        <v>0.76194</v>
      </c>
      <c r="O1120" s="319">
        <v>8.39075211971924</v>
      </c>
      <c r="P1120" s="314">
        <v>0.945</v>
      </c>
      <c r="Q1120" s="324">
        <v>7.83228306139736</v>
      </c>
    </row>
    <row r="1121">
      <c r="B1121" s="276">
        <v>44285</v>
      </c>
      <c r="C1121" s="279">
        <v>44440</v>
      </c>
      <c r="D1121" s="284">
        <v>7.175</v>
      </c>
      <c r="E1121" s="289">
        <v>6861</v>
      </c>
      <c r="F1121" s="294">
        <v>72.38355</v>
      </c>
      <c r="G1121" s="98"/>
      <c r="H1121" s="297">
        <v>44280</v>
      </c>
      <c r="I1121" s="300">
        <v>44440</v>
      </c>
      <c r="J1121" s="303">
        <v>0.448799547973349</v>
      </c>
      <c r="K1121" s="98"/>
      <c r="L1121" s="306">
        <v>44285</v>
      </c>
      <c r="M1121" s="310">
        <v>44440</v>
      </c>
      <c r="N1121" s="315">
        <v>0.76194</v>
      </c>
      <c r="O1121" s="320">
        <v>8.36751640832344</v>
      </c>
      <c r="P1121" s="315">
        <v>0.945</v>
      </c>
      <c r="Q1121" s="324">
        <v>7.81032608865204</v>
      </c>
    </row>
    <row r="1122">
      <c r="B1122" s="276">
        <v>44285</v>
      </c>
      <c r="C1122" s="280">
        <v>44470</v>
      </c>
      <c r="D1122" s="284">
        <v>7.35</v>
      </c>
      <c r="E1122" s="290">
        <v>4376</v>
      </c>
      <c r="F1122" s="294">
        <v>46.1668</v>
      </c>
      <c r="G1122" s="98"/>
      <c r="H1122" s="297">
        <v>44280</v>
      </c>
      <c r="I1122" s="300">
        <v>44470</v>
      </c>
      <c r="J1122" s="303">
        <v>0.502981322132506</v>
      </c>
      <c r="K1122" s="98"/>
      <c r="L1122" s="306">
        <v>44285</v>
      </c>
      <c r="M1122" s="310">
        <v>44470</v>
      </c>
      <c r="N1122" s="315">
        <v>0.76194</v>
      </c>
      <c r="O1122" s="320">
        <v>8.51781649146223</v>
      </c>
      <c r="P1122" s="315">
        <v>0.945</v>
      </c>
      <c r="Q1122" s="324">
        <v>7.95235465721543</v>
      </c>
    </row>
    <row r="1123">
      <c r="B1123" s="276">
        <v>44285</v>
      </c>
      <c r="C1123" s="280">
        <v>44501</v>
      </c>
      <c r="D1123" s="285">
        <v>7.9</v>
      </c>
      <c r="E1123" s="289">
        <v>4314</v>
      </c>
      <c r="F1123" s="294">
        <v>45.5127</v>
      </c>
      <c r="G1123" s="98"/>
      <c r="H1123" s="297">
        <v>44280</v>
      </c>
      <c r="I1123" s="300">
        <v>44501</v>
      </c>
      <c r="J1123" s="303">
        <v>0.570584123080717</v>
      </c>
      <c r="K1123" s="98"/>
      <c r="L1123" s="306">
        <v>44285</v>
      </c>
      <c r="M1123" s="310">
        <v>44501</v>
      </c>
      <c r="N1123" s="315">
        <v>0.76194</v>
      </c>
      <c r="O1123" s="320">
        <v>9.11792743183406</v>
      </c>
      <c r="P1123" s="315">
        <v>0.945</v>
      </c>
      <c r="Q1123" s="324">
        <v>8.51943949216879</v>
      </c>
    </row>
    <row r="1124">
      <c r="B1124" s="276">
        <v>44285</v>
      </c>
      <c r="C1124" s="279">
        <v>44531</v>
      </c>
      <c r="D1124" s="284">
        <v>8.45</v>
      </c>
      <c r="E1124" s="289">
        <v>3952</v>
      </c>
      <c r="F1124" s="294">
        <v>41.6936</v>
      </c>
      <c r="G1124" s="98"/>
      <c r="H1124" s="297">
        <v>44280</v>
      </c>
      <c r="I1124" s="300">
        <v>44531</v>
      </c>
      <c r="J1124" s="303">
        <v>0.559814493757446</v>
      </c>
      <c r="K1124" s="98"/>
      <c r="L1124" s="306">
        <v>44285</v>
      </c>
      <c r="M1124" s="309">
        <v>44531</v>
      </c>
      <c r="N1124" s="314">
        <v>0.76194</v>
      </c>
      <c r="O1124" s="319">
        <v>9.81553510917263</v>
      </c>
      <c r="P1124" s="314">
        <v>0.945</v>
      </c>
      <c r="Q1124" s="324">
        <v>9.1786554936645</v>
      </c>
    </row>
    <row r="1125">
      <c r="B1125" s="276">
        <v>44285</v>
      </c>
      <c r="C1125" s="280">
        <v>44562</v>
      </c>
      <c r="D1125" s="284">
        <v>8.875</v>
      </c>
      <c r="E1125" s="290">
        <v>3300</v>
      </c>
      <c r="F1125" s="294">
        <v>34.815</v>
      </c>
      <c r="G1125" s="98"/>
      <c r="H1125" s="297">
        <v>44280</v>
      </c>
      <c r="I1125" s="300">
        <v>44562</v>
      </c>
      <c r="J1125" s="303">
        <v>0.496251751978151</v>
      </c>
      <c r="K1125" s="98"/>
      <c r="L1125" s="306">
        <v>44285</v>
      </c>
      <c r="M1125" s="310">
        <v>44562</v>
      </c>
      <c r="N1125" s="315">
        <v>0.76194</v>
      </c>
      <c r="O1125" s="320">
        <v>10.4233160974871</v>
      </c>
      <c r="P1125" s="315">
        <v>0.945</v>
      </c>
      <c r="Q1125" s="324">
        <v>9.75298826825536</v>
      </c>
    </row>
    <row r="1126">
      <c r="B1126" s="276">
        <v>44285</v>
      </c>
      <c r="C1126" s="280">
        <v>44593</v>
      </c>
      <c r="D1126" s="285">
        <v>8.85</v>
      </c>
      <c r="E1126" s="289">
        <v>2715</v>
      </c>
      <c r="F1126" s="294">
        <v>28.64325</v>
      </c>
      <c r="G1126" s="98"/>
      <c r="H1126" s="297">
        <v>44280</v>
      </c>
      <c r="I1126" s="300">
        <v>44593</v>
      </c>
      <c r="J1126" s="303">
        <v>0.470179746725575</v>
      </c>
      <c r="K1126" s="98"/>
      <c r="L1126" s="306">
        <v>44285</v>
      </c>
      <c r="M1126" s="310">
        <v>44593</v>
      </c>
      <c r="N1126" s="315">
        <v>0.76194</v>
      </c>
      <c r="O1126" s="320">
        <v>10.424649691632</v>
      </c>
      <c r="P1126" s="315">
        <v>0.945</v>
      </c>
      <c r="Q1126" s="324">
        <v>9.75424847026922</v>
      </c>
    </row>
    <row r="1127">
      <c r="B1127" s="276">
        <v>44285</v>
      </c>
      <c r="C1127" s="279">
        <v>44621</v>
      </c>
      <c r="D1127" s="284">
        <v>8.225</v>
      </c>
      <c r="E1127" s="289">
        <v>2611</v>
      </c>
      <c r="F1127" s="294">
        <v>27.54605</v>
      </c>
      <c r="G1127" s="98"/>
      <c r="H1127" s="297">
        <v>44280</v>
      </c>
      <c r="I1127" s="300">
        <v>44621</v>
      </c>
      <c r="J1127" s="303">
        <v>0.441066356232464</v>
      </c>
      <c r="K1127" s="98"/>
      <c r="L1127" s="306">
        <v>44285</v>
      </c>
      <c r="M1127" s="310">
        <v>44621</v>
      </c>
      <c r="N1127" s="315">
        <v>0.76194</v>
      </c>
      <c r="O1127" s="320">
        <v>9.68335584853124</v>
      </c>
      <c r="P1127" s="315">
        <v>0.945</v>
      </c>
      <c r="Q1127" s="324">
        <v>9.05375049833374</v>
      </c>
    </row>
    <row r="1128">
      <c r="B1128" s="276">
        <v>44285</v>
      </c>
      <c r="C1128" s="280">
        <v>44652</v>
      </c>
      <c r="D1128" s="284">
        <v>6.625</v>
      </c>
      <c r="E1128" s="290">
        <v>1657</v>
      </c>
      <c r="F1128" s="294">
        <v>17.48135</v>
      </c>
      <c r="G1128" s="98"/>
      <c r="H1128" s="297">
        <v>44280</v>
      </c>
      <c r="I1128" s="300">
        <v>44652</v>
      </c>
      <c r="J1128" s="303">
        <v>0.400340114064767</v>
      </c>
      <c r="K1128" s="98"/>
      <c r="L1128" s="306">
        <v>44285</v>
      </c>
      <c r="M1128" s="309">
        <v>44652</v>
      </c>
      <c r="N1128" s="314">
        <v>0.76194</v>
      </c>
      <c r="O1128" s="319">
        <v>7.74359076915441</v>
      </c>
      <c r="P1128" s="314">
        <v>0.945</v>
      </c>
      <c r="Q1128" s="324">
        <v>7.22073715715861</v>
      </c>
    </row>
    <row r="1129">
      <c r="B1129" s="276">
        <v>44285</v>
      </c>
      <c r="C1129" s="280">
        <v>44682</v>
      </c>
      <c r="D1129" s="285">
        <v>6.325</v>
      </c>
      <c r="E1129" s="289">
        <v>1657</v>
      </c>
      <c r="F1129" s="294">
        <v>17.48135</v>
      </c>
      <c r="G1129" s="98"/>
      <c r="H1129" s="297">
        <v>44280</v>
      </c>
      <c r="I1129" s="300">
        <v>44682</v>
      </c>
      <c r="J1129" s="303">
        <v>0.372872955968058</v>
      </c>
      <c r="K1129" s="98"/>
      <c r="L1129" s="306">
        <v>44285</v>
      </c>
      <c r="M1129" s="310">
        <v>44682</v>
      </c>
      <c r="N1129" s="315">
        <v>0.76194</v>
      </c>
      <c r="O1129" s="320">
        <v>7.40455492823687</v>
      </c>
      <c r="P1129" s="315">
        <v>0.945</v>
      </c>
      <c r="Q1129" s="324">
        <v>6.90035958868623</v>
      </c>
    </row>
    <row r="1130">
      <c r="B1130" s="276">
        <v>44285</v>
      </c>
      <c r="C1130" s="279">
        <v>44713</v>
      </c>
      <c r="D1130" s="284">
        <v>6.25</v>
      </c>
      <c r="E1130" s="289">
        <v>1657</v>
      </c>
      <c r="F1130" s="294">
        <v>17.48135</v>
      </c>
      <c r="G1130" s="98"/>
      <c r="H1130" s="297">
        <v>44280</v>
      </c>
      <c r="I1130" s="300">
        <v>44713</v>
      </c>
      <c r="J1130" s="303">
        <v>0.394735152093273</v>
      </c>
      <c r="K1130" s="98"/>
      <c r="L1130" s="306">
        <v>44285</v>
      </c>
      <c r="M1130" s="310">
        <v>44713</v>
      </c>
      <c r="N1130" s="315">
        <v>0.76194</v>
      </c>
      <c r="O1130" s="320">
        <v>7.28405658430485</v>
      </c>
      <c r="P1130" s="315">
        <v>0.945</v>
      </c>
      <c r="Q1130" s="324">
        <v>6.78649267028195</v>
      </c>
    </row>
    <row r="1131">
      <c r="B1131" s="276">
        <v>44285</v>
      </c>
      <c r="C1131" s="280">
        <v>44743</v>
      </c>
      <c r="D1131" s="284">
        <v>6.3</v>
      </c>
      <c r="E1131" s="290">
        <v>1662</v>
      </c>
      <c r="F1131" s="294">
        <v>17.5341</v>
      </c>
      <c r="G1131" s="98"/>
      <c r="H1131" s="297">
        <v>44280</v>
      </c>
      <c r="I1131" s="300">
        <v>44743</v>
      </c>
      <c r="J1131" s="303">
        <v>0.384682823976226</v>
      </c>
      <c r="K1131" s="98"/>
      <c r="L1131" s="306">
        <v>44285</v>
      </c>
      <c r="M1131" s="310">
        <v>44743</v>
      </c>
      <c r="N1131" s="315">
        <v>0.76194</v>
      </c>
      <c r="O1131" s="320">
        <v>7.35876277905199</v>
      </c>
      <c r="P1131" s="315">
        <v>0.945</v>
      </c>
      <c r="Q1131" s="324">
        <v>6.8570875341115</v>
      </c>
    </row>
    <row r="1132">
      <c r="B1132" s="276">
        <v>44285</v>
      </c>
      <c r="C1132" s="280">
        <v>44774</v>
      </c>
      <c r="D1132" s="285">
        <v>6.4</v>
      </c>
      <c r="E1132" s="289">
        <v>1662</v>
      </c>
      <c r="F1132" s="294">
        <v>17.5341</v>
      </c>
      <c r="G1132" s="98"/>
      <c r="H1132" s="297">
        <v>44280</v>
      </c>
      <c r="I1132" s="300">
        <v>44774</v>
      </c>
      <c r="J1132" s="303">
        <v>0.398188500084877</v>
      </c>
      <c r="K1132" s="98"/>
      <c r="L1132" s="306">
        <v>44285</v>
      </c>
      <c r="M1132" s="309">
        <v>44774</v>
      </c>
      <c r="N1132" s="314">
        <v>0.76194</v>
      </c>
      <c r="O1132" s="319">
        <v>7.46636330026002</v>
      </c>
      <c r="P1132" s="314">
        <v>0.945</v>
      </c>
      <c r="Q1132" s="324">
        <v>6.95876643996904</v>
      </c>
    </row>
    <row r="1133">
      <c r="B1133" s="276">
        <v>44285</v>
      </c>
      <c r="C1133" s="279">
        <v>44805</v>
      </c>
      <c r="D1133" s="284">
        <v>6.5</v>
      </c>
      <c r="E1133" s="289">
        <v>1662</v>
      </c>
      <c r="F1133" s="294">
        <v>17.5341</v>
      </c>
      <c r="G1133" s="98"/>
      <c r="H1133" s="297">
        <v>44280</v>
      </c>
      <c r="I1133" s="300">
        <v>44805</v>
      </c>
      <c r="J1133" s="303">
        <v>0.450990560149697</v>
      </c>
      <c r="K1133" s="98"/>
      <c r="L1133" s="306">
        <v>44285</v>
      </c>
      <c r="M1133" s="310">
        <v>44805</v>
      </c>
      <c r="N1133" s="315">
        <v>0.76194</v>
      </c>
      <c r="O1133" s="320">
        <v>7.52507840095668</v>
      </c>
      <c r="P1133" s="315">
        <v>0.945</v>
      </c>
      <c r="Q1133" s="324">
        <v>7.01425025295737</v>
      </c>
    </row>
    <row r="1134">
      <c r="B1134" s="276">
        <v>44285</v>
      </c>
      <c r="C1134" s="280">
        <v>44835</v>
      </c>
      <c r="D1134" s="284">
        <v>6.9</v>
      </c>
      <c r="E1134" s="290">
        <v>1241</v>
      </c>
      <c r="F1134" s="294">
        <v>13.09255</v>
      </c>
      <c r="G1134" s="98"/>
      <c r="H1134" s="297">
        <v>44280</v>
      </c>
      <c r="I1134" s="300">
        <v>44835</v>
      </c>
      <c r="J1134" s="303">
        <v>0.499960397069866</v>
      </c>
      <c r="K1134" s="98"/>
      <c r="L1134" s="306">
        <v>44285</v>
      </c>
      <c r="M1134" s="310">
        <v>44835</v>
      </c>
      <c r="N1134" s="315">
        <v>0.76194</v>
      </c>
      <c r="O1134" s="320">
        <v>7.96176634541155</v>
      </c>
      <c r="P1134" s="315">
        <v>0.945</v>
      </c>
      <c r="Q1134" s="324">
        <v>7.4269058042024</v>
      </c>
    </row>
    <row r="1135">
      <c r="B1135" s="276">
        <v>44285</v>
      </c>
      <c r="C1135" s="280">
        <v>44866</v>
      </c>
      <c r="D1135" s="285">
        <v>7.25</v>
      </c>
      <c r="E1135" s="289">
        <v>1241</v>
      </c>
      <c r="F1135" s="294">
        <v>13.09255</v>
      </c>
      <c r="G1135" s="98"/>
      <c r="H1135" s="297">
        <v>44280</v>
      </c>
      <c r="I1135" s="300">
        <v>44866</v>
      </c>
      <c r="J1135" s="303">
        <v>0.554695775187733</v>
      </c>
      <c r="K1135" s="98"/>
      <c r="L1135" s="306">
        <v>44285</v>
      </c>
      <c r="M1135" s="310">
        <v>44866</v>
      </c>
      <c r="N1135" s="315">
        <v>0.76194</v>
      </c>
      <c r="O1135" s="320">
        <v>8.32908093646745</v>
      </c>
      <c r="P1135" s="315">
        <v>0.945</v>
      </c>
      <c r="Q1135" s="324">
        <v>7.77400584893052</v>
      </c>
    </row>
    <row r="1136">
      <c r="B1136" s="276">
        <v>44285</v>
      </c>
      <c r="C1136" s="279">
        <v>44896</v>
      </c>
      <c r="D1136" s="284">
        <v>7.9</v>
      </c>
      <c r="E1136" s="289">
        <v>1241</v>
      </c>
      <c r="F1136" s="294">
        <v>13.09255</v>
      </c>
      <c r="G1136" s="98"/>
      <c r="H1136" s="297">
        <v>44280</v>
      </c>
      <c r="I1136" s="300">
        <v>44896</v>
      </c>
      <c r="J1136" s="303">
        <v>0.542764665984019</v>
      </c>
      <c r="K1136" s="98"/>
      <c r="L1136" s="306">
        <v>44285</v>
      </c>
      <c r="M1136" s="309">
        <v>44896</v>
      </c>
      <c r="N1136" s="314">
        <v>0.76194</v>
      </c>
      <c r="O1136" s="319">
        <v>9.15253534537864</v>
      </c>
      <c r="P1136" s="314">
        <v>0.945</v>
      </c>
      <c r="Q1136" s="324">
        <v>8.55214281687131</v>
      </c>
    </row>
    <row r="1137">
      <c r="B1137" s="276">
        <v>44285</v>
      </c>
      <c r="C1137" s="280">
        <v>44927</v>
      </c>
      <c r="D1137" s="284">
        <v>8</v>
      </c>
      <c r="E1137" s="290">
        <v>1753</v>
      </c>
      <c r="F1137" s="294">
        <v>18.49415</v>
      </c>
      <c r="G1137" s="98"/>
      <c r="H1137" s="297">
        <v>44280</v>
      </c>
      <c r="I1137" s="300">
        <v>44927</v>
      </c>
      <c r="J1137" s="303">
        <v>0.480719400934249</v>
      </c>
      <c r="K1137" s="98"/>
      <c r="L1137" s="306">
        <v>44285</v>
      </c>
      <c r="M1137" s="310">
        <v>44927</v>
      </c>
      <c r="N1137" s="315">
        <v>0.76194</v>
      </c>
      <c r="O1137" s="320">
        <v>9.35412261948174</v>
      </c>
      <c r="P1137" s="315">
        <v>0.945</v>
      </c>
      <c r="Q1137" s="324">
        <v>8.74263607132293</v>
      </c>
    </row>
    <row r="1138">
      <c r="B1138" s="276">
        <v>44285</v>
      </c>
      <c r="C1138" s="280">
        <v>44958</v>
      </c>
      <c r="D1138" s="285">
        <v>7.875</v>
      </c>
      <c r="E1138" s="289">
        <v>1753</v>
      </c>
      <c r="F1138" s="294">
        <v>18.49415</v>
      </c>
      <c r="G1138" s="98"/>
      <c r="H1138" s="297">
        <v>44280</v>
      </c>
      <c r="I1138" s="300">
        <v>44958</v>
      </c>
      <c r="J1138" s="303">
        <v>0.451510970513522</v>
      </c>
      <c r="K1138" s="98"/>
      <c r="L1138" s="306">
        <v>44285</v>
      </c>
      <c r="M1138" s="310">
        <v>44958</v>
      </c>
      <c r="N1138" s="315">
        <v>0.76194</v>
      </c>
      <c r="O1138" s="320">
        <v>9.23495615455842</v>
      </c>
      <c r="P1138" s="315">
        <v>0.945</v>
      </c>
      <c r="Q1138" s="324">
        <v>8.63002773418589</v>
      </c>
    </row>
    <row r="1139">
      <c r="B1139" s="276">
        <v>44285</v>
      </c>
      <c r="C1139" s="279">
        <v>44986</v>
      </c>
      <c r="D1139" s="284">
        <v>7.6</v>
      </c>
      <c r="E1139" s="289">
        <v>1753</v>
      </c>
      <c r="F1139" s="294">
        <v>18.49415</v>
      </c>
      <c r="G1139" s="98"/>
      <c r="H1139" s="297">
        <v>44280</v>
      </c>
      <c r="I1139" s="300">
        <v>44986</v>
      </c>
      <c r="J1139" s="303">
        <v>0.424332246407139</v>
      </c>
      <c r="K1139" s="98"/>
      <c r="L1139" s="306">
        <v>44285</v>
      </c>
      <c r="M1139" s="310">
        <v>44986</v>
      </c>
      <c r="N1139" s="315">
        <v>0.76194</v>
      </c>
      <c r="O1139" s="320">
        <v>8.92666195381888</v>
      </c>
      <c r="P1139" s="315">
        <v>0.945</v>
      </c>
      <c r="Q1139" s="324">
        <v>8.33869999096039</v>
      </c>
    </row>
    <row r="1140">
      <c r="B1140" s="276">
        <v>44285</v>
      </c>
      <c r="C1140" s="280">
        <v>45017</v>
      </c>
      <c r="D1140" s="284">
        <v>6.4</v>
      </c>
      <c r="E1140" s="290">
        <v>1280</v>
      </c>
      <c r="F1140" s="294">
        <v>13.504</v>
      </c>
      <c r="G1140" s="98"/>
      <c r="H1140" s="297">
        <v>44280</v>
      </c>
      <c r="I1140" s="300">
        <v>45017</v>
      </c>
      <c r="J1140" s="303">
        <v>0.380647295098399</v>
      </c>
      <c r="K1140" s="98"/>
      <c r="L1140" s="306">
        <v>44285</v>
      </c>
      <c r="M1140" s="309">
        <v>45017</v>
      </c>
      <c r="N1140" s="314">
        <v>0.76194</v>
      </c>
      <c r="O1140" s="319">
        <v>7.48818488015389</v>
      </c>
      <c r="P1140" s="314">
        <v>0.945</v>
      </c>
      <c r="Q1140" s="324">
        <v>6.97938710558276</v>
      </c>
    </row>
    <row r="1141">
      <c r="B1141" s="276">
        <v>44300</v>
      </c>
      <c r="C1141" s="280">
        <v>44317</v>
      </c>
      <c r="D1141" s="285">
        <v>7.015</v>
      </c>
      <c r="E1141" s="289">
        <v>8107</v>
      </c>
      <c r="F1141" s="294">
        <v>85.52885</v>
      </c>
      <c r="G1141" s="98"/>
      <c r="H1141" s="297">
        <v>44294</v>
      </c>
      <c r="I1141" s="300">
        <v>44317</v>
      </c>
      <c r="J1141" s="303">
        <v>0.385119137982356</v>
      </c>
      <c r="K1141" s="98"/>
      <c r="L1141" s="306">
        <v>44300</v>
      </c>
      <c r="M1141" s="310">
        <v>44317</v>
      </c>
      <c r="N1141" s="315">
        <v>0.76266</v>
      </c>
      <c r="O1141" s="320">
        <v>8.2399067245902</v>
      </c>
      <c r="P1141" s="315">
        <v>0.945</v>
      </c>
      <c r="Q1141" s="324">
        <v>7.68973919118026</v>
      </c>
    </row>
    <row r="1142">
      <c r="B1142" s="276">
        <v>44300</v>
      </c>
      <c r="C1142" s="279">
        <v>44348</v>
      </c>
      <c r="D1142" s="284">
        <v>7.675</v>
      </c>
      <c r="E1142" s="289">
        <v>9814</v>
      </c>
      <c r="F1142" s="294">
        <v>103.5377</v>
      </c>
      <c r="G1142" s="98"/>
      <c r="H1142" s="297">
        <v>44294</v>
      </c>
      <c r="I1142" s="300">
        <v>44348</v>
      </c>
      <c r="J1142" s="303">
        <v>0.401325821948287</v>
      </c>
      <c r="K1142" s="98"/>
      <c r="L1142" s="306">
        <v>44300</v>
      </c>
      <c r="M1142" s="310">
        <v>44348</v>
      </c>
      <c r="N1142" s="315">
        <v>0.76266</v>
      </c>
      <c r="O1142" s="320">
        <v>9.04004129479438</v>
      </c>
      <c r="P1142" s="315">
        <v>0.945</v>
      </c>
      <c r="Q1142" s="324">
        <v>8.44583968887086</v>
      </c>
    </row>
    <row r="1143">
      <c r="B1143" s="276">
        <v>44300</v>
      </c>
      <c r="C1143" s="280">
        <v>44378</v>
      </c>
      <c r="D1143" s="284">
        <v>7.775</v>
      </c>
      <c r="E1143" s="290">
        <v>7946</v>
      </c>
      <c r="F1143" s="294">
        <v>83.8303</v>
      </c>
      <c r="G1143" s="98"/>
      <c r="H1143" s="297">
        <v>44294</v>
      </c>
      <c r="I1143" s="300">
        <v>44378</v>
      </c>
      <c r="J1143" s="303">
        <v>0.405687454149257</v>
      </c>
      <c r="K1143" s="98"/>
      <c r="L1143" s="306">
        <v>44300</v>
      </c>
      <c r="M1143" s="310">
        <v>44378</v>
      </c>
      <c r="N1143" s="315">
        <v>0.76266</v>
      </c>
      <c r="O1143" s="320">
        <v>9.15890485303277</v>
      </c>
      <c r="P1143" s="315">
        <v>0.945</v>
      </c>
      <c r="Q1143" s="324">
        <v>8.55816178928754</v>
      </c>
    </row>
    <row r="1144">
      <c r="B1144" s="276">
        <v>44300</v>
      </c>
      <c r="C1144" s="280">
        <v>44409</v>
      </c>
      <c r="D1144" s="285">
        <v>7.805</v>
      </c>
      <c r="E1144" s="289">
        <v>6281</v>
      </c>
      <c r="F1144" s="294">
        <v>66.26455</v>
      </c>
      <c r="G1144" s="98"/>
      <c r="H1144" s="297">
        <v>44294</v>
      </c>
      <c r="I1144" s="300">
        <v>44409</v>
      </c>
      <c r="J1144" s="303">
        <v>0.415696191233545</v>
      </c>
      <c r="K1144" s="98"/>
      <c r="L1144" s="306">
        <v>44300</v>
      </c>
      <c r="M1144" s="309">
        <v>44409</v>
      </c>
      <c r="N1144" s="314">
        <v>0.76266</v>
      </c>
      <c r="O1144" s="319">
        <v>9.18375087140935</v>
      </c>
      <c r="P1144" s="314">
        <v>0.945</v>
      </c>
      <c r="Q1144" s="324">
        <v>8.5816404484528</v>
      </c>
    </row>
    <row r="1145">
      <c r="B1145" s="276">
        <v>44300</v>
      </c>
      <c r="C1145" s="279">
        <v>44440</v>
      </c>
      <c r="D1145" s="284">
        <v>7.82</v>
      </c>
      <c r="E1145" s="289">
        <v>7398</v>
      </c>
      <c r="F1145" s="294">
        <v>78.0489</v>
      </c>
      <c r="G1145" s="98"/>
      <c r="H1145" s="297">
        <v>44294</v>
      </c>
      <c r="I1145" s="300">
        <v>44440</v>
      </c>
      <c r="J1145" s="303">
        <v>0.454844494821124</v>
      </c>
      <c r="K1145" s="98"/>
      <c r="L1145" s="306">
        <v>44300</v>
      </c>
      <c r="M1145" s="310">
        <v>44440</v>
      </c>
      <c r="N1145" s="315">
        <v>0.76266</v>
      </c>
      <c r="O1145" s="320">
        <v>9.15373830055628</v>
      </c>
      <c r="P1145" s="315">
        <v>0.945</v>
      </c>
      <c r="Q1145" s="324">
        <v>8.55327956941567</v>
      </c>
    </row>
    <row r="1146">
      <c r="B1146" s="276">
        <v>44300</v>
      </c>
      <c r="C1146" s="280">
        <v>44470</v>
      </c>
      <c r="D1146" s="284">
        <v>7.925</v>
      </c>
      <c r="E1146" s="290">
        <v>5003</v>
      </c>
      <c r="F1146" s="294">
        <v>52.78165</v>
      </c>
      <c r="G1146" s="98"/>
      <c r="H1146" s="297">
        <v>44294</v>
      </c>
      <c r="I1146" s="300">
        <v>44470</v>
      </c>
      <c r="J1146" s="303">
        <v>0.513498131811221</v>
      </c>
      <c r="K1146" s="98"/>
      <c r="L1146" s="306">
        <v>44300</v>
      </c>
      <c r="M1146" s="310">
        <v>44470</v>
      </c>
      <c r="N1146" s="315">
        <v>0.76266</v>
      </c>
      <c r="O1146" s="320">
        <v>9.21133959327534</v>
      </c>
      <c r="P1146" s="315">
        <v>0.945</v>
      </c>
      <c r="Q1146" s="324">
        <v>8.60771087099209</v>
      </c>
    </row>
    <row r="1147">
      <c r="B1147" s="276">
        <v>44300</v>
      </c>
      <c r="C1147" s="280">
        <v>44501</v>
      </c>
      <c r="D1147" s="285">
        <v>8.325</v>
      </c>
      <c r="E1147" s="289">
        <v>4129</v>
      </c>
      <c r="F1147" s="294">
        <v>43.56095</v>
      </c>
      <c r="G1147" s="98"/>
      <c r="H1147" s="297">
        <v>44294</v>
      </c>
      <c r="I1147" s="300">
        <v>44501</v>
      </c>
      <c r="J1147" s="303">
        <v>0.586093998962284</v>
      </c>
      <c r="K1147" s="98"/>
      <c r="L1147" s="306">
        <v>44300</v>
      </c>
      <c r="M1147" s="310">
        <v>44501</v>
      </c>
      <c r="N1147" s="315">
        <v>0.76266</v>
      </c>
      <c r="O1147" s="320">
        <v>9.61825180965861</v>
      </c>
      <c r="P1147" s="315">
        <v>0.945</v>
      </c>
      <c r="Q1147" s="324">
        <v>8.99222935173373</v>
      </c>
    </row>
    <row r="1148">
      <c r="B1148" s="276">
        <v>44300</v>
      </c>
      <c r="C1148" s="279">
        <v>44531</v>
      </c>
      <c r="D1148" s="284">
        <v>8.8</v>
      </c>
      <c r="E1148" s="289">
        <v>4626</v>
      </c>
      <c r="F1148" s="294">
        <v>48.8043</v>
      </c>
      <c r="G1148" s="98"/>
      <c r="H1148" s="297">
        <v>44294</v>
      </c>
      <c r="I1148" s="300">
        <v>44531</v>
      </c>
      <c r="J1148" s="303">
        <v>0.565580671777386</v>
      </c>
      <c r="K1148" s="98"/>
      <c r="L1148" s="306">
        <v>44300</v>
      </c>
      <c r="M1148" s="309">
        <v>44531</v>
      </c>
      <c r="N1148" s="314">
        <v>0.76266</v>
      </c>
      <c r="O1148" s="319">
        <v>10.2340975061003</v>
      </c>
      <c r="P1148" s="314">
        <v>0.945</v>
      </c>
      <c r="Q1148" s="324">
        <v>9.57418300668128</v>
      </c>
    </row>
    <row r="1149">
      <c r="B1149" s="276">
        <v>44300</v>
      </c>
      <c r="C1149" s="280">
        <v>44562</v>
      </c>
      <c r="D1149" s="284">
        <v>9.2</v>
      </c>
      <c r="E1149" s="290">
        <v>3171</v>
      </c>
      <c r="F1149" s="294">
        <v>33.45405</v>
      </c>
      <c r="G1149" s="98"/>
      <c r="H1149" s="297">
        <v>44294</v>
      </c>
      <c r="I1149" s="300">
        <v>44562</v>
      </c>
      <c r="J1149" s="303">
        <v>0.510983756524326</v>
      </c>
      <c r="K1149" s="98"/>
      <c r="L1149" s="306">
        <v>44300</v>
      </c>
      <c r="M1149" s="310">
        <v>44562</v>
      </c>
      <c r="N1149" s="315">
        <v>0.76266</v>
      </c>
      <c r="O1149" s="320">
        <v>10.7990904911827</v>
      </c>
      <c r="P1149" s="315">
        <v>0.945</v>
      </c>
      <c r="Q1149" s="324">
        <v>10.1080825444846</v>
      </c>
    </row>
    <row r="1150">
      <c r="B1150" s="276">
        <v>44300</v>
      </c>
      <c r="C1150" s="280">
        <v>44593</v>
      </c>
      <c r="D1150" s="285">
        <v>9.3</v>
      </c>
      <c r="E1150" s="289">
        <v>2658</v>
      </c>
      <c r="F1150" s="294">
        <v>28.0419</v>
      </c>
      <c r="G1150" s="98"/>
      <c r="H1150" s="297">
        <v>44294</v>
      </c>
      <c r="I1150" s="300">
        <v>44593</v>
      </c>
      <c r="J1150" s="303">
        <v>0.484193748978171</v>
      </c>
      <c r="K1150" s="98"/>
      <c r="L1150" s="306">
        <v>44300</v>
      </c>
      <c r="M1150" s="310">
        <v>44593</v>
      </c>
      <c r="N1150" s="315">
        <v>0.76266</v>
      </c>
      <c r="O1150" s="320">
        <v>10.9566706736224</v>
      </c>
      <c r="P1150" s="315">
        <v>0.945</v>
      </c>
      <c r="Q1150" s="324">
        <v>10.2569905642174</v>
      </c>
    </row>
    <row r="1151">
      <c r="B1151" s="276">
        <v>44300</v>
      </c>
      <c r="C1151" s="279">
        <v>44621</v>
      </c>
      <c r="D1151" s="284">
        <v>8.5</v>
      </c>
      <c r="E1151" s="289">
        <v>2449</v>
      </c>
      <c r="F1151" s="294">
        <v>25.83695</v>
      </c>
      <c r="G1151" s="98"/>
      <c r="H1151" s="297">
        <v>44294</v>
      </c>
      <c r="I1151" s="300">
        <v>44621</v>
      </c>
      <c r="J1151" s="303">
        <v>0.454488435929748</v>
      </c>
      <c r="K1151" s="98"/>
      <c r="L1151" s="306">
        <v>44300</v>
      </c>
      <c r="M1151" s="310">
        <v>44621</v>
      </c>
      <c r="N1151" s="315">
        <v>0.76266</v>
      </c>
      <c r="O1151" s="320">
        <v>9.99931465124031</v>
      </c>
      <c r="P1151" s="315">
        <v>0.945</v>
      </c>
      <c r="Q1151" s="324">
        <v>9.35232103493372</v>
      </c>
    </row>
    <row r="1152">
      <c r="B1152" s="276">
        <v>44300</v>
      </c>
      <c r="C1152" s="280">
        <v>44652</v>
      </c>
      <c r="D1152" s="284">
        <v>6.685</v>
      </c>
      <c r="E1152" s="290">
        <v>1875</v>
      </c>
      <c r="F1152" s="294">
        <v>19.78125</v>
      </c>
      <c r="G1152" s="98"/>
      <c r="H1152" s="297">
        <v>44294</v>
      </c>
      <c r="I1152" s="300">
        <v>44652</v>
      </c>
      <c r="J1152" s="303">
        <v>0.396621145036477</v>
      </c>
      <c r="K1152" s="98"/>
      <c r="L1152" s="306">
        <v>44300</v>
      </c>
      <c r="M1152" s="309">
        <v>44652</v>
      </c>
      <c r="N1152" s="314">
        <v>0.76266</v>
      </c>
      <c r="O1152" s="319">
        <v>7.81547305180623</v>
      </c>
      <c r="P1152" s="314">
        <v>0.945</v>
      </c>
      <c r="Q1152" s="324">
        <v>7.2886635181885</v>
      </c>
    </row>
    <row r="1153">
      <c r="B1153" s="276">
        <v>44300</v>
      </c>
      <c r="C1153" s="280">
        <v>44682</v>
      </c>
      <c r="D1153" s="285">
        <v>6.435</v>
      </c>
      <c r="E1153" s="289">
        <v>1875</v>
      </c>
      <c r="F1153" s="294">
        <v>19.78125</v>
      </c>
      <c r="G1153" s="98"/>
      <c r="H1153" s="297">
        <v>44294</v>
      </c>
      <c r="I1153" s="300">
        <v>44682</v>
      </c>
      <c r="J1153" s="303">
        <v>0.370856345925864</v>
      </c>
      <c r="K1153" s="98"/>
      <c r="L1153" s="306">
        <v>44300</v>
      </c>
      <c r="M1153" s="310">
        <v>44682</v>
      </c>
      <c r="N1153" s="315">
        <v>0.76266</v>
      </c>
      <c r="O1153" s="320">
        <v>7.53678370909367</v>
      </c>
      <c r="P1153" s="315">
        <v>0.945</v>
      </c>
      <c r="Q1153" s="324">
        <v>7.02531137896989</v>
      </c>
    </row>
    <row r="1154">
      <c r="B1154" s="276">
        <v>44300</v>
      </c>
      <c r="C1154" s="279">
        <v>44713</v>
      </c>
      <c r="D1154" s="284">
        <v>6.41</v>
      </c>
      <c r="E1154" s="289">
        <v>2060</v>
      </c>
      <c r="F1154" s="294">
        <v>21.733</v>
      </c>
      <c r="G1154" s="98"/>
      <c r="H1154" s="297">
        <v>44294</v>
      </c>
      <c r="I1154" s="300">
        <v>44713</v>
      </c>
      <c r="J1154" s="303">
        <v>0.392782850413392</v>
      </c>
      <c r="K1154" s="98"/>
      <c r="L1154" s="306">
        <v>44300</v>
      </c>
      <c r="M1154" s="310">
        <v>44713</v>
      </c>
      <c r="N1154" s="315">
        <v>0.76266</v>
      </c>
      <c r="O1154" s="320">
        <v>7.47846139110097</v>
      </c>
      <c r="P1154" s="315">
        <v>0.945</v>
      </c>
      <c r="Q1154" s="324">
        <v>6.97019873254405</v>
      </c>
    </row>
    <row r="1155">
      <c r="B1155" s="276">
        <v>44300</v>
      </c>
      <c r="C1155" s="280">
        <v>44743</v>
      </c>
      <c r="D1155" s="284">
        <v>6.415</v>
      </c>
      <c r="E1155" s="290">
        <v>1838</v>
      </c>
      <c r="F1155" s="294">
        <v>19.3909</v>
      </c>
      <c r="G1155" s="98"/>
      <c r="H1155" s="297">
        <v>44294</v>
      </c>
      <c r="I1155" s="300">
        <v>44743</v>
      </c>
      <c r="J1155" s="303">
        <v>0.387311547422274</v>
      </c>
      <c r="K1155" s="98"/>
      <c r="L1155" s="306">
        <v>44300</v>
      </c>
      <c r="M1155" s="310">
        <v>44743</v>
      </c>
      <c r="N1155" s="315">
        <v>0.76266</v>
      </c>
      <c r="O1155" s="320">
        <v>7.49147558573395</v>
      </c>
      <c r="P1155" s="315">
        <v>0.945</v>
      </c>
      <c r="Q1155" s="324">
        <v>6.98249671266573</v>
      </c>
    </row>
    <row r="1156">
      <c r="B1156" s="276">
        <v>44300</v>
      </c>
      <c r="C1156" s="280">
        <v>44774</v>
      </c>
      <c r="D1156" s="285">
        <v>6.49</v>
      </c>
      <c r="E1156" s="289">
        <v>1838</v>
      </c>
      <c r="F1156" s="294">
        <v>19.3909</v>
      </c>
      <c r="G1156" s="98"/>
      <c r="H1156" s="297">
        <v>44294</v>
      </c>
      <c r="I1156" s="300">
        <v>44774</v>
      </c>
      <c r="J1156" s="303">
        <v>0.400554223821871</v>
      </c>
      <c r="K1156" s="98"/>
      <c r="L1156" s="306">
        <v>44300</v>
      </c>
      <c r="M1156" s="309">
        <v>44774</v>
      </c>
      <c r="N1156" s="314">
        <v>0.76266</v>
      </c>
      <c r="O1156" s="319">
        <v>7.5682302962059</v>
      </c>
      <c r="P1156" s="314">
        <v>0.945</v>
      </c>
      <c r="Q1156" s="324">
        <v>7.05502735557137</v>
      </c>
    </row>
    <row r="1157">
      <c r="B1157" s="276">
        <v>44300</v>
      </c>
      <c r="C1157" s="279">
        <v>44805</v>
      </c>
      <c r="D1157" s="284">
        <v>6.565</v>
      </c>
      <c r="E1157" s="289">
        <v>1838</v>
      </c>
      <c r="F1157" s="294">
        <v>19.3909</v>
      </c>
      <c r="G1157" s="98"/>
      <c r="H1157" s="297">
        <v>44294</v>
      </c>
      <c r="I1157" s="300">
        <v>44805</v>
      </c>
      <c r="J1157" s="303">
        <v>0.453168335977047</v>
      </c>
      <c r="K1157" s="98"/>
      <c r="L1157" s="306">
        <v>44300</v>
      </c>
      <c r="M1157" s="310">
        <v>44805</v>
      </c>
      <c r="N1157" s="315">
        <v>0.76266</v>
      </c>
      <c r="O1157" s="320">
        <v>7.5960524594736</v>
      </c>
      <c r="P1157" s="315">
        <v>0.945</v>
      </c>
      <c r="Q1157" s="324">
        <v>7.08131837245391</v>
      </c>
    </row>
    <row r="1158">
      <c r="B1158" s="276">
        <v>44300</v>
      </c>
      <c r="C1158" s="280">
        <v>44835</v>
      </c>
      <c r="D1158" s="284">
        <v>6.75</v>
      </c>
      <c r="E1158" s="290">
        <v>1502</v>
      </c>
      <c r="F1158" s="294">
        <v>15.8461</v>
      </c>
      <c r="G1158" s="98"/>
      <c r="H1158" s="297">
        <v>44294</v>
      </c>
      <c r="I1158" s="300">
        <v>44835</v>
      </c>
      <c r="J1158" s="303">
        <v>0.504428844834802</v>
      </c>
      <c r="K1158" s="98"/>
      <c r="L1158" s="306">
        <v>44300</v>
      </c>
      <c r="M1158" s="310">
        <v>44835</v>
      </c>
      <c r="N1158" s="315">
        <v>0.76266</v>
      </c>
      <c r="O1158" s="320">
        <v>7.76226976493373</v>
      </c>
      <c r="P1158" s="315">
        <v>0.945</v>
      </c>
      <c r="Q1158" s="324">
        <v>7.23838818553688</v>
      </c>
    </row>
    <row r="1159">
      <c r="B1159" s="276">
        <v>44300</v>
      </c>
      <c r="C1159" s="280">
        <v>44866</v>
      </c>
      <c r="D1159" s="285">
        <v>7.1</v>
      </c>
      <c r="E1159" s="289">
        <v>1502</v>
      </c>
      <c r="F1159" s="294">
        <v>15.8461</v>
      </c>
      <c r="G1159" s="98"/>
      <c r="H1159" s="297">
        <v>44294</v>
      </c>
      <c r="I1159" s="300">
        <v>44866</v>
      </c>
      <c r="J1159" s="303">
        <v>0.558901223243615</v>
      </c>
      <c r="K1159" s="98"/>
      <c r="L1159" s="306">
        <v>44300</v>
      </c>
      <c r="M1159" s="310">
        <v>44866</v>
      </c>
      <c r="N1159" s="315">
        <v>0.76266</v>
      </c>
      <c r="O1159" s="320">
        <v>8.1295644550091</v>
      </c>
      <c r="P1159" s="315">
        <v>0.945</v>
      </c>
      <c r="Q1159" s="324">
        <v>7.58546942450176</v>
      </c>
    </row>
    <row r="1160">
      <c r="B1160" s="276">
        <v>44300</v>
      </c>
      <c r="C1160" s="279">
        <v>44896</v>
      </c>
      <c r="D1160" s="284">
        <v>7.75</v>
      </c>
      <c r="E1160" s="289">
        <v>1502</v>
      </c>
      <c r="F1160" s="294">
        <v>15.8461</v>
      </c>
      <c r="G1160" s="98"/>
      <c r="H1160" s="297">
        <v>44294</v>
      </c>
      <c r="I1160" s="300">
        <v>44896</v>
      </c>
      <c r="J1160" s="303">
        <v>0.547195269438128</v>
      </c>
      <c r="K1160" s="98"/>
      <c r="L1160" s="306">
        <v>44300</v>
      </c>
      <c r="M1160" s="309">
        <v>44896</v>
      </c>
      <c r="N1160" s="314">
        <v>0.76266</v>
      </c>
      <c r="O1160" s="319">
        <v>8.95196163709117</v>
      </c>
      <c r="P1160" s="314">
        <v>0.945</v>
      </c>
      <c r="Q1160" s="324">
        <v>8.36260734832993</v>
      </c>
    </row>
    <row r="1161">
      <c r="B1161" s="276">
        <v>44300</v>
      </c>
      <c r="C1161" s="280">
        <v>44927</v>
      </c>
      <c r="D1161" s="284">
        <v>8.125</v>
      </c>
      <c r="E1161" s="290">
        <v>1733</v>
      </c>
      <c r="F1161" s="294">
        <v>18.28315</v>
      </c>
      <c r="G1161" s="98"/>
      <c r="H1161" s="297">
        <v>44294</v>
      </c>
      <c r="I1161" s="300">
        <v>44927</v>
      </c>
      <c r="J1161" s="303">
        <v>0.485074952588949</v>
      </c>
      <c r="K1161" s="98"/>
      <c r="L1161" s="306">
        <v>44300</v>
      </c>
      <c r="M1161" s="310">
        <v>44927</v>
      </c>
      <c r="N1161" s="315">
        <v>0.76266</v>
      </c>
      <c r="O1161" s="320">
        <v>9.49523393914645</v>
      </c>
      <c r="P1161" s="315">
        <v>0.945</v>
      </c>
      <c r="Q1161" s="324">
        <v>8.87598156469543</v>
      </c>
    </row>
    <row r="1162">
      <c r="B1162" s="276">
        <v>44300</v>
      </c>
      <c r="C1162" s="280">
        <v>44958</v>
      </c>
      <c r="D1162" s="285">
        <v>8.1</v>
      </c>
      <c r="E1162" s="289">
        <v>1733</v>
      </c>
      <c r="F1162" s="294">
        <v>18.28315</v>
      </c>
      <c r="G1162" s="98"/>
      <c r="H1162" s="297">
        <v>44294</v>
      </c>
      <c r="I1162" s="300">
        <v>44958</v>
      </c>
      <c r="J1162" s="303">
        <v>0.455791470368812</v>
      </c>
      <c r="K1162" s="98"/>
      <c r="L1162" s="306">
        <v>44300</v>
      </c>
      <c r="M1162" s="310">
        <v>44958</v>
      </c>
      <c r="N1162" s="315">
        <v>0.76266</v>
      </c>
      <c r="O1162" s="320">
        <v>9.50055763872491</v>
      </c>
      <c r="P1162" s="315">
        <v>0.945</v>
      </c>
      <c r="Q1162" s="324">
        <v>8.88101228334042</v>
      </c>
    </row>
    <row r="1163">
      <c r="B1163" s="276">
        <v>44300</v>
      </c>
      <c r="C1163" s="279">
        <v>44986</v>
      </c>
      <c r="D1163" s="284">
        <v>7.775</v>
      </c>
      <c r="E1163" s="289">
        <v>1733</v>
      </c>
      <c r="F1163" s="294">
        <v>18.28315</v>
      </c>
      <c r="G1163" s="98"/>
      <c r="H1163" s="297">
        <v>44294</v>
      </c>
      <c r="I1163" s="300">
        <v>44986</v>
      </c>
      <c r="J1163" s="303">
        <v>0.428950797770893</v>
      </c>
      <c r="K1163" s="98"/>
      <c r="L1163" s="306">
        <v>44300</v>
      </c>
      <c r="M1163" s="310">
        <v>44986</v>
      </c>
      <c r="N1163" s="315">
        <v>0.76266</v>
      </c>
      <c r="O1163" s="320">
        <v>9.12999214924008</v>
      </c>
      <c r="P1163" s="315">
        <v>0.945</v>
      </c>
      <c r="Q1163" s="324">
        <v>8.53084024796024</v>
      </c>
    </row>
    <row r="1164">
      <c r="B1164" s="276">
        <v>44300</v>
      </c>
      <c r="C1164" s="280">
        <v>45017</v>
      </c>
      <c r="D1164" s="284">
        <v>6.525</v>
      </c>
      <c r="E1164" s="290">
        <v>1285</v>
      </c>
      <c r="F1164" s="294">
        <v>13.55675</v>
      </c>
      <c r="G1164" s="98"/>
      <c r="H1164" s="297">
        <v>44294</v>
      </c>
      <c r="I1164" s="300">
        <v>45017</v>
      </c>
      <c r="J1164" s="303">
        <v>0.383951484739128</v>
      </c>
      <c r="K1164" s="98"/>
      <c r="L1164" s="306">
        <v>44300</v>
      </c>
      <c r="M1164" s="309">
        <v>45017</v>
      </c>
      <c r="N1164" s="314">
        <v>0.76266</v>
      </c>
      <c r="O1164" s="319">
        <v>7.63236444365508</v>
      </c>
      <c r="P1164" s="314">
        <v>0.945</v>
      </c>
      <c r="Q1164" s="324">
        <v>7.11563198710593</v>
      </c>
    </row>
    <row r="1165">
      <c r="B1165" s="276">
        <v>44316</v>
      </c>
      <c r="C1165" s="280">
        <v>44348</v>
      </c>
      <c r="D1165" s="285">
        <v>8.95</v>
      </c>
      <c r="E1165" s="289">
        <v>9467</v>
      </c>
      <c r="F1165" s="294">
        <v>99.87685</v>
      </c>
      <c r="G1165" s="98"/>
      <c r="H1165" s="297">
        <v>44315</v>
      </c>
      <c r="I1165" s="300">
        <v>44348</v>
      </c>
      <c r="J1165" s="303">
        <v>0.56430374483413</v>
      </c>
      <c r="K1165" s="98"/>
      <c r="L1165" s="306">
        <v>44316</v>
      </c>
      <c r="M1165" s="310">
        <v>44348</v>
      </c>
      <c r="N1165" s="315">
        <v>0.77774</v>
      </c>
      <c r="O1165" s="320">
        <v>10.2200314450606</v>
      </c>
      <c r="P1165" s="315">
        <v>0.945</v>
      </c>
      <c r="Q1165" s="324">
        <v>9.56089104786739</v>
      </c>
    </row>
    <row r="1166">
      <c r="B1166" s="276">
        <v>44316</v>
      </c>
      <c r="C1166" s="279">
        <v>44378</v>
      </c>
      <c r="D1166" s="284">
        <v>9.375</v>
      </c>
      <c r="E1166" s="289">
        <v>8604</v>
      </c>
      <c r="F1166" s="294">
        <v>90.7722</v>
      </c>
      <c r="G1166" s="98"/>
      <c r="H1166" s="297">
        <v>44315</v>
      </c>
      <c r="I1166" s="300">
        <v>44378</v>
      </c>
      <c r="J1166" s="303">
        <v>0.577453464321811</v>
      </c>
      <c r="K1166" s="98"/>
      <c r="L1166" s="306">
        <v>44316</v>
      </c>
      <c r="M1166" s="310">
        <v>44378</v>
      </c>
      <c r="N1166" s="315">
        <v>0.77774</v>
      </c>
      <c r="O1166" s="320">
        <v>10.7219722129366</v>
      </c>
      <c r="P1166" s="315">
        <v>0.945</v>
      </c>
      <c r="Q1166" s="324">
        <v>10.0352083421513</v>
      </c>
    </row>
    <row r="1167">
      <c r="B1167" s="276">
        <v>44316</v>
      </c>
      <c r="C1167" s="280">
        <v>44409</v>
      </c>
      <c r="D1167" s="284">
        <v>9.35</v>
      </c>
      <c r="E1167" s="290">
        <v>7699</v>
      </c>
      <c r="F1167" s="294">
        <v>81.22445</v>
      </c>
      <c r="G1167" s="98"/>
      <c r="H1167" s="297">
        <v>44315</v>
      </c>
      <c r="I1167" s="300">
        <v>44409</v>
      </c>
      <c r="J1167" s="303">
        <v>0.588428169942526</v>
      </c>
      <c r="K1167" s="98"/>
      <c r="L1167" s="306">
        <v>44316</v>
      </c>
      <c r="M1167" s="310">
        <v>44409</v>
      </c>
      <c r="N1167" s="315">
        <v>0.77774</v>
      </c>
      <c r="O1167" s="320">
        <v>10.6781281943264</v>
      </c>
      <c r="P1167" s="315">
        <v>0.945</v>
      </c>
      <c r="Q1167" s="324">
        <v>9.99377720603199</v>
      </c>
    </row>
    <row r="1168">
      <c r="B1168" s="276">
        <v>44316</v>
      </c>
      <c r="C1168" s="280">
        <v>44440</v>
      </c>
      <c r="D1168" s="285">
        <v>9.45</v>
      </c>
      <c r="E1168" s="289">
        <v>7929</v>
      </c>
      <c r="F1168" s="294">
        <v>83.65095</v>
      </c>
      <c r="G1168" s="98"/>
      <c r="H1168" s="297">
        <v>44315</v>
      </c>
      <c r="I1168" s="300">
        <v>44440</v>
      </c>
      <c r="J1168" s="303">
        <v>0.608012607032701</v>
      </c>
      <c r="K1168" s="98"/>
      <c r="L1168" s="306">
        <v>44316</v>
      </c>
      <c r="M1168" s="309">
        <v>44440</v>
      </c>
      <c r="N1168" s="314">
        <v>0.77774</v>
      </c>
      <c r="O1168" s="319">
        <v>10.7761343176825</v>
      </c>
      <c r="P1168" s="314">
        <v>0.945</v>
      </c>
      <c r="Q1168" s="324">
        <v>10.0863897257327</v>
      </c>
    </row>
    <row r="1169">
      <c r="B1169" s="276">
        <v>44316</v>
      </c>
      <c r="C1169" s="279">
        <v>44470</v>
      </c>
      <c r="D1169" s="284">
        <v>9.6</v>
      </c>
      <c r="E1169" s="289">
        <v>5544</v>
      </c>
      <c r="F1169" s="294">
        <v>58.4892</v>
      </c>
      <c r="G1169" s="98"/>
      <c r="H1169" s="297">
        <v>44315</v>
      </c>
      <c r="I1169" s="300">
        <v>44470</v>
      </c>
      <c r="J1169" s="303">
        <v>0.643402352867054</v>
      </c>
      <c r="K1169" s="98"/>
      <c r="L1169" s="306">
        <v>44316</v>
      </c>
      <c r="M1169" s="310">
        <v>44470</v>
      </c>
      <c r="N1169" s="315">
        <v>0.77774</v>
      </c>
      <c r="O1169" s="320">
        <v>10.9158150747547</v>
      </c>
      <c r="P1169" s="315">
        <v>0.945</v>
      </c>
      <c r="Q1169" s="324">
        <v>10.2183833851407</v>
      </c>
    </row>
    <row r="1170">
      <c r="B1170" s="276">
        <v>44316</v>
      </c>
      <c r="C1170" s="280">
        <v>44501</v>
      </c>
      <c r="D1170" s="284">
        <v>9.8</v>
      </c>
      <c r="E1170" s="290">
        <v>4479</v>
      </c>
      <c r="F1170" s="294">
        <v>47.25345</v>
      </c>
      <c r="G1170" s="98"/>
      <c r="H1170" s="297">
        <v>44315</v>
      </c>
      <c r="I1170" s="300">
        <v>44501</v>
      </c>
      <c r="J1170" s="303">
        <v>0.668383998770009</v>
      </c>
      <c r="K1170" s="98"/>
      <c r="L1170" s="306">
        <v>44316</v>
      </c>
      <c r="M1170" s="310">
        <v>44501</v>
      </c>
      <c r="N1170" s="315">
        <v>0.77774</v>
      </c>
      <c r="O1170" s="320">
        <v>11.1291179452508</v>
      </c>
      <c r="P1170" s="315">
        <v>0.945</v>
      </c>
      <c r="Q1170" s="324">
        <v>10.4199474876638</v>
      </c>
    </row>
    <row r="1171">
      <c r="B1171" s="276">
        <v>44316</v>
      </c>
      <c r="C1171" s="280">
        <v>44531</v>
      </c>
      <c r="D1171" s="285">
        <v>10.175</v>
      </c>
      <c r="E1171" s="289">
        <v>5677</v>
      </c>
      <c r="F1171" s="294">
        <v>59.89235</v>
      </c>
      <c r="G1171" s="98"/>
      <c r="H1171" s="297">
        <v>44315</v>
      </c>
      <c r="I1171" s="300">
        <v>44531</v>
      </c>
      <c r="J1171" s="303">
        <v>0.624615735699519</v>
      </c>
      <c r="K1171" s="98"/>
      <c r="L1171" s="306">
        <v>44316</v>
      </c>
      <c r="M1171" s="310">
        <v>44531</v>
      </c>
      <c r="N1171" s="315">
        <v>0.77774</v>
      </c>
      <c r="O1171" s="320">
        <v>11.6394899747811</v>
      </c>
      <c r="P1171" s="315">
        <v>0.945</v>
      </c>
      <c r="Q1171" s="324">
        <v>10.902232043169</v>
      </c>
    </row>
    <row r="1172">
      <c r="B1172" s="276">
        <v>44316</v>
      </c>
      <c r="C1172" s="279">
        <v>44562</v>
      </c>
      <c r="D1172" s="284">
        <v>10.475</v>
      </c>
      <c r="E1172" s="289">
        <v>3172</v>
      </c>
      <c r="F1172" s="294">
        <v>33.4646</v>
      </c>
      <c r="G1172" s="98"/>
      <c r="H1172" s="297">
        <v>44315</v>
      </c>
      <c r="I1172" s="300">
        <v>44562</v>
      </c>
      <c r="J1172" s="303">
        <v>0.529216139806531</v>
      </c>
      <c r="K1172" s="98"/>
      <c r="L1172" s="306">
        <v>44316</v>
      </c>
      <c r="M1172" s="309">
        <v>44562</v>
      </c>
      <c r="N1172" s="314">
        <v>0.77774</v>
      </c>
      <c r="O1172" s="319">
        <v>12.1213815411374</v>
      </c>
      <c r="P1172" s="314">
        <v>0.945</v>
      </c>
      <c r="Q1172" s="324">
        <v>11.3576035103235</v>
      </c>
    </row>
    <row r="1173">
      <c r="B1173" s="276">
        <v>44316</v>
      </c>
      <c r="C1173" s="280">
        <v>44593</v>
      </c>
      <c r="D1173" s="284">
        <v>10.525</v>
      </c>
      <c r="E1173" s="290">
        <v>2773</v>
      </c>
      <c r="F1173" s="294">
        <v>29.25515</v>
      </c>
      <c r="G1173" s="98"/>
      <c r="H1173" s="297">
        <v>44315</v>
      </c>
      <c r="I1173" s="300">
        <v>44593</v>
      </c>
      <c r="J1173" s="303">
        <v>0.503400469346035</v>
      </c>
      <c r="K1173" s="98"/>
      <c r="L1173" s="306">
        <v>44316</v>
      </c>
      <c r="M1173" s="310">
        <v>44593</v>
      </c>
      <c r="N1173" s="315">
        <v>0.77774</v>
      </c>
      <c r="O1173" s="320">
        <v>12.2137815652448</v>
      </c>
      <c r="P1173" s="315">
        <v>0.945</v>
      </c>
      <c r="Q1173" s="324">
        <v>11.4449184531042</v>
      </c>
    </row>
    <row r="1174">
      <c r="B1174" s="276">
        <v>44316</v>
      </c>
      <c r="C1174" s="280">
        <v>44621</v>
      </c>
      <c r="D1174" s="285">
        <v>9.825</v>
      </c>
      <c r="E1174" s="289">
        <v>2451</v>
      </c>
      <c r="F1174" s="294">
        <v>25.85805</v>
      </c>
      <c r="G1174" s="98"/>
      <c r="H1174" s="297">
        <v>44315</v>
      </c>
      <c r="I1174" s="300">
        <v>44621</v>
      </c>
      <c r="J1174" s="303">
        <v>0.47326196264336</v>
      </c>
      <c r="K1174" s="98"/>
      <c r="L1174" s="306">
        <v>44316</v>
      </c>
      <c r="M1174" s="310">
        <v>44621</v>
      </c>
      <c r="N1174" s="315">
        <v>0.77774</v>
      </c>
      <c r="O1174" s="320">
        <v>11.3973907353103</v>
      </c>
      <c r="P1174" s="315">
        <v>0.945</v>
      </c>
      <c r="Q1174" s="324">
        <v>10.6734563318437</v>
      </c>
    </row>
    <row r="1175">
      <c r="B1175" s="276">
        <v>44316</v>
      </c>
      <c r="C1175" s="279">
        <v>44652</v>
      </c>
      <c r="D1175" s="284">
        <v>7.45</v>
      </c>
      <c r="E1175" s="289">
        <v>2093</v>
      </c>
      <c r="F1175" s="294">
        <v>22.08115</v>
      </c>
      <c r="G1175" s="98"/>
      <c r="H1175" s="297">
        <v>44315</v>
      </c>
      <c r="I1175" s="300">
        <v>44652</v>
      </c>
      <c r="J1175" s="303">
        <v>0.411347992623868</v>
      </c>
      <c r="K1175" s="98"/>
      <c r="L1175" s="306">
        <v>44316</v>
      </c>
      <c r="M1175" s="310">
        <v>44652</v>
      </c>
      <c r="N1175" s="315">
        <v>0.77774</v>
      </c>
      <c r="O1175" s="320">
        <v>8.57832702942324</v>
      </c>
      <c r="P1175" s="315">
        <v>0.945</v>
      </c>
      <c r="Q1175" s="324">
        <v>8.00953509857065</v>
      </c>
    </row>
    <row r="1176">
      <c r="B1176" s="276">
        <v>44316</v>
      </c>
      <c r="C1176" s="280">
        <v>44682</v>
      </c>
      <c r="D1176" s="284">
        <v>7.2</v>
      </c>
      <c r="E1176" s="290">
        <v>2012</v>
      </c>
      <c r="F1176" s="294">
        <v>21.2266</v>
      </c>
      <c r="G1176" s="98"/>
      <c r="H1176" s="297">
        <v>44315</v>
      </c>
      <c r="I1176" s="300">
        <v>44682</v>
      </c>
      <c r="J1176" s="303">
        <v>0.385802319221333</v>
      </c>
      <c r="K1176" s="98"/>
      <c r="L1176" s="306">
        <v>44316</v>
      </c>
      <c r="M1176" s="309">
        <v>44682</v>
      </c>
      <c r="N1176" s="314">
        <v>0.77774</v>
      </c>
      <c r="O1176" s="319">
        <v>8.30477427888177</v>
      </c>
      <c r="P1176" s="314">
        <v>0.945</v>
      </c>
      <c r="Q1176" s="324">
        <v>7.75103686773397</v>
      </c>
    </row>
    <row r="1177">
      <c r="B1177" s="276">
        <v>44316</v>
      </c>
      <c r="C1177" s="280">
        <v>44713</v>
      </c>
      <c r="D1177" s="285">
        <v>7.2</v>
      </c>
      <c r="E1177" s="289">
        <v>2111</v>
      </c>
      <c r="F1177" s="294">
        <v>22.27105</v>
      </c>
      <c r="G1177" s="98"/>
      <c r="H1177" s="297">
        <v>44315</v>
      </c>
      <c r="I1177" s="300">
        <v>44713</v>
      </c>
      <c r="J1177" s="303">
        <v>0.407606937319475</v>
      </c>
      <c r="K1177" s="98"/>
      <c r="L1177" s="306">
        <v>44316</v>
      </c>
      <c r="M1177" s="310">
        <v>44713</v>
      </c>
      <c r="N1177" s="315">
        <v>0.77774</v>
      </c>
      <c r="O1177" s="320">
        <v>8.27819999383379</v>
      </c>
      <c r="P1177" s="315">
        <v>0.945</v>
      </c>
      <c r="Q1177" s="324">
        <v>7.72592505417314</v>
      </c>
    </row>
    <row r="1178">
      <c r="B1178" s="276">
        <v>44316</v>
      </c>
      <c r="C1178" s="279">
        <v>44743</v>
      </c>
      <c r="D1178" s="284">
        <v>7.15</v>
      </c>
      <c r="E1178" s="289">
        <v>1894</v>
      </c>
      <c r="F1178" s="294">
        <v>19.9817</v>
      </c>
      <c r="G1178" s="98"/>
      <c r="H1178" s="297">
        <v>44315</v>
      </c>
      <c r="I1178" s="300">
        <v>44743</v>
      </c>
      <c r="J1178" s="303">
        <v>0.408336240412709</v>
      </c>
      <c r="K1178" s="98"/>
      <c r="L1178" s="306">
        <v>44316</v>
      </c>
      <c r="M1178" s="310">
        <v>44743</v>
      </c>
      <c r="N1178" s="315">
        <v>0.77774</v>
      </c>
      <c r="O1178" s="320">
        <v>8.21637387265995</v>
      </c>
      <c r="P1178" s="315">
        <v>0.945</v>
      </c>
      <c r="Q1178" s="324">
        <v>7.66750143053457</v>
      </c>
    </row>
    <row r="1179">
      <c r="B1179" s="276">
        <v>44316</v>
      </c>
      <c r="C1179" s="280">
        <v>44774</v>
      </c>
      <c r="D1179" s="284">
        <v>7.225</v>
      </c>
      <c r="E1179" s="290">
        <v>1894</v>
      </c>
      <c r="F1179" s="294">
        <v>19.9817</v>
      </c>
      <c r="G1179" s="98"/>
      <c r="H1179" s="297">
        <v>44315</v>
      </c>
      <c r="I1179" s="300">
        <v>44774</v>
      </c>
      <c r="J1179" s="303">
        <v>0.42135376141408</v>
      </c>
      <c r="K1179" s="98"/>
      <c r="L1179" s="306">
        <v>44316</v>
      </c>
      <c r="M1179" s="310">
        <v>44774</v>
      </c>
      <c r="N1179" s="315">
        <v>0.77774</v>
      </c>
      <c r="O1179" s="320">
        <v>8.29191475383825</v>
      </c>
      <c r="P1179" s="315">
        <v>0.945</v>
      </c>
      <c r="Q1179" s="324">
        <v>7.73888504521869</v>
      </c>
    </row>
    <row r="1180">
      <c r="B1180" s="276">
        <v>44316</v>
      </c>
      <c r="C1180" s="280">
        <v>44805</v>
      </c>
      <c r="D1180" s="285">
        <v>7.275</v>
      </c>
      <c r="E1180" s="289">
        <v>1894</v>
      </c>
      <c r="F1180" s="294">
        <v>19.9817</v>
      </c>
      <c r="G1180" s="98"/>
      <c r="H1180" s="297">
        <v>44315</v>
      </c>
      <c r="I1180" s="300">
        <v>44805</v>
      </c>
      <c r="J1180" s="303">
        <v>0.473254563063748</v>
      </c>
      <c r="K1180" s="98"/>
      <c r="L1180" s="306">
        <v>44316</v>
      </c>
      <c r="M1180" s="309">
        <v>44805</v>
      </c>
      <c r="N1180" s="314">
        <v>0.77774</v>
      </c>
      <c r="O1180" s="319">
        <v>8.28959815995752</v>
      </c>
      <c r="P1180" s="314">
        <v>0.945</v>
      </c>
      <c r="Q1180" s="324">
        <v>7.73669594122119</v>
      </c>
    </row>
    <row r="1181">
      <c r="B1181" s="276">
        <v>44316</v>
      </c>
      <c r="C1181" s="279">
        <v>44835</v>
      </c>
      <c r="D1181" s="284">
        <v>7.4</v>
      </c>
      <c r="E1181" s="289">
        <v>1651</v>
      </c>
      <c r="F1181" s="294">
        <v>17.41805</v>
      </c>
      <c r="G1181" s="98"/>
      <c r="H1181" s="297">
        <v>44315</v>
      </c>
      <c r="I1181" s="300">
        <v>44835</v>
      </c>
      <c r="J1181" s="303">
        <v>0.523951865014813</v>
      </c>
      <c r="K1181" s="98"/>
      <c r="L1181" s="306">
        <v>44316</v>
      </c>
      <c r="M1181" s="310">
        <v>44835</v>
      </c>
      <c r="N1181" s="315">
        <v>0.77774</v>
      </c>
      <c r="O1181" s="320">
        <v>8.38015425540936</v>
      </c>
      <c r="P1181" s="315">
        <v>0.945</v>
      </c>
      <c r="Q1181" s="324">
        <v>7.82226843288666</v>
      </c>
    </row>
    <row r="1182">
      <c r="B1182" s="276">
        <v>44316</v>
      </c>
      <c r="C1182" s="280">
        <v>44866</v>
      </c>
      <c r="D1182" s="284">
        <v>7.7</v>
      </c>
      <c r="E1182" s="290">
        <v>1651</v>
      </c>
      <c r="F1182" s="294">
        <v>17.41805</v>
      </c>
      <c r="G1182" s="98"/>
      <c r="H1182" s="297">
        <v>44315</v>
      </c>
      <c r="I1182" s="300">
        <v>44866</v>
      </c>
      <c r="J1182" s="303">
        <v>0.577522985008474</v>
      </c>
      <c r="K1182" s="98"/>
      <c r="L1182" s="306">
        <v>44316</v>
      </c>
      <c r="M1182" s="310">
        <v>44866</v>
      </c>
      <c r="N1182" s="315">
        <v>0.77774</v>
      </c>
      <c r="O1182" s="320">
        <v>8.68048839893195</v>
      </c>
      <c r="P1182" s="315">
        <v>0.945</v>
      </c>
      <c r="Q1182" s="324">
        <v>8.10607418737739</v>
      </c>
    </row>
    <row r="1183">
      <c r="B1183" s="276">
        <v>44316</v>
      </c>
      <c r="C1183" s="280">
        <v>44896</v>
      </c>
      <c r="D1183" s="285">
        <v>8.375</v>
      </c>
      <c r="E1183" s="289">
        <v>1651</v>
      </c>
      <c r="F1183" s="294">
        <v>17.41805</v>
      </c>
      <c r="G1183" s="98"/>
      <c r="H1183" s="297">
        <v>44315</v>
      </c>
      <c r="I1183" s="300">
        <v>44896</v>
      </c>
      <c r="J1183" s="303">
        <v>0.566343030621093</v>
      </c>
      <c r="K1183" s="98"/>
      <c r="L1183" s="306">
        <v>44316</v>
      </c>
      <c r="M1183" s="310">
        <v>44896</v>
      </c>
      <c r="N1183" s="315">
        <v>0.77774</v>
      </c>
      <c r="O1183" s="320">
        <v>9.51676728352536</v>
      </c>
      <c r="P1183" s="315">
        <v>0.945</v>
      </c>
      <c r="Q1183" s="324">
        <v>8.89632985735535</v>
      </c>
    </row>
    <row r="1184">
      <c r="B1184" s="276">
        <v>44316</v>
      </c>
      <c r="C1184" s="279">
        <v>44927</v>
      </c>
      <c r="D1184" s="284">
        <v>8.575</v>
      </c>
      <c r="E1184" s="289">
        <v>1968</v>
      </c>
      <c r="F1184" s="294">
        <v>20.7624</v>
      </c>
      <c r="G1184" s="98"/>
      <c r="H1184" s="297">
        <v>44315</v>
      </c>
      <c r="I1184" s="300">
        <v>44927</v>
      </c>
      <c r="J1184" s="303">
        <v>0.498927422568992</v>
      </c>
      <c r="K1184" s="98"/>
      <c r="L1184" s="306">
        <v>44316</v>
      </c>
      <c r="M1184" s="309">
        <v>44927</v>
      </c>
      <c r="N1184" s="314">
        <v>0.77774</v>
      </c>
      <c r="O1184" s="319">
        <v>9.84267891209273</v>
      </c>
      <c r="P1184" s="314">
        <v>0.945</v>
      </c>
      <c r="Q1184" s="324">
        <v>9.20430548263056</v>
      </c>
    </row>
    <row r="1185">
      <c r="B1185" s="276">
        <v>44316</v>
      </c>
      <c r="C1185" s="280">
        <v>44958</v>
      </c>
      <c r="D1185" s="284">
        <v>8.55</v>
      </c>
      <c r="E1185" s="290">
        <v>1968</v>
      </c>
      <c r="F1185" s="294">
        <v>20.7624</v>
      </c>
      <c r="G1185" s="98"/>
      <c r="H1185" s="297">
        <v>44315</v>
      </c>
      <c r="I1185" s="300">
        <v>44958</v>
      </c>
      <c r="J1185" s="303">
        <v>0.471296353580341</v>
      </c>
      <c r="K1185" s="98"/>
      <c r="L1185" s="306">
        <v>44316</v>
      </c>
      <c r="M1185" s="310">
        <v>44958</v>
      </c>
      <c r="N1185" s="315">
        <v>0.77774</v>
      </c>
      <c r="O1185" s="320">
        <v>9.84588551616948</v>
      </c>
      <c r="P1185" s="315">
        <v>0.945</v>
      </c>
      <c r="Q1185" s="324">
        <v>9.20733561659629</v>
      </c>
    </row>
    <row r="1186">
      <c r="B1186" s="276">
        <v>44316</v>
      </c>
      <c r="C1186" s="280">
        <v>44986</v>
      </c>
      <c r="D1186" s="285">
        <v>8.2</v>
      </c>
      <c r="E1186" s="289">
        <v>1968</v>
      </c>
      <c r="F1186" s="294">
        <v>20.7624</v>
      </c>
      <c r="G1186" s="98"/>
      <c r="H1186" s="297">
        <v>44315</v>
      </c>
      <c r="I1186" s="300">
        <v>44986</v>
      </c>
      <c r="J1186" s="303">
        <v>0.443216371058808</v>
      </c>
      <c r="K1186" s="98"/>
      <c r="L1186" s="306">
        <v>44316</v>
      </c>
      <c r="M1186" s="310">
        <v>44986</v>
      </c>
      <c r="N1186" s="315">
        <v>0.77774</v>
      </c>
      <c r="O1186" s="320">
        <v>9.45354687173102</v>
      </c>
      <c r="P1186" s="315">
        <v>0.945</v>
      </c>
      <c r="Q1186" s="324">
        <v>8.83658867555676</v>
      </c>
    </row>
    <row r="1187">
      <c r="B1187" s="276">
        <v>44316</v>
      </c>
      <c r="C1187" s="279">
        <v>45017</v>
      </c>
      <c r="D1187" s="284">
        <v>6.925</v>
      </c>
      <c r="E1187" s="289">
        <v>1345</v>
      </c>
      <c r="F1187" s="294">
        <v>14.18975</v>
      </c>
      <c r="G1187" s="98"/>
      <c r="H1187" s="297">
        <v>44315</v>
      </c>
      <c r="I1187" s="300">
        <v>45017</v>
      </c>
      <c r="J1187" s="303">
        <v>0.3973908514113</v>
      </c>
      <c r="K1187" s="98"/>
      <c r="L1187" s="306">
        <v>44316</v>
      </c>
      <c r="M1187" s="310">
        <v>45017</v>
      </c>
      <c r="N1187" s="315">
        <v>0.77774</v>
      </c>
      <c r="O1187" s="320">
        <v>7.95549573102465</v>
      </c>
      <c r="P1187" s="315">
        <v>0.945</v>
      </c>
      <c r="Q1187" s="324">
        <v>7.42098028262726</v>
      </c>
    </row>
    <row r="1188">
      <c r="B1188" s="276">
        <v>44316</v>
      </c>
      <c r="C1188" s="280">
        <v>45047</v>
      </c>
      <c r="D1188" s="284">
        <v>6.65</v>
      </c>
      <c r="E1188" s="290">
        <v>1345</v>
      </c>
      <c r="F1188" s="294">
        <v>14.18975</v>
      </c>
      <c r="G1188" s="98"/>
      <c r="H1188" s="297">
        <v>44315</v>
      </c>
      <c r="I1188" s="300">
        <v>45047</v>
      </c>
      <c r="J1188" s="303">
        <v>0.373010893548104</v>
      </c>
      <c r="K1188" s="98"/>
      <c r="L1188" s="306">
        <v>44316</v>
      </c>
      <c r="M1188" s="309">
        <v>45047</v>
      </c>
      <c r="N1188" s="314">
        <v>0.77774</v>
      </c>
      <c r="O1188" s="319">
        <v>7.6500536265813</v>
      </c>
      <c r="P1188" s="314">
        <v>0.945</v>
      </c>
      <c r="Q1188" s="324">
        <v>7.13234767533178</v>
      </c>
    </row>
    <row r="1189">
      <c r="B1189" s="276">
        <v>44330</v>
      </c>
      <c r="C1189" s="280">
        <v>44348</v>
      </c>
      <c r="D1189" s="285">
        <v>9.132</v>
      </c>
      <c r="E1189" s="289">
        <v>9467</v>
      </c>
      <c r="F1189" s="294">
        <v>99.87685</v>
      </c>
      <c r="G1189" s="98"/>
      <c r="H1189" s="297">
        <v>44330</v>
      </c>
      <c r="I1189" s="300">
        <v>44348</v>
      </c>
      <c r="J1189" s="303">
        <v>0.593606255053209</v>
      </c>
      <c r="K1189" s="98"/>
      <c r="L1189" s="306">
        <v>44330</v>
      </c>
      <c r="M1189" s="310">
        <v>44348</v>
      </c>
      <c r="N1189" s="315">
        <v>0.7787</v>
      </c>
      <c r="O1189" s="320">
        <v>10.3933019304221</v>
      </c>
      <c r="P1189" s="315">
        <v>0.945</v>
      </c>
      <c r="Q1189" s="324">
        <v>9.72462588085123</v>
      </c>
    </row>
    <row r="1190">
      <c r="B1190" s="276">
        <v>44330</v>
      </c>
      <c r="C1190" s="279">
        <v>44378</v>
      </c>
      <c r="D1190" s="284">
        <v>10.475</v>
      </c>
      <c r="E1190" s="289">
        <v>8048</v>
      </c>
      <c r="F1190" s="294">
        <v>84.9064</v>
      </c>
      <c r="G1190" s="98"/>
      <c r="H1190" s="297">
        <v>44330</v>
      </c>
      <c r="I1190" s="300">
        <v>44378</v>
      </c>
      <c r="J1190" s="303">
        <v>0.617637825157601</v>
      </c>
      <c r="K1190" s="98"/>
      <c r="L1190" s="306">
        <v>44330</v>
      </c>
      <c r="M1190" s="310">
        <v>44378</v>
      </c>
      <c r="N1190" s="315">
        <v>0.7787</v>
      </c>
      <c r="O1190" s="320">
        <v>11.9988073144661</v>
      </c>
      <c r="P1190" s="315">
        <v>0.945</v>
      </c>
      <c r="Q1190" s="324">
        <v>11.2417749519267</v>
      </c>
    </row>
    <row r="1191">
      <c r="B1191" s="276">
        <v>44330</v>
      </c>
      <c r="C1191" s="280">
        <v>44409</v>
      </c>
      <c r="D1191" s="284">
        <v>10.55</v>
      </c>
      <c r="E1191" s="290">
        <v>9518</v>
      </c>
      <c r="F1191" s="294">
        <v>100.4149</v>
      </c>
      <c r="G1191" s="98"/>
      <c r="H1191" s="297">
        <v>44330</v>
      </c>
      <c r="I1191" s="300">
        <v>44409</v>
      </c>
      <c r="J1191" s="303">
        <v>0.625323580769829</v>
      </c>
      <c r="K1191" s="98"/>
      <c r="L1191" s="306">
        <v>44330</v>
      </c>
      <c r="M1191" s="310">
        <v>44409</v>
      </c>
      <c r="N1191" s="315">
        <v>0.7787</v>
      </c>
      <c r="O1191" s="320">
        <v>12.0807451223301</v>
      </c>
      <c r="P1191" s="315">
        <v>0.945</v>
      </c>
      <c r="Q1191" s="324">
        <v>11.3192034490979</v>
      </c>
    </row>
    <row r="1192">
      <c r="B1192" s="276">
        <v>44330</v>
      </c>
      <c r="C1192" s="280">
        <v>44440</v>
      </c>
      <c r="D1192" s="285">
        <v>10.625</v>
      </c>
      <c r="E1192" s="289">
        <v>7805</v>
      </c>
      <c r="F1192" s="294">
        <v>82.34275</v>
      </c>
      <c r="G1192" s="98"/>
      <c r="H1192" s="297">
        <v>44330</v>
      </c>
      <c r="I1192" s="300">
        <v>44440</v>
      </c>
      <c r="J1192" s="303">
        <v>0.635730283437656</v>
      </c>
      <c r="K1192" s="98"/>
      <c r="L1192" s="306">
        <v>44330</v>
      </c>
      <c r="M1192" s="309">
        <v>44440</v>
      </c>
      <c r="N1192" s="314">
        <v>0.7787</v>
      </c>
      <c r="O1192" s="319">
        <v>12.1593708758276</v>
      </c>
      <c r="P1192" s="314">
        <v>0.945</v>
      </c>
      <c r="Q1192" s="324">
        <v>11.3935021652946</v>
      </c>
    </row>
    <row r="1193">
      <c r="B1193" s="276">
        <v>44330</v>
      </c>
      <c r="C1193" s="279">
        <v>44470</v>
      </c>
      <c r="D1193" s="284">
        <v>11.125</v>
      </c>
      <c r="E1193" s="289">
        <v>5845</v>
      </c>
      <c r="F1193" s="294">
        <v>61.66475</v>
      </c>
      <c r="G1193" s="98"/>
      <c r="H1193" s="297">
        <v>44330</v>
      </c>
      <c r="I1193" s="300">
        <v>44470</v>
      </c>
      <c r="J1193" s="303">
        <v>0.679233389094196</v>
      </c>
      <c r="K1193" s="98"/>
      <c r="L1193" s="306">
        <v>44330</v>
      </c>
      <c r="M1193" s="310">
        <v>44470</v>
      </c>
      <c r="N1193" s="315">
        <v>0.7787</v>
      </c>
      <c r="O1193" s="320">
        <v>12.7150386272732</v>
      </c>
      <c r="P1193" s="315">
        <v>0.945</v>
      </c>
      <c r="Q1193" s="324">
        <v>11.9185896681523</v>
      </c>
    </row>
    <row r="1194">
      <c r="B1194" s="276">
        <v>44330</v>
      </c>
      <c r="C1194" s="280">
        <v>44501</v>
      </c>
      <c r="D1194" s="284">
        <v>11.575</v>
      </c>
      <c r="E1194" s="290">
        <v>4597</v>
      </c>
      <c r="F1194" s="294">
        <v>48.49835</v>
      </c>
      <c r="G1194" s="98"/>
      <c r="H1194" s="297">
        <v>44330</v>
      </c>
      <c r="I1194" s="300">
        <v>44501</v>
      </c>
      <c r="J1194" s="303">
        <v>0.715447307458478</v>
      </c>
      <c r="K1194" s="98"/>
      <c r="L1194" s="306">
        <v>44330</v>
      </c>
      <c r="M1194" s="310">
        <v>44501</v>
      </c>
      <c r="N1194" s="315">
        <v>0.7787</v>
      </c>
      <c r="O1194" s="320">
        <v>13.218716931356</v>
      </c>
      <c r="P1194" s="315">
        <v>0.945</v>
      </c>
      <c r="Q1194" s="324">
        <v>12.3945488762337</v>
      </c>
    </row>
    <row r="1195">
      <c r="B1195" s="276">
        <v>44330</v>
      </c>
      <c r="C1195" s="280">
        <v>44531</v>
      </c>
      <c r="D1195" s="285">
        <v>12.025</v>
      </c>
      <c r="E1195" s="289">
        <v>5795</v>
      </c>
      <c r="F1195" s="294">
        <v>61.13725</v>
      </c>
      <c r="G1195" s="98"/>
      <c r="H1195" s="297">
        <v>44330</v>
      </c>
      <c r="I1195" s="300">
        <v>44531</v>
      </c>
      <c r="J1195" s="303">
        <v>0.687006539703019</v>
      </c>
      <c r="K1195" s="98"/>
      <c r="L1195" s="306">
        <v>44330</v>
      </c>
      <c r="M1195" s="310">
        <v>44531</v>
      </c>
      <c r="N1195" s="315">
        <v>0.7787</v>
      </c>
      <c r="O1195" s="320">
        <v>13.8010957140221</v>
      </c>
      <c r="P1195" s="315">
        <v>0.945</v>
      </c>
      <c r="Q1195" s="324">
        <v>12.9448774132271</v>
      </c>
    </row>
    <row r="1196">
      <c r="B1196" s="276">
        <v>44330</v>
      </c>
      <c r="C1196" s="279">
        <v>44562</v>
      </c>
      <c r="D1196" s="284">
        <v>12.325</v>
      </c>
      <c r="E1196" s="289">
        <v>3574</v>
      </c>
      <c r="F1196" s="294">
        <v>37.7057</v>
      </c>
      <c r="G1196" s="98"/>
      <c r="H1196" s="297">
        <v>44330</v>
      </c>
      <c r="I1196" s="300">
        <v>44562</v>
      </c>
      <c r="J1196" s="303">
        <v>0.584866223501388</v>
      </c>
      <c r="K1196" s="98"/>
      <c r="L1196" s="306">
        <v>44330</v>
      </c>
      <c r="M1196" s="309">
        <v>44562</v>
      </c>
      <c r="N1196" s="314">
        <v>0.7787</v>
      </c>
      <c r="O1196" s="319">
        <v>14.2905982890412</v>
      </c>
      <c r="P1196" s="314">
        <v>0.945</v>
      </c>
      <c r="Q1196" s="324">
        <v>13.4074410298677</v>
      </c>
    </row>
    <row r="1197">
      <c r="B1197" s="276">
        <v>44330</v>
      </c>
      <c r="C1197" s="280">
        <v>44593</v>
      </c>
      <c r="D1197" s="284">
        <v>12.375</v>
      </c>
      <c r="E1197" s="290">
        <v>3096</v>
      </c>
      <c r="F1197" s="294">
        <v>32.6628</v>
      </c>
      <c r="G1197" s="98"/>
      <c r="H1197" s="297">
        <v>44330</v>
      </c>
      <c r="I1197" s="300">
        <v>44593</v>
      </c>
      <c r="J1197" s="303">
        <v>0.54624019929835</v>
      </c>
      <c r="K1197" s="98"/>
      <c r="L1197" s="306">
        <v>44330</v>
      </c>
      <c r="M1197" s="310">
        <v>44593</v>
      </c>
      <c r="N1197" s="315">
        <v>0.7787</v>
      </c>
      <c r="O1197" s="320">
        <v>14.3984777164781</v>
      </c>
      <c r="P1197" s="315">
        <v>0.945</v>
      </c>
      <c r="Q1197" s="324">
        <v>13.5093834928146</v>
      </c>
    </row>
    <row r="1198">
      <c r="B1198" s="276">
        <v>44330</v>
      </c>
      <c r="C1198" s="280">
        <v>44621</v>
      </c>
      <c r="D1198" s="285">
        <v>11.525</v>
      </c>
      <c r="E1198" s="289">
        <v>3212</v>
      </c>
      <c r="F1198" s="294">
        <v>33.8866</v>
      </c>
      <c r="G1198" s="98"/>
      <c r="H1198" s="297">
        <v>44330</v>
      </c>
      <c r="I1198" s="300">
        <v>44621</v>
      </c>
      <c r="J1198" s="303">
        <v>0.513747246711341</v>
      </c>
      <c r="K1198" s="98"/>
      <c r="L1198" s="306">
        <v>44330</v>
      </c>
      <c r="M1198" s="310">
        <v>44621</v>
      </c>
      <c r="N1198" s="315">
        <v>0.7787</v>
      </c>
      <c r="O1198" s="320">
        <v>13.4033728023905</v>
      </c>
      <c r="P1198" s="315">
        <v>0.945</v>
      </c>
      <c r="Q1198" s="324">
        <v>12.5690425191656</v>
      </c>
    </row>
    <row r="1199">
      <c r="B1199" s="276">
        <v>44330</v>
      </c>
      <c r="C1199" s="279">
        <v>44652</v>
      </c>
      <c r="D1199" s="284">
        <v>8.65</v>
      </c>
      <c r="E1199" s="289">
        <v>2466</v>
      </c>
      <c r="F1199" s="294">
        <v>26.0163</v>
      </c>
      <c r="G1199" s="98"/>
      <c r="H1199" s="297">
        <v>44330</v>
      </c>
      <c r="I1199" s="300">
        <v>44652</v>
      </c>
      <c r="J1199" s="303">
        <v>0.43739256348995</v>
      </c>
      <c r="K1199" s="98"/>
      <c r="L1199" s="306">
        <v>44330</v>
      </c>
      <c r="M1199" s="310">
        <v>44652</v>
      </c>
      <c r="N1199" s="315">
        <v>0.7787</v>
      </c>
      <c r="O1199" s="320">
        <v>9.99674075398486</v>
      </c>
      <c r="P1199" s="315">
        <v>0.945</v>
      </c>
      <c r="Q1199" s="324">
        <v>9.3498887878239</v>
      </c>
    </row>
    <row r="1200">
      <c r="B1200" s="276">
        <v>44330</v>
      </c>
      <c r="C1200" s="280">
        <v>44682</v>
      </c>
      <c r="D1200" s="284">
        <v>8.1</v>
      </c>
      <c r="E1200" s="290">
        <v>2127</v>
      </c>
      <c r="F1200" s="294">
        <v>22.43985</v>
      </c>
      <c r="G1200" s="98"/>
      <c r="H1200" s="297">
        <v>44330</v>
      </c>
      <c r="I1200" s="300">
        <v>44682</v>
      </c>
      <c r="J1200" s="303">
        <v>0.404315653415483</v>
      </c>
      <c r="K1200" s="98"/>
      <c r="L1200" s="306">
        <v>44330</v>
      </c>
      <c r="M1200" s="309">
        <v>44682</v>
      </c>
      <c r="N1200" s="314">
        <v>0.7787</v>
      </c>
      <c r="O1200" s="319">
        <v>9.36751962541107</v>
      </c>
      <c r="P1200" s="314">
        <v>0.945</v>
      </c>
      <c r="Q1200" s="324">
        <v>8.75529579535928</v>
      </c>
    </row>
    <row r="1201">
      <c r="B1201" s="276">
        <v>44330</v>
      </c>
      <c r="C1201" s="280">
        <v>44713</v>
      </c>
      <c r="D1201" s="285">
        <v>8</v>
      </c>
      <c r="E1201" s="289">
        <v>2181</v>
      </c>
      <c r="F1201" s="294">
        <v>23.00955</v>
      </c>
      <c r="G1201" s="98"/>
      <c r="H1201" s="297">
        <v>44330</v>
      </c>
      <c r="I1201" s="300">
        <v>44713</v>
      </c>
      <c r="J1201" s="303">
        <v>0.428624656678544</v>
      </c>
      <c r="K1201" s="98"/>
      <c r="L1201" s="306">
        <v>44330</v>
      </c>
      <c r="M1201" s="310">
        <v>44713</v>
      </c>
      <c r="N1201" s="315">
        <v>0.7787</v>
      </c>
      <c r="O1201" s="320">
        <v>9.21620533349903</v>
      </c>
      <c r="P1201" s="315">
        <v>0.945</v>
      </c>
      <c r="Q1201" s="324">
        <v>8.61230883331214</v>
      </c>
    </row>
    <row r="1202">
      <c r="B1202" s="276">
        <v>44330</v>
      </c>
      <c r="C1202" s="279">
        <v>44743</v>
      </c>
      <c r="D1202" s="284">
        <v>8</v>
      </c>
      <c r="E1202" s="289">
        <v>2185</v>
      </c>
      <c r="F1202" s="294">
        <v>23.05175</v>
      </c>
      <c r="G1202" s="98"/>
      <c r="H1202" s="297">
        <v>44330</v>
      </c>
      <c r="I1202" s="300">
        <v>44743</v>
      </c>
      <c r="J1202" s="303">
        <v>0.418364889556351</v>
      </c>
      <c r="K1202" s="98"/>
      <c r="L1202" s="306">
        <v>44330</v>
      </c>
      <c r="M1202" s="310">
        <v>44743</v>
      </c>
      <c r="N1202" s="315">
        <v>0.7787</v>
      </c>
      <c r="O1202" s="320">
        <v>9.22869396550899</v>
      </c>
      <c r="P1202" s="315">
        <v>0.945</v>
      </c>
      <c r="Q1202" s="324">
        <v>8.62411017427381</v>
      </c>
    </row>
    <row r="1203">
      <c r="B1203" s="276">
        <v>44330</v>
      </c>
      <c r="C1203" s="280">
        <v>44774</v>
      </c>
      <c r="D1203" s="284">
        <v>8.1</v>
      </c>
      <c r="E1203" s="290">
        <v>2185</v>
      </c>
      <c r="F1203" s="294">
        <v>23.05175</v>
      </c>
      <c r="G1203" s="98"/>
      <c r="H1203" s="297">
        <v>44330</v>
      </c>
      <c r="I1203" s="300">
        <v>44774</v>
      </c>
      <c r="J1203" s="303">
        <v>0.431795513865592</v>
      </c>
      <c r="K1203" s="98"/>
      <c r="L1203" s="306">
        <v>44330</v>
      </c>
      <c r="M1203" s="310">
        <v>44774</v>
      </c>
      <c r="N1203" s="315">
        <v>0.7787</v>
      </c>
      <c r="O1203" s="320">
        <v>9.33406995147996</v>
      </c>
      <c r="P1203" s="315">
        <v>0.945</v>
      </c>
      <c r="Q1203" s="324">
        <v>8.72368696848352</v>
      </c>
    </row>
    <row r="1204">
      <c r="B1204" s="276">
        <v>44330</v>
      </c>
      <c r="C1204" s="280">
        <v>44805</v>
      </c>
      <c r="D1204" s="285">
        <v>8.2</v>
      </c>
      <c r="E1204" s="289">
        <v>2185</v>
      </c>
      <c r="F1204" s="294">
        <v>23.05175</v>
      </c>
      <c r="G1204" s="98"/>
      <c r="H1204" s="297">
        <v>44330</v>
      </c>
      <c r="I1204" s="300">
        <v>44805</v>
      </c>
      <c r="J1204" s="303">
        <v>0.484597573930413</v>
      </c>
      <c r="K1204" s="98"/>
      <c r="L1204" s="306">
        <v>44330</v>
      </c>
      <c r="M1204" s="309">
        <v>44805</v>
      </c>
      <c r="N1204" s="314">
        <v>0.7787</v>
      </c>
      <c r="O1204" s="319">
        <v>9.39152132405582</v>
      </c>
      <c r="P1204" s="314">
        <v>0.945</v>
      </c>
      <c r="Q1204" s="324">
        <v>8.77797660052195</v>
      </c>
    </row>
    <row r="1205">
      <c r="B1205" s="276">
        <v>44330</v>
      </c>
      <c r="C1205" s="279">
        <v>44835</v>
      </c>
      <c r="D1205" s="284">
        <v>8.375</v>
      </c>
      <c r="E1205" s="289">
        <v>2017</v>
      </c>
      <c r="F1205" s="294">
        <v>21.27935</v>
      </c>
      <c r="G1205" s="98"/>
      <c r="H1205" s="297">
        <v>44330</v>
      </c>
      <c r="I1205" s="300">
        <v>44835</v>
      </c>
      <c r="J1205" s="303">
        <v>0.53322935934212</v>
      </c>
      <c r="K1205" s="98"/>
      <c r="L1205" s="306">
        <v>44330</v>
      </c>
      <c r="M1205" s="310">
        <v>44835</v>
      </c>
      <c r="N1205" s="315">
        <v>0.7787</v>
      </c>
      <c r="O1205" s="320">
        <v>9.54534217700041</v>
      </c>
      <c r="P1205" s="315">
        <v>0.945</v>
      </c>
      <c r="Q1205" s="324">
        <v>8.92333217919282</v>
      </c>
    </row>
    <row r="1206">
      <c r="B1206" s="276">
        <v>44330</v>
      </c>
      <c r="C1206" s="280">
        <v>44866</v>
      </c>
      <c r="D1206" s="284">
        <v>8.6</v>
      </c>
      <c r="E1206" s="290">
        <v>2017</v>
      </c>
      <c r="F1206" s="294">
        <v>21.27935</v>
      </c>
      <c r="G1206" s="98"/>
      <c r="H1206" s="297">
        <v>44330</v>
      </c>
      <c r="I1206" s="300">
        <v>44866</v>
      </c>
      <c r="J1206" s="303">
        <v>0.585561169412166</v>
      </c>
      <c r="K1206" s="98"/>
      <c r="L1206" s="306">
        <v>44330</v>
      </c>
      <c r="M1206" s="310">
        <v>44866</v>
      </c>
      <c r="N1206" s="315">
        <v>0.7787</v>
      </c>
      <c r="O1206" s="320">
        <v>9.75552136120394</v>
      </c>
      <c r="P1206" s="315">
        <v>0.945</v>
      </c>
      <c r="Q1206" s="324">
        <v>9.12194450229236</v>
      </c>
    </row>
    <row r="1207">
      <c r="B1207" s="276">
        <v>44330</v>
      </c>
      <c r="C1207" s="280">
        <v>44896</v>
      </c>
      <c r="D1207" s="285">
        <v>9.35</v>
      </c>
      <c r="E1207" s="289">
        <v>2017</v>
      </c>
      <c r="F1207" s="294">
        <v>21.27935</v>
      </c>
      <c r="G1207" s="98"/>
      <c r="H1207" s="297">
        <v>44330</v>
      </c>
      <c r="I1207" s="300">
        <v>44896</v>
      </c>
      <c r="J1207" s="303">
        <v>0.57513236984112</v>
      </c>
      <c r="K1207" s="98"/>
      <c r="L1207" s="306">
        <v>44330</v>
      </c>
      <c r="M1207" s="310">
        <v>44896</v>
      </c>
      <c r="N1207" s="315">
        <v>0.7787</v>
      </c>
      <c r="O1207" s="320">
        <v>10.6811481648645</v>
      </c>
      <c r="P1207" s="315">
        <v>0.945</v>
      </c>
      <c r="Q1207" s="324">
        <v>9.99663097752479</v>
      </c>
    </row>
    <row r="1208">
      <c r="B1208" s="276">
        <v>44330</v>
      </c>
      <c r="C1208" s="279">
        <v>44927</v>
      </c>
      <c r="D1208" s="284">
        <v>9.6</v>
      </c>
      <c r="E1208" s="289">
        <v>2035</v>
      </c>
      <c r="F1208" s="294">
        <v>21.46925</v>
      </c>
      <c r="G1208" s="98"/>
      <c r="H1208" s="297">
        <v>44330</v>
      </c>
      <c r="I1208" s="300">
        <v>44927</v>
      </c>
      <c r="J1208" s="303">
        <v>0.512674001483479</v>
      </c>
      <c r="K1208" s="98"/>
      <c r="L1208" s="306">
        <v>44330</v>
      </c>
      <c r="M1208" s="309">
        <v>44927</v>
      </c>
      <c r="N1208" s="314">
        <v>0.7787</v>
      </c>
      <c r="O1208" s="319">
        <v>11.0614859965498</v>
      </c>
      <c r="P1208" s="314">
        <v>0.945</v>
      </c>
      <c r="Q1208" s="324">
        <v>10.3560375505396</v>
      </c>
    </row>
    <row r="1209">
      <c r="B1209" s="276">
        <v>44330</v>
      </c>
      <c r="C1209" s="280">
        <v>44958</v>
      </c>
      <c r="D1209" s="284">
        <v>9.6</v>
      </c>
      <c r="E1209" s="290">
        <v>2035</v>
      </c>
      <c r="F1209" s="294">
        <v>21.46925</v>
      </c>
      <c r="G1209" s="98"/>
      <c r="H1209" s="297">
        <v>44330</v>
      </c>
      <c r="I1209" s="300">
        <v>44958</v>
      </c>
      <c r="J1209" s="303">
        <v>0.4854560358027</v>
      </c>
      <c r="K1209" s="98"/>
      <c r="L1209" s="306">
        <v>44330</v>
      </c>
      <c r="M1209" s="310">
        <v>44958</v>
      </c>
      <c r="N1209" s="315">
        <v>0.7787</v>
      </c>
      <c r="O1209" s="320">
        <v>11.0946168808475</v>
      </c>
      <c r="P1209" s="315">
        <v>0.945</v>
      </c>
      <c r="Q1209" s="324">
        <v>10.3873451318382</v>
      </c>
    </row>
    <row r="1210">
      <c r="B1210" s="276">
        <v>44330</v>
      </c>
      <c r="C1210" s="280">
        <v>44986</v>
      </c>
      <c r="D1210" s="285">
        <v>9.225</v>
      </c>
      <c r="E1210" s="289">
        <v>2035</v>
      </c>
      <c r="F1210" s="294">
        <v>21.46925</v>
      </c>
      <c r="G1210" s="98"/>
      <c r="H1210" s="297">
        <v>44330</v>
      </c>
      <c r="I1210" s="300">
        <v>44986</v>
      </c>
      <c r="J1210" s="303">
        <v>0.457376053281165</v>
      </c>
      <c r="K1210" s="98"/>
      <c r="L1210" s="306">
        <v>44330</v>
      </c>
      <c r="M1210" s="310">
        <v>44986</v>
      </c>
      <c r="N1210" s="315">
        <v>0.7787</v>
      </c>
      <c r="O1210" s="320">
        <v>10.6723308402798</v>
      </c>
      <c r="P1210" s="315">
        <v>0.945</v>
      </c>
      <c r="Q1210" s="324">
        <v>9.98829889970311</v>
      </c>
    </row>
    <row r="1211">
      <c r="B1211" s="276">
        <v>44330</v>
      </c>
      <c r="C1211" s="279">
        <v>45017</v>
      </c>
      <c r="D1211" s="284">
        <v>7.275</v>
      </c>
      <c r="E1211" s="289">
        <v>1472</v>
      </c>
      <c r="F1211" s="294">
        <v>15.5296</v>
      </c>
      <c r="G1211" s="98"/>
      <c r="H1211" s="297">
        <v>44330</v>
      </c>
      <c r="I1211" s="300">
        <v>45017</v>
      </c>
      <c r="J1211" s="303">
        <v>0.400809847628996</v>
      </c>
      <c r="K1211" s="98"/>
      <c r="L1211" s="306">
        <v>44330</v>
      </c>
      <c r="M1211" s="310">
        <v>45017</v>
      </c>
      <c r="N1211" s="315">
        <v>0.7787</v>
      </c>
      <c r="O1211" s="320">
        <v>8.36756138389722</v>
      </c>
      <c r="P1211" s="315">
        <v>0.945</v>
      </c>
      <c r="Q1211" s="324">
        <v>7.81036858907008</v>
      </c>
    </row>
    <row r="1212">
      <c r="B1212" s="276">
        <v>44330</v>
      </c>
      <c r="C1212" s="280">
        <v>45047</v>
      </c>
      <c r="D1212" s="284">
        <v>7</v>
      </c>
      <c r="E1212" s="290">
        <v>1472</v>
      </c>
      <c r="F1212" s="294">
        <v>15.5296</v>
      </c>
      <c r="G1212" s="98"/>
      <c r="H1212" s="297">
        <v>44330</v>
      </c>
      <c r="I1212" s="300">
        <v>45047</v>
      </c>
      <c r="J1212" s="303">
        <v>0.3764298897658</v>
      </c>
      <c r="K1212" s="98"/>
      <c r="L1212" s="306">
        <v>44330</v>
      </c>
      <c r="M1212" s="309">
        <v>45047</v>
      </c>
      <c r="N1212" s="314">
        <v>0.7787</v>
      </c>
      <c r="O1212" s="319">
        <v>8.0624958357917</v>
      </c>
      <c r="P1212" s="314">
        <v>0.945</v>
      </c>
      <c r="Q1212" s="324">
        <v>7.52209181496196</v>
      </c>
    </row>
    <row r="1213">
      <c r="B1213" s="276">
        <v>44344</v>
      </c>
      <c r="C1213" s="280">
        <v>44378</v>
      </c>
      <c r="D1213" s="285">
        <v>10.3</v>
      </c>
      <c r="E1213" s="289">
        <v>8528</v>
      </c>
      <c r="F1213" s="294">
        <v>89.9704</v>
      </c>
      <c r="G1213" s="98"/>
      <c r="H1213" s="297">
        <v>44343</v>
      </c>
      <c r="I1213" s="300">
        <v>44378</v>
      </c>
      <c r="J1213" s="303">
        <v>0.580496510442287</v>
      </c>
      <c r="K1213" s="98"/>
      <c r="L1213" s="306">
        <v>44344</v>
      </c>
      <c r="M1213" s="310">
        <v>44378</v>
      </c>
      <c r="N1213" s="315">
        <v>0.77508</v>
      </c>
      <c r="O1213" s="320">
        <v>11.886256278279</v>
      </c>
      <c r="P1213" s="315">
        <v>0.945</v>
      </c>
      <c r="Q1213" s="324">
        <v>11.135417974431</v>
      </c>
    </row>
    <row r="1214">
      <c r="B1214" s="276">
        <v>44344</v>
      </c>
      <c r="C1214" s="279">
        <v>44409</v>
      </c>
      <c r="D1214" s="284">
        <v>10.125</v>
      </c>
      <c r="E1214" s="289">
        <v>9958</v>
      </c>
      <c r="F1214" s="294">
        <v>105.0569</v>
      </c>
      <c r="G1214" s="98"/>
      <c r="H1214" s="297">
        <v>44343</v>
      </c>
      <c r="I1214" s="300">
        <v>44409</v>
      </c>
      <c r="J1214" s="303">
        <v>0.631429317611402</v>
      </c>
      <c r="K1214" s="98"/>
      <c r="L1214" s="306">
        <v>44344</v>
      </c>
      <c r="M1214" s="310">
        <v>44409</v>
      </c>
      <c r="N1214" s="315">
        <v>0.77508</v>
      </c>
      <c r="O1214" s="320">
        <v>11.6099566452197</v>
      </c>
      <c r="P1214" s="315">
        <v>0.945</v>
      </c>
      <c r="Q1214" s="324">
        <v>10.8743240311778</v>
      </c>
    </row>
    <row r="1215">
      <c r="B1215" s="276">
        <v>44344</v>
      </c>
      <c r="C1215" s="280">
        <v>44440</v>
      </c>
      <c r="D1215" s="284">
        <v>10.15</v>
      </c>
      <c r="E1215" s="290">
        <v>8461</v>
      </c>
      <c r="F1215" s="294">
        <v>89.26355</v>
      </c>
      <c r="G1215" s="98"/>
      <c r="H1215" s="297">
        <v>44343</v>
      </c>
      <c r="I1215" s="300">
        <v>44440</v>
      </c>
      <c r="J1215" s="303">
        <v>0.692479329936973</v>
      </c>
      <c r="K1215" s="98"/>
      <c r="L1215" s="306">
        <v>44344</v>
      </c>
      <c r="M1215" s="310">
        <v>44440</v>
      </c>
      <c r="N1215" s="315">
        <v>0.77508</v>
      </c>
      <c r="O1215" s="320">
        <v>11.5658700634517</v>
      </c>
      <c r="P1215" s="315">
        <v>0.945</v>
      </c>
      <c r="Q1215" s="324">
        <v>10.8326636809597</v>
      </c>
    </row>
    <row r="1216">
      <c r="B1216" s="276">
        <v>44344</v>
      </c>
      <c r="C1216" s="280">
        <v>44470</v>
      </c>
      <c r="D1216" s="285">
        <v>10.375</v>
      </c>
      <c r="E1216" s="289">
        <v>6260</v>
      </c>
      <c r="F1216" s="294">
        <v>66.043</v>
      </c>
      <c r="G1216" s="98"/>
      <c r="H1216" s="297">
        <v>44343</v>
      </c>
      <c r="I1216" s="300">
        <v>44470</v>
      </c>
      <c r="J1216" s="303">
        <v>0.776927455134828</v>
      </c>
      <c r="K1216" s="98"/>
      <c r="L1216" s="306">
        <v>44344</v>
      </c>
      <c r="M1216" s="309">
        <v>44470</v>
      </c>
      <c r="N1216" s="314">
        <v>0.77508</v>
      </c>
      <c r="O1216" s="319">
        <v>11.7377549345344</v>
      </c>
      <c r="P1216" s="314">
        <v>0.945</v>
      </c>
      <c r="Q1216" s="324">
        <v>10.9950891546372</v>
      </c>
    </row>
    <row r="1217">
      <c r="B1217" s="276">
        <v>44344</v>
      </c>
      <c r="C1217" s="279">
        <v>44501</v>
      </c>
      <c r="D1217" s="284">
        <v>10.825</v>
      </c>
      <c r="E1217" s="289">
        <v>4735</v>
      </c>
      <c r="F1217" s="294">
        <v>49.95425</v>
      </c>
      <c r="G1217" s="98"/>
      <c r="H1217" s="297">
        <v>44343</v>
      </c>
      <c r="I1217" s="300">
        <v>44501</v>
      </c>
      <c r="J1217" s="303">
        <v>0.869483765244955</v>
      </c>
      <c r="K1217" s="98"/>
      <c r="L1217" s="306">
        <v>44344</v>
      </c>
      <c r="M1217" s="310">
        <v>44501</v>
      </c>
      <c r="N1217" s="315">
        <v>0.77508</v>
      </c>
      <c r="O1217" s="320">
        <v>12.1748829532289</v>
      </c>
      <c r="P1217" s="315">
        <v>0.945</v>
      </c>
      <c r="Q1217" s="324">
        <v>11.4081605613696</v>
      </c>
    </row>
    <row r="1218">
      <c r="B1218" s="276">
        <v>44344</v>
      </c>
      <c r="C1218" s="280">
        <v>44531</v>
      </c>
      <c r="D1218" s="284">
        <v>11.275</v>
      </c>
      <c r="E1218" s="290">
        <v>5766</v>
      </c>
      <c r="F1218" s="294">
        <v>60.8313</v>
      </c>
      <c r="G1218" s="98"/>
      <c r="H1218" s="297">
        <v>44343</v>
      </c>
      <c r="I1218" s="300">
        <v>44531</v>
      </c>
      <c r="J1218" s="303">
        <v>0.903519270959644</v>
      </c>
      <c r="K1218" s="98"/>
      <c r="L1218" s="306">
        <v>44344</v>
      </c>
      <c r="M1218" s="310">
        <v>44531</v>
      </c>
      <c r="N1218" s="315">
        <v>0.77508</v>
      </c>
      <c r="O1218" s="320">
        <v>12.6835777221594</v>
      </c>
      <c r="P1218" s="315">
        <v>0.945</v>
      </c>
      <c r="Q1218" s="324">
        <v>11.8888601615166</v>
      </c>
    </row>
    <row r="1219">
      <c r="B1219" s="276">
        <v>44344</v>
      </c>
      <c r="C1219" s="280">
        <v>44562</v>
      </c>
      <c r="D1219" s="285">
        <v>11.65</v>
      </c>
      <c r="E1219" s="289">
        <v>3765</v>
      </c>
      <c r="F1219" s="294">
        <v>39.72075</v>
      </c>
      <c r="G1219" s="98"/>
      <c r="H1219" s="297">
        <v>44343</v>
      </c>
      <c r="I1219" s="300">
        <v>44562</v>
      </c>
      <c r="J1219" s="303">
        <v>0.770494349332087</v>
      </c>
      <c r="K1219" s="98"/>
      <c r="L1219" s="306">
        <v>44344</v>
      </c>
      <c r="M1219" s="310">
        <v>44562</v>
      </c>
      <c r="N1219" s="315">
        <v>0.77508</v>
      </c>
      <c r="O1219" s="320">
        <v>13.3048557967756</v>
      </c>
      <c r="P1219" s="315">
        <v>0.945</v>
      </c>
      <c r="Q1219" s="324">
        <v>12.4759472327597</v>
      </c>
    </row>
    <row r="1220">
      <c r="B1220" s="276">
        <v>44344</v>
      </c>
      <c r="C1220" s="279">
        <v>44593</v>
      </c>
      <c r="D1220" s="284">
        <v>11.675</v>
      </c>
      <c r="E1220" s="289">
        <v>3307</v>
      </c>
      <c r="F1220" s="294">
        <v>34.88885</v>
      </c>
      <c r="G1220" s="98"/>
      <c r="H1220" s="297">
        <v>44343</v>
      </c>
      <c r="I1220" s="300">
        <v>44593</v>
      </c>
      <c r="J1220" s="303">
        <v>0.676295424512866</v>
      </c>
      <c r="K1220" s="98"/>
      <c r="L1220" s="306">
        <v>44344</v>
      </c>
      <c r="M1220" s="309">
        <v>44593</v>
      </c>
      <c r="N1220" s="314">
        <v>0.77508</v>
      </c>
      <c r="O1220" s="319">
        <v>13.4506275401593</v>
      </c>
      <c r="P1220" s="314">
        <v>0.945</v>
      </c>
      <c r="Q1220" s="324">
        <v>12.6136966711992</v>
      </c>
    </row>
    <row r="1221">
      <c r="B1221" s="276">
        <v>44344</v>
      </c>
      <c r="C1221" s="280">
        <v>44621</v>
      </c>
      <c r="D1221" s="284">
        <v>10.8</v>
      </c>
      <c r="E1221" s="290">
        <v>3362</v>
      </c>
      <c r="F1221" s="294">
        <v>35.4691</v>
      </c>
      <c r="G1221" s="98"/>
      <c r="H1221" s="297">
        <v>44343</v>
      </c>
      <c r="I1221" s="300">
        <v>44621</v>
      </c>
      <c r="J1221" s="303">
        <v>0.591586898523183</v>
      </c>
      <c r="K1221" s="98"/>
      <c r="L1221" s="306">
        <v>44344</v>
      </c>
      <c r="M1221" s="310">
        <v>44621</v>
      </c>
      <c r="N1221" s="315">
        <v>0.77508</v>
      </c>
      <c r="O1221" s="320">
        <v>12.4841576989048</v>
      </c>
      <c r="P1221" s="315">
        <v>0.945</v>
      </c>
      <c r="Q1221" s="324">
        <v>11.7004148868751</v>
      </c>
    </row>
    <row r="1222">
      <c r="B1222" s="276">
        <v>44344</v>
      </c>
      <c r="C1222" s="280">
        <v>44652</v>
      </c>
      <c r="D1222" s="285">
        <v>8.1</v>
      </c>
      <c r="E1222" s="289">
        <v>2813</v>
      </c>
      <c r="F1222" s="294">
        <v>29.67715</v>
      </c>
      <c r="G1222" s="98"/>
      <c r="H1222" s="297">
        <v>44343</v>
      </c>
      <c r="I1222" s="300">
        <v>44652</v>
      </c>
      <c r="J1222" s="303">
        <v>0.458017822271985</v>
      </c>
      <c r="K1222" s="98"/>
      <c r="L1222" s="306">
        <v>44344</v>
      </c>
      <c r="M1222" s="310">
        <v>44652</v>
      </c>
      <c r="N1222" s="315">
        <v>0.77508</v>
      </c>
      <c r="O1222" s="320">
        <v>9.34559658691464</v>
      </c>
      <c r="P1222" s="315">
        <v>0.945</v>
      </c>
      <c r="Q1222" s="324">
        <v>8.7345792547481</v>
      </c>
    </row>
    <row r="1223">
      <c r="B1223" s="276">
        <v>44344</v>
      </c>
      <c r="C1223" s="279">
        <v>44682</v>
      </c>
      <c r="D1223" s="284">
        <v>7.475</v>
      </c>
      <c r="E1223" s="289">
        <v>2344</v>
      </c>
      <c r="F1223" s="294">
        <v>24.7292</v>
      </c>
      <c r="G1223" s="98"/>
      <c r="H1223" s="297">
        <v>44343</v>
      </c>
      <c r="I1223" s="300">
        <v>44682</v>
      </c>
      <c r="J1223" s="303">
        <v>0.3934641134628</v>
      </c>
      <c r="K1223" s="98"/>
      <c r="L1223" s="306">
        <v>44344</v>
      </c>
      <c r="M1223" s="310">
        <v>44682</v>
      </c>
      <c r="N1223" s="315">
        <v>0.77508</v>
      </c>
      <c r="O1223" s="320">
        <v>8.66021093378308</v>
      </c>
      <c r="P1223" s="315">
        <v>0.945</v>
      </c>
      <c r="Q1223" s="324">
        <v>8.08691265872722</v>
      </c>
    </row>
    <row r="1224">
      <c r="B1224" s="276">
        <v>44344</v>
      </c>
      <c r="C1224" s="280">
        <v>44713</v>
      </c>
      <c r="D1224" s="284">
        <v>7.375</v>
      </c>
      <c r="E1224" s="290">
        <v>2438</v>
      </c>
      <c r="F1224" s="294">
        <v>25.7209</v>
      </c>
      <c r="G1224" s="98"/>
      <c r="H1224" s="297">
        <v>44343</v>
      </c>
      <c r="I1224" s="300">
        <v>44713</v>
      </c>
      <c r="J1224" s="303">
        <v>0.413870061642035</v>
      </c>
      <c r="K1224" s="98"/>
      <c r="L1224" s="306">
        <v>44344</v>
      </c>
      <c r="M1224" s="309">
        <v>44713</v>
      </c>
      <c r="N1224" s="314">
        <v>0.77508</v>
      </c>
      <c r="O1224" s="319">
        <v>8.51296308732413</v>
      </c>
      <c r="P1224" s="314">
        <v>0.945</v>
      </c>
      <c r="Q1224" s="324">
        <v>7.94776835208507</v>
      </c>
    </row>
    <row r="1225">
      <c r="B1225" s="276">
        <v>44344</v>
      </c>
      <c r="C1225" s="280">
        <v>44743</v>
      </c>
      <c r="D1225" s="285">
        <v>7.4</v>
      </c>
      <c r="E1225" s="289">
        <v>2402</v>
      </c>
      <c r="F1225" s="294">
        <v>25.3411</v>
      </c>
      <c r="G1225" s="98"/>
      <c r="H1225" s="297">
        <v>44343</v>
      </c>
      <c r="I1225" s="300">
        <v>44743</v>
      </c>
      <c r="J1225" s="303">
        <v>0.403637932255675</v>
      </c>
      <c r="K1225" s="98"/>
      <c r="L1225" s="306">
        <v>44344</v>
      </c>
      <c r="M1225" s="310">
        <v>44743</v>
      </c>
      <c r="N1225" s="315">
        <v>0.77508</v>
      </c>
      <c r="O1225" s="320">
        <v>8.55604945686613</v>
      </c>
      <c r="P1225" s="315">
        <v>0.945</v>
      </c>
      <c r="Q1225" s="324">
        <v>7.98848353508993</v>
      </c>
    </row>
    <row r="1226">
      <c r="B1226" s="276">
        <v>44344</v>
      </c>
      <c r="C1226" s="279">
        <v>44774</v>
      </c>
      <c r="D1226" s="284">
        <v>7.475</v>
      </c>
      <c r="E1226" s="289">
        <v>2402</v>
      </c>
      <c r="F1226" s="294">
        <v>25.3411</v>
      </c>
      <c r="G1226" s="98"/>
      <c r="H1226" s="297">
        <v>44343</v>
      </c>
      <c r="I1226" s="300">
        <v>44774</v>
      </c>
      <c r="J1226" s="303">
        <v>0.43395550819952</v>
      </c>
      <c r="K1226" s="98"/>
      <c r="L1226" s="306">
        <v>44344</v>
      </c>
      <c r="M1226" s="310">
        <v>44774</v>
      </c>
      <c r="N1226" s="315">
        <v>0.77508</v>
      </c>
      <c r="O1226" s="320">
        <v>8.61069285959105</v>
      </c>
      <c r="P1226" s="315">
        <v>0.945</v>
      </c>
      <c r="Q1226" s="324">
        <v>8.04011972921822</v>
      </c>
    </row>
    <row r="1227">
      <c r="B1227" s="276">
        <v>44344</v>
      </c>
      <c r="C1227" s="280">
        <v>44805</v>
      </c>
      <c r="D1227" s="284">
        <v>7.625</v>
      </c>
      <c r="E1227" s="290">
        <v>2402</v>
      </c>
      <c r="F1227" s="294">
        <v>25.3411</v>
      </c>
      <c r="G1227" s="98"/>
      <c r="H1227" s="297">
        <v>44343</v>
      </c>
      <c r="I1227" s="300">
        <v>44805</v>
      </c>
      <c r="J1227" s="303">
        <v>0.502423115087834</v>
      </c>
      <c r="K1227" s="98"/>
      <c r="L1227" s="306">
        <v>44344</v>
      </c>
      <c r="M1227" s="310">
        <v>44805</v>
      </c>
      <c r="N1227" s="315">
        <v>0.77508</v>
      </c>
      <c r="O1227" s="320">
        <v>8.71040113384066</v>
      </c>
      <c r="P1227" s="315">
        <v>0.945</v>
      </c>
      <c r="Q1227" s="324">
        <v>8.13434072477497</v>
      </c>
    </row>
    <row r="1228">
      <c r="B1228" s="276">
        <v>44344</v>
      </c>
      <c r="C1228" s="280">
        <v>44835</v>
      </c>
      <c r="D1228" s="285">
        <v>7.875</v>
      </c>
      <c r="E1228" s="289">
        <v>2003</v>
      </c>
      <c r="F1228" s="294">
        <v>21.13165</v>
      </c>
      <c r="G1228" s="98"/>
      <c r="H1228" s="297">
        <v>44343</v>
      </c>
      <c r="I1228" s="300">
        <v>44835</v>
      </c>
      <c r="J1228" s="303">
        <v>0.600024100597469</v>
      </c>
      <c r="K1228" s="98"/>
      <c r="L1228" s="306">
        <v>44344</v>
      </c>
      <c r="M1228" s="309">
        <v>44835</v>
      </c>
      <c r="N1228" s="314">
        <v>0.77508</v>
      </c>
      <c r="O1228" s="319">
        <v>8.89677420780846</v>
      </c>
      <c r="P1228" s="314">
        <v>0.945</v>
      </c>
      <c r="Q1228" s="324">
        <v>8.31045706723874</v>
      </c>
    </row>
    <row r="1229">
      <c r="B1229" s="276">
        <v>44344</v>
      </c>
      <c r="C1229" s="279">
        <v>44866</v>
      </c>
      <c r="D1229" s="284">
        <v>8.375</v>
      </c>
      <c r="E1229" s="289">
        <v>2003</v>
      </c>
      <c r="F1229" s="294">
        <v>21.13165</v>
      </c>
      <c r="G1229" s="98"/>
      <c r="H1229" s="297">
        <v>44343</v>
      </c>
      <c r="I1229" s="300">
        <v>44866</v>
      </c>
      <c r="J1229" s="303">
        <v>0.695933431301219</v>
      </c>
      <c r="K1229" s="98"/>
      <c r="L1229" s="306">
        <v>44344</v>
      </c>
      <c r="M1229" s="310">
        <v>44866</v>
      </c>
      <c r="N1229" s="315">
        <v>0.77508</v>
      </c>
      <c r="O1229" s="320">
        <v>9.39094813964323</v>
      </c>
      <c r="P1229" s="315">
        <v>0.945</v>
      </c>
      <c r="Q1229" s="324">
        <v>8.7774349603582</v>
      </c>
    </row>
    <row r="1230">
      <c r="B1230" s="276">
        <v>44344</v>
      </c>
      <c r="C1230" s="280">
        <v>44896</v>
      </c>
      <c r="D1230" s="284">
        <v>8.875</v>
      </c>
      <c r="E1230" s="290">
        <v>2003</v>
      </c>
      <c r="F1230" s="294">
        <v>21.13165</v>
      </c>
      <c r="G1230" s="98"/>
      <c r="H1230" s="297">
        <v>44343</v>
      </c>
      <c r="I1230" s="300">
        <v>44896</v>
      </c>
      <c r="J1230" s="303">
        <v>0.693827275923892</v>
      </c>
      <c r="K1230" s="98"/>
      <c r="L1230" s="306">
        <v>44344</v>
      </c>
      <c r="M1230" s="310">
        <v>44896</v>
      </c>
      <c r="N1230" s="315">
        <v>0.77508</v>
      </c>
      <c r="O1230" s="320">
        <v>10.004987987268</v>
      </c>
      <c r="P1230" s="315">
        <v>0.945</v>
      </c>
      <c r="Q1230" s="324">
        <v>9.35768214836867</v>
      </c>
    </row>
    <row r="1231">
      <c r="B1231" s="276">
        <v>44344</v>
      </c>
      <c r="C1231" s="280">
        <v>44927</v>
      </c>
      <c r="D1231" s="285">
        <v>9.3</v>
      </c>
      <c r="E1231" s="289">
        <v>2140</v>
      </c>
      <c r="F1231" s="294">
        <v>22.577</v>
      </c>
      <c r="G1231" s="98"/>
      <c r="H1231" s="297">
        <v>44343</v>
      </c>
      <c r="I1231" s="300">
        <v>44927</v>
      </c>
      <c r="J1231" s="303">
        <v>0.616209420962543</v>
      </c>
      <c r="K1231" s="98"/>
      <c r="L1231" s="306">
        <v>44344</v>
      </c>
      <c r="M1231" s="310">
        <v>44927</v>
      </c>
      <c r="N1231" s="315">
        <v>0.77508</v>
      </c>
      <c r="O1231" s="320">
        <v>10.6196536068161</v>
      </c>
      <c r="P1231" s="315">
        <v>0.945</v>
      </c>
      <c r="Q1231" s="324">
        <v>9.93852066998769</v>
      </c>
    </row>
    <row r="1232">
      <c r="B1232" s="276">
        <v>44344</v>
      </c>
      <c r="C1232" s="279">
        <v>44958</v>
      </c>
      <c r="D1232" s="284">
        <v>9.3</v>
      </c>
      <c r="E1232" s="289">
        <v>2140</v>
      </c>
      <c r="F1232" s="294">
        <v>22.577</v>
      </c>
      <c r="G1232" s="98"/>
      <c r="H1232" s="297">
        <v>44343</v>
      </c>
      <c r="I1232" s="300">
        <v>44958</v>
      </c>
      <c r="J1232" s="303">
        <v>0.591452170016489</v>
      </c>
      <c r="K1232" s="98"/>
      <c r="L1232" s="306">
        <v>44344</v>
      </c>
      <c r="M1232" s="309">
        <v>44958</v>
      </c>
      <c r="N1232" s="314">
        <v>0.77508</v>
      </c>
      <c r="O1232" s="319">
        <v>10.6499299506445</v>
      </c>
      <c r="P1232" s="314">
        <v>0.945</v>
      </c>
      <c r="Q1232" s="324">
        <v>9.967130805694</v>
      </c>
    </row>
    <row r="1233">
      <c r="B1233" s="276">
        <v>44344</v>
      </c>
      <c r="C1233" s="280">
        <v>44986</v>
      </c>
      <c r="D1233" s="284">
        <v>8.85</v>
      </c>
      <c r="E1233" s="290">
        <v>2140</v>
      </c>
      <c r="F1233" s="294">
        <v>22.577</v>
      </c>
      <c r="G1233" s="98"/>
      <c r="H1233" s="297">
        <v>44343</v>
      </c>
      <c r="I1233" s="300">
        <v>44986</v>
      </c>
      <c r="J1233" s="303">
        <v>0.524809053242613</v>
      </c>
      <c r="K1233" s="98"/>
      <c r="L1233" s="306">
        <v>44344</v>
      </c>
      <c r="M1233" s="310">
        <v>44986</v>
      </c>
      <c r="N1233" s="315">
        <v>0.77508</v>
      </c>
      <c r="O1233" s="320">
        <v>10.181111953412</v>
      </c>
      <c r="P1233" s="315">
        <v>0.945</v>
      </c>
      <c r="Q1233" s="324">
        <v>9.52411342557594</v>
      </c>
    </row>
    <row r="1234">
      <c r="B1234" s="276">
        <v>44344</v>
      </c>
      <c r="C1234" s="280">
        <v>45017</v>
      </c>
      <c r="D1234" s="285">
        <v>6.9</v>
      </c>
      <c r="E1234" s="289">
        <v>1493</v>
      </c>
      <c r="F1234" s="294">
        <v>15.75115</v>
      </c>
      <c r="G1234" s="98"/>
      <c r="H1234" s="297">
        <v>44343</v>
      </c>
      <c r="I1234" s="300">
        <v>45017</v>
      </c>
      <c r="J1234" s="303">
        <v>0.414107123426521</v>
      </c>
      <c r="K1234" s="98"/>
      <c r="L1234" s="306">
        <v>44344</v>
      </c>
      <c r="M1234" s="310">
        <v>45017</v>
      </c>
      <c r="N1234" s="315">
        <v>0.77508</v>
      </c>
      <c r="O1234" s="320">
        <v>7.9317822157523</v>
      </c>
      <c r="P1234" s="315">
        <v>0.945</v>
      </c>
      <c r="Q1234" s="324">
        <v>7.3985718011454</v>
      </c>
    </row>
    <row r="1235">
      <c r="B1235" s="276">
        <v>44344</v>
      </c>
      <c r="C1235" s="279">
        <v>45047</v>
      </c>
      <c r="D1235" s="284">
        <v>6.6</v>
      </c>
      <c r="E1235" s="289">
        <v>1493</v>
      </c>
      <c r="F1235" s="294">
        <v>15.75115</v>
      </c>
      <c r="G1235" s="98"/>
      <c r="H1235" s="297">
        <v>44343</v>
      </c>
      <c r="I1235" s="300">
        <v>45047</v>
      </c>
      <c r="J1235" s="303">
        <v>0.364631863108809</v>
      </c>
      <c r="K1235" s="98"/>
      <c r="L1235" s="306">
        <v>44344</v>
      </c>
      <c r="M1235" s="310">
        <v>45047</v>
      </c>
      <c r="N1235" s="315">
        <v>0.77508</v>
      </c>
      <c r="O1235" s="320">
        <v>7.62540841146157</v>
      </c>
      <c r="P1235" s="315">
        <v>0.945</v>
      </c>
      <c r="Q1235" s="324">
        <v>7.1090587685508</v>
      </c>
    </row>
    <row r="1236">
      <c r="B1236" s="276">
        <v>44344</v>
      </c>
      <c r="C1236" s="280">
        <v>45078</v>
      </c>
      <c r="D1236" s="284">
        <v>6.375</v>
      </c>
      <c r="E1236" s="290">
        <v>1493</v>
      </c>
      <c r="F1236" s="294">
        <v>15.75115</v>
      </c>
      <c r="G1236" s="98"/>
      <c r="H1236" s="297">
        <v>44343</v>
      </c>
      <c r="I1236" s="300">
        <v>45078</v>
      </c>
      <c r="J1236" s="303">
        <v>0.37586616965595</v>
      </c>
      <c r="K1236" s="98"/>
      <c r="L1236" s="306">
        <v>44344</v>
      </c>
      <c r="M1236" s="309">
        <v>45078</v>
      </c>
      <c r="N1236" s="314">
        <v>0.77508</v>
      </c>
      <c r="O1236" s="319">
        <v>7.33651078285764</v>
      </c>
      <c r="P1236" s="314">
        <v>0.945</v>
      </c>
      <c r="Q1236" s="324">
        <v>6.83606013944104</v>
      </c>
    </row>
    <row r="1237">
      <c r="B1237" s="276">
        <v>44361</v>
      </c>
      <c r="C1237" s="280">
        <v>44378</v>
      </c>
      <c r="D1237" s="285">
        <v>10.922</v>
      </c>
      <c r="E1237" s="289">
        <v>8408</v>
      </c>
      <c r="F1237" s="294">
        <v>88.7044</v>
      </c>
      <c r="G1237" s="98"/>
      <c r="H1237" s="297">
        <v>44357</v>
      </c>
      <c r="I1237" s="300">
        <v>44378</v>
      </c>
      <c r="J1237" s="303">
        <v>0.585182293841513</v>
      </c>
      <c r="K1237" s="98"/>
      <c r="L1237" s="306">
        <v>44358</v>
      </c>
      <c r="M1237" s="310">
        <v>44378</v>
      </c>
      <c r="N1237" s="315">
        <v>0.77416</v>
      </c>
      <c r="O1237" s="320">
        <v>12.6562099243461</v>
      </c>
      <c r="P1237" s="315">
        <v>0.945</v>
      </c>
      <c r="Q1237" s="324">
        <v>11.8629985048429</v>
      </c>
    </row>
    <row r="1238">
      <c r="B1238" s="276">
        <v>44361</v>
      </c>
      <c r="C1238" s="279">
        <v>44409</v>
      </c>
      <c r="D1238" s="284">
        <v>11.82</v>
      </c>
      <c r="E1238" s="289">
        <v>10018</v>
      </c>
      <c r="F1238" s="294">
        <v>105.6899</v>
      </c>
      <c r="G1238" s="98"/>
      <c r="H1238" s="297">
        <v>44357</v>
      </c>
      <c r="I1238" s="300">
        <v>44409</v>
      </c>
      <c r="J1238" s="303">
        <v>0.650811914623417</v>
      </c>
      <c r="K1238" s="98"/>
      <c r="L1238" s="306">
        <v>44358</v>
      </c>
      <c r="M1238" s="310">
        <v>44409</v>
      </c>
      <c r="N1238" s="315">
        <v>0.77416</v>
      </c>
      <c r="O1238" s="320">
        <v>13.6753489431096</v>
      </c>
      <c r="P1238" s="315">
        <v>0.945</v>
      </c>
      <c r="Q1238" s="324">
        <v>12.8260509062738</v>
      </c>
    </row>
    <row r="1239">
      <c r="B1239" s="276">
        <v>44361</v>
      </c>
      <c r="C1239" s="280">
        <v>44440</v>
      </c>
      <c r="D1239" s="284">
        <v>11.9</v>
      </c>
      <c r="E1239" s="290">
        <v>9285</v>
      </c>
      <c r="F1239" s="294">
        <v>97.95675</v>
      </c>
      <c r="G1239" s="98"/>
      <c r="H1239" s="297">
        <v>44357</v>
      </c>
      <c r="I1239" s="300">
        <v>44440</v>
      </c>
      <c r="J1239" s="303">
        <v>0.686994192842226</v>
      </c>
      <c r="K1239" s="98"/>
      <c r="L1239" s="306">
        <v>44358</v>
      </c>
      <c r="M1239" s="310">
        <v>44440</v>
      </c>
      <c r="N1239" s="315">
        <v>0.77416</v>
      </c>
      <c r="O1239" s="320">
        <v>13.7289985576267</v>
      </c>
      <c r="P1239" s="315">
        <v>0.945</v>
      </c>
      <c r="Q1239" s="324">
        <v>12.876748003672</v>
      </c>
    </row>
    <row r="1240">
      <c r="B1240" s="276">
        <v>44361</v>
      </c>
      <c r="C1240" s="280">
        <v>44470</v>
      </c>
      <c r="D1240" s="285">
        <v>11.95</v>
      </c>
      <c r="E1240" s="289">
        <v>6852</v>
      </c>
      <c r="F1240" s="294">
        <v>72.2886</v>
      </c>
      <c r="G1240" s="98"/>
      <c r="H1240" s="297">
        <v>44357</v>
      </c>
      <c r="I1240" s="300">
        <v>44470</v>
      </c>
      <c r="J1240" s="303">
        <v>0.786699936465615</v>
      </c>
      <c r="K1240" s="98"/>
      <c r="L1240" s="306">
        <v>44358</v>
      </c>
      <c r="M1240" s="309">
        <v>44470</v>
      </c>
      <c r="N1240" s="314">
        <v>0.77416</v>
      </c>
      <c r="O1240" s="319">
        <v>13.668139757208</v>
      </c>
      <c r="P1240" s="314">
        <v>0.945</v>
      </c>
      <c r="Q1240" s="324">
        <v>12.819238465903</v>
      </c>
    </row>
    <row r="1241">
      <c r="B1241" s="276">
        <v>44361</v>
      </c>
      <c r="C1241" s="279">
        <v>44501</v>
      </c>
      <c r="D1241" s="284">
        <v>12.35</v>
      </c>
      <c r="E1241" s="289">
        <v>4610</v>
      </c>
      <c r="F1241" s="294">
        <v>48.6355</v>
      </c>
      <c r="G1241" s="98"/>
      <c r="H1241" s="297">
        <v>44357</v>
      </c>
      <c r="I1241" s="300">
        <v>44501</v>
      </c>
      <c r="J1241" s="303">
        <v>0.828065614607484</v>
      </c>
      <c r="K1241" s="98"/>
      <c r="L1241" s="306">
        <v>44358</v>
      </c>
      <c r="M1241" s="310">
        <v>44501</v>
      </c>
      <c r="N1241" s="315">
        <v>0.77416</v>
      </c>
      <c r="O1241" s="320">
        <v>14.1072450401432</v>
      </c>
      <c r="P1241" s="315">
        <v>0.945</v>
      </c>
      <c r="Q1241" s="324">
        <v>13.234178321434</v>
      </c>
    </row>
    <row r="1242">
      <c r="B1242" s="276">
        <v>44361</v>
      </c>
      <c r="C1242" s="280">
        <v>44531</v>
      </c>
      <c r="D1242" s="284">
        <v>12.8</v>
      </c>
      <c r="E1242" s="290">
        <v>5942</v>
      </c>
      <c r="F1242" s="294">
        <v>62.6881</v>
      </c>
      <c r="G1242" s="98"/>
      <c r="H1242" s="297">
        <v>44357</v>
      </c>
      <c r="I1242" s="300">
        <v>44531</v>
      </c>
      <c r="J1242" s="303">
        <v>0.862471204409307</v>
      </c>
      <c r="K1242" s="98"/>
      <c r="L1242" s="306">
        <v>44358</v>
      </c>
      <c r="M1242" s="310">
        <v>44531</v>
      </c>
      <c r="N1242" s="315">
        <v>0.77416</v>
      </c>
      <c r="O1242" s="320">
        <v>14.6160912100548</v>
      </c>
      <c r="P1242" s="315">
        <v>0.945</v>
      </c>
      <c r="Q1242" s="324">
        <v>13.7150209904614</v>
      </c>
    </row>
    <row r="1243">
      <c r="B1243" s="276">
        <v>44361</v>
      </c>
      <c r="C1243" s="280">
        <v>44562</v>
      </c>
      <c r="D1243" s="285">
        <v>12.85</v>
      </c>
      <c r="E1243" s="289">
        <v>4053</v>
      </c>
      <c r="F1243" s="294">
        <v>42.75915</v>
      </c>
      <c r="G1243" s="98"/>
      <c r="H1243" s="297">
        <v>44357</v>
      </c>
      <c r="I1243" s="300">
        <v>44562</v>
      </c>
      <c r="J1243" s="303">
        <v>0.797804779347863</v>
      </c>
      <c r="K1243" s="98"/>
      <c r="L1243" s="306">
        <v>44358</v>
      </c>
      <c r="M1243" s="310">
        <v>44562</v>
      </c>
      <c r="N1243" s="315">
        <v>0.77416</v>
      </c>
      <c r="O1243" s="320">
        <v>14.7564866768325</v>
      </c>
      <c r="P1243" s="315">
        <v>0.945</v>
      </c>
      <c r="Q1243" s="324">
        <v>13.8476900267175</v>
      </c>
    </row>
    <row r="1244">
      <c r="B1244" s="276">
        <v>44361</v>
      </c>
      <c r="C1244" s="279">
        <v>44593</v>
      </c>
      <c r="D1244" s="284">
        <v>13.1</v>
      </c>
      <c r="E1244" s="289">
        <v>3600</v>
      </c>
      <c r="F1244" s="294">
        <v>37.98</v>
      </c>
      <c r="G1244" s="98"/>
      <c r="H1244" s="297">
        <v>44357</v>
      </c>
      <c r="I1244" s="300">
        <v>44593</v>
      </c>
      <c r="J1244" s="303">
        <v>0.718061145144577</v>
      </c>
      <c r="K1244" s="98"/>
      <c r="L1244" s="306">
        <v>44358</v>
      </c>
      <c r="M1244" s="309">
        <v>44593</v>
      </c>
      <c r="N1244" s="314">
        <v>0.77416</v>
      </c>
      <c r="O1244" s="319">
        <v>15.1602187319317</v>
      </c>
      <c r="P1244" s="314">
        <v>0.945</v>
      </c>
      <c r="Q1244" s="324">
        <v>14.2292033610511</v>
      </c>
    </row>
    <row r="1245">
      <c r="B1245" s="276">
        <v>44361</v>
      </c>
      <c r="C1245" s="280">
        <v>44621</v>
      </c>
      <c r="D1245" s="284">
        <v>12.015</v>
      </c>
      <c r="E1245" s="290">
        <v>3922</v>
      </c>
      <c r="F1245" s="294">
        <v>41.3771</v>
      </c>
      <c r="G1245" s="98"/>
      <c r="H1245" s="297">
        <v>44357</v>
      </c>
      <c r="I1245" s="300">
        <v>44621</v>
      </c>
      <c r="J1245" s="303">
        <v>0.619977428487706</v>
      </c>
      <c r="K1245" s="98"/>
      <c r="L1245" s="306">
        <v>44358</v>
      </c>
      <c r="M1245" s="310">
        <v>44621</v>
      </c>
      <c r="N1245" s="315">
        <v>0.77416</v>
      </c>
      <c r="O1245" s="320">
        <v>13.9518565439922</v>
      </c>
      <c r="P1245" s="315">
        <v>0.945</v>
      </c>
      <c r="Q1245" s="324">
        <v>13.0873413721878</v>
      </c>
    </row>
    <row r="1246">
      <c r="B1246" s="276">
        <v>44361</v>
      </c>
      <c r="C1246" s="280">
        <v>44652</v>
      </c>
      <c r="D1246" s="285">
        <v>9.16</v>
      </c>
      <c r="E1246" s="289">
        <v>3034</v>
      </c>
      <c r="F1246" s="294">
        <v>32.0087</v>
      </c>
      <c r="G1246" s="98"/>
      <c r="H1246" s="297">
        <v>44357</v>
      </c>
      <c r="I1246" s="300">
        <v>44652</v>
      </c>
      <c r="J1246" s="303">
        <v>0.475334630132756</v>
      </c>
      <c r="K1246" s="98"/>
      <c r="L1246" s="306">
        <v>44358</v>
      </c>
      <c r="M1246" s="310">
        <v>44652</v>
      </c>
      <c r="N1246" s="315">
        <v>0.77416</v>
      </c>
      <c r="O1246" s="320">
        <v>10.6333449199025</v>
      </c>
      <c r="P1246" s="315">
        <v>0.945</v>
      </c>
      <c r="Q1246" s="324">
        <v>9.95145850447718</v>
      </c>
    </row>
    <row r="1247">
      <c r="B1247" s="276">
        <v>44361</v>
      </c>
      <c r="C1247" s="279">
        <v>44682</v>
      </c>
      <c r="D1247" s="284">
        <v>7.94</v>
      </c>
      <c r="E1247" s="289">
        <v>2395</v>
      </c>
      <c r="F1247" s="294">
        <v>25.26725</v>
      </c>
      <c r="G1247" s="98"/>
      <c r="H1247" s="297">
        <v>44357</v>
      </c>
      <c r="I1247" s="300">
        <v>44682</v>
      </c>
      <c r="J1247" s="303">
        <v>0.399125908143162</v>
      </c>
      <c r="K1247" s="98"/>
      <c r="L1247" s="306">
        <v>44358</v>
      </c>
      <c r="M1247" s="310">
        <v>44682</v>
      </c>
      <c r="N1247" s="315">
        <v>0.77416</v>
      </c>
      <c r="O1247" s="320">
        <v>9.23290786706453</v>
      </c>
      <c r="P1247" s="315">
        <v>0.945</v>
      </c>
      <c r="Q1247" s="324">
        <v>8.62809217078041</v>
      </c>
    </row>
    <row r="1248">
      <c r="B1248" s="276">
        <v>44361</v>
      </c>
      <c r="C1248" s="280">
        <v>44713</v>
      </c>
      <c r="D1248" s="284">
        <v>7.84</v>
      </c>
      <c r="E1248" s="290">
        <v>2484</v>
      </c>
      <c r="F1248" s="294">
        <v>26.2062</v>
      </c>
      <c r="G1248" s="98"/>
      <c r="H1248" s="297">
        <v>44357</v>
      </c>
      <c r="I1248" s="300">
        <v>44713</v>
      </c>
      <c r="J1248" s="303">
        <v>0.427171630994768</v>
      </c>
      <c r="K1248" s="98"/>
      <c r="L1248" s="306">
        <v>44358</v>
      </c>
      <c r="M1248" s="309">
        <v>44713</v>
      </c>
      <c r="N1248" s="314">
        <v>0.77416</v>
      </c>
      <c r="O1248" s="319">
        <v>9.07613103357552</v>
      </c>
      <c r="P1248" s="314">
        <v>0.945</v>
      </c>
      <c r="Q1248" s="324">
        <v>8.47994328902776</v>
      </c>
    </row>
    <row r="1249">
      <c r="B1249" s="276">
        <v>44361</v>
      </c>
      <c r="C1249" s="280">
        <v>44743</v>
      </c>
      <c r="D1249" s="285">
        <v>7.84</v>
      </c>
      <c r="E1249" s="289">
        <v>2485</v>
      </c>
      <c r="F1249" s="294">
        <v>26.21675</v>
      </c>
      <c r="G1249" s="98"/>
      <c r="H1249" s="297">
        <v>44357</v>
      </c>
      <c r="I1249" s="300">
        <v>44743</v>
      </c>
      <c r="J1249" s="303">
        <v>0.417039454617021</v>
      </c>
      <c r="K1249" s="98"/>
      <c r="L1249" s="306">
        <v>44358</v>
      </c>
      <c r="M1249" s="310">
        <v>44743</v>
      </c>
      <c r="N1249" s="315">
        <v>0.77416</v>
      </c>
      <c r="O1249" s="320">
        <v>9.08853668441242</v>
      </c>
      <c r="P1249" s="315">
        <v>0.945</v>
      </c>
      <c r="Q1249" s="324">
        <v>8.49166621554693</v>
      </c>
    </row>
    <row r="1250">
      <c r="B1250" s="276">
        <v>44361</v>
      </c>
      <c r="C1250" s="279">
        <v>44774</v>
      </c>
      <c r="D1250" s="284">
        <v>7.94</v>
      </c>
      <c r="E1250" s="289">
        <v>2461</v>
      </c>
      <c r="F1250" s="294">
        <v>25.96355</v>
      </c>
      <c r="G1250" s="98"/>
      <c r="H1250" s="297">
        <v>44357</v>
      </c>
      <c r="I1250" s="300">
        <v>44774</v>
      </c>
      <c r="J1250" s="303">
        <v>0.446643720055358</v>
      </c>
      <c r="K1250" s="98"/>
      <c r="L1250" s="306">
        <v>44358</v>
      </c>
      <c r="M1250" s="310">
        <v>44774</v>
      </c>
      <c r="N1250" s="315">
        <v>0.77416</v>
      </c>
      <c r="O1250" s="320">
        <v>9.17472793008566</v>
      </c>
      <c r="P1250" s="315">
        <v>0.945</v>
      </c>
      <c r="Q1250" s="324">
        <v>8.57311406966661</v>
      </c>
    </row>
    <row r="1251">
      <c r="B1251" s="276">
        <v>44361</v>
      </c>
      <c r="C1251" s="280">
        <v>44805</v>
      </c>
      <c r="D1251" s="284">
        <v>8.04</v>
      </c>
      <c r="E1251" s="290">
        <v>2461</v>
      </c>
      <c r="F1251" s="294">
        <v>25.96355</v>
      </c>
      <c r="G1251" s="98"/>
      <c r="H1251" s="297">
        <v>44357</v>
      </c>
      <c r="I1251" s="300">
        <v>44805</v>
      </c>
      <c r="J1251" s="303">
        <v>0.515637326361779</v>
      </c>
      <c r="K1251" s="98"/>
      <c r="L1251" s="306">
        <v>44358</v>
      </c>
      <c r="M1251" s="310">
        <v>44805</v>
      </c>
      <c r="N1251" s="315">
        <v>0.77416</v>
      </c>
      <c r="O1251" s="320">
        <v>9.21269158957334</v>
      </c>
      <c r="P1251" s="315">
        <v>0.945</v>
      </c>
      <c r="Q1251" s="324">
        <v>8.60898846242716</v>
      </c>
    </row>
    <row r="1252">
      <c r="B1252" s="276">
        <v>44361</v>
      </c>
      <c r="C1252" s="280">
        <v>44835</v>
      </c>
      <c r="D1252" s="285">
        <v>8.55</v>
      </c>
      <c r="E1252" s="289">
        <v>1999</v>
      </c>
      <c r="F1252" s="294">
        <v>21.08945</v>
      </c>
      <c r="G1252" s="98"/>
      <c r="H1252" s="297">
        <v>44357</v>
      </c>
      <c r="I1252" s="300">
        <v>44835</v>
      </c>
      <c r="J1252" s="303">
        <v>0.612525001365905</v>
      </c>
      <c r="K1252" s="98"/>
      <c r="L1252" s="306">
        <v>44358</v>
      </c>
      <c r="M1252" s="309">
        <v>44835</v>
      </c>
      <c r="N1252" s="314">
        <v>0.77416</v>
      </c>
      <c r="O1252" s="319">
        <v>9.71849873990815</v>
      </c>
      <c r="P1252" s="314">
        <v>0.945</v>
      </c>
      <c r="Q1252" s="324">
        <v>9.08695935925521</v>
      </c>
    </row>
    <row r="1253">
      <c r="B1253" s="276">
        <v>44361</v>
      </c>
      <c r="C1253" s="279">
        <v>44866</v>
      </c>
      <c r="D1253" s="284">
        <v>9.025</v>
      </c>
      <c r="E1253" s="289">
        <v>1999</v>
      </c>
      <c r="F1253" s="294">
        <v>21.08945</v>
      </c>
      <c r="G1253" s="98"/>
      <c r="H1253" s="297">
        <v>44357</v>
      </c>
      <c r="I1253" s="300">
        <v>44866</v>
      </c>
      <c r="J1253" s="303">
        <v>0.708134124872019</v>
      </c>
      <c r="K1253" s="98"/>
      <c r="L1253" s="306">
        <v>44358</v>
      </c>
      <c r="M1253" s="310">
        <v>44866</v>
      </c>
      <c r="N1253" s="315">
        <v>0.77416</v>
      </c>
      <c r="O1253" s="320">
        <v>10.1830179674677</v>
      </c>
      <c r="P1253" s="315">
        <v>0.945</v>
      </c>
      <c r="Q1253" s="324">
        <v>9.5259145453247</v>
      </c>
    </row>
    <row r="1254">
      <c r="B1254" s="276">
        <v>44361</v>
      </c>
      <c r="C1254" s="280">
        <v>44896</v>
      </c>
      <c r="D1254" s="284">
        <v>9.5</v>
      </c>
      <c r="E1254" s="290">
        <v>1999</v>
      </c>
      <c r="F1254" s="294">
        <v>21.08945</v>
      </c>
      <c r="G1254" s="98"/>
      <c r="H1254" s="297">
        <v>44357</v>
      </c>
      <c r="I1254" s="300">
        <v>44896</v>
      </c>
      <c r="J1254" s="303">
        <v>0.705314658989186</v>
      </c>
      <c r="K1254" s="98"/>
      <c r="L1254" s="306">
        <v>44358</v>
      </c>
      <c r="M1254" s="310">
        <v>44896</v>
      </c>
      <c r="N1254" s="315">
        <v>0.77416</v>
      </c>
      <c r="O1254" s="320">
        <v>10.7680513537631</v>
      </c>
      <c r="P1254" s="315">
        <v>0.945</v>
      </c>
      <c r="Q1254" s="324">
        <v>10.078751594261</v>
      </c>
    </row>
    <row r="1255">
      <c r="B1255" s="276">
        <v>44361</v>
      </c>
      <c r="C1255" s="280">
        <v>44927</v>
      </c>
      <c r="D1255" s="285">
        <v>9.825</v>
      </c>
      <c r="E1255" s="289">
        <v>2086</v>
      </c>
      <c r="F1255" s="294">
        <v>22.0073</v>
      </c>
      <c r="G1255" s="98"/>
      <c r="H1255" s="297">
        <v>44357</v>
      </c>
      <c r="I1255" s="300">
        <v>44927</v>
      </c>
      <c r="J1255" s="303">
        <v>0.628936113951451</v>
      </c>
      <c r="K1255" s="98"/>
      <c r="L1255" s="306">
        <v>44358</v>
      </c>
      <c r="M1255" s="310">
        <v>44927</v>
      </c>
      <c r="N1255" s="315">
        <v>0.77416</v>
      </c>
      <c r="O1255" s="320">
        <v>11.2594918792257</v>
      </c>
      <c r="P1255" s="315">
        <v>0.945</v>
      </c>
      <c r="Q1255" s="324">
        <v>10.5431465094723</v>
      </c>
    </row>
    <row r="1256">
      <c r="B1256" s="276">
        <v>44361</v>
      </c>
      <c r="C1256" s="279">
        <v>44958</v>
      </c>
      <c r="D1256" s="284">
        <v>9.825</v>
      </c>
      <c r="E1256" s="289">
        <v>2086</v>
      </c>
      <c r="F1256" s="294">
        <v>22.0073</v>
      </c>
      <c r="G1256" s="98"/>
      <c r="H1256" s="297">
        <v>44357</v>
      </c>
      <c r="I1256" s="300">
        <v>44958</v>
      </c>
      <c r="J1256" s="303">
        <v>0.604103811205987</v>
      </c>
      <c r="K1256" s="98"/>
      <c r="L1256" s="306">
        <v>44358</v>
      </c>
      <c r="M1256" s="309">
        <v>44958</v>
      </c>
      <c r="N1256" s="314">
        <v>0.77416</v>
      </c>
      <c r="O1256" s="319">
        <v>11.2898960950478</v>
      </c>
      <c r="P1256" s="314">
        <v>0.945</v>
      </c>
      <c r="Q1256" s="324">
        <v>10.5718774799503</v>
      </c>
    </row>
    <row r="1257">
      <c r="B1257" s="276">
        <v>44361</v>
      </c>
      <c r="C1257" s="280">
        <v>44986</v>
      </c>
      <c r="D1257" s="284">
        <v>9.375</v>
      </c>
      <c r="E1257" s="290">
        <v>2086</v>
      </c>
      <c r="F1257" s="294">
        <v>22.0073</v>
      </c>
      <c r="G1257" s="98"/>
      <c r="H1257" s="297">
        <v>44357</v>
      </c>
      <c r="I1257" s="300">
        <v>44986</v>
      </c>
      <c r="J1257" s="303">
        <v>0.537310590833293</v>
      </c>
      <c r="K1257" s="98"/>
      <c r="L1257" s="306">
        <v>44358</v>
      </c>
      <c r="M1257" s="310">
        <v>44986</v>
      </c>
      <c r="N1257" s="315">
        <v>0.77416</v>
      </c>
      <c r="O1257" s="320">
        <v>10.8207047457115</v>
      </c>
      <c r="P1257" s="315">
        <v>0.945</v>
      </c>
      <c r="Q1257" s="324">
        <v>10.1285072945392</v>
      </c>
    </row>
    <row r="1258">
      <c r="B1258" s="276">
        <v>44361</v>
      </c>
      <c r="C1258" s="280">
        <v>45017</v>
      </c>
      <c r="D1258" s="285">
        <v>7.4</v>
      </c>
      <c r="E1258" s="289">
        <v>1467</v>
      </c>
      <c r="F1258" s="294">
        <v>15.47685</v>
      </c>
      <c r="G1258" s="98"/>
      <c r="H1258" s="297">
        <v>44357</v>
      </c>
      <c r="I1258" s="300">
        <v>45017</v>
      </c>
      <c r="J1258" s="303">
        <v>0.425219247494769</v>
      </c>
      <c r="K1258" s="98"/>
      <c r="L1258" s="306">
        <v>44358</v>
      </c>
      <c r="M1258" s="310">
        <v>45017</v>
      </c>
      <c r="N1258" s="315">
        <v>0.77416</v>
      </c>
      <c r="O1258" s="320">
        <v>8.53979356987232</v>
      </c>
      <c r="P1258" s="315">
        <v>0.945</v>
      </c>
      <c r="Q1258" s="324">
        <v>7.97312226374368</v>
      </c>
    </row>
    <row r="1259">
      <c r="B1259" s="276">
        <v>44361</v>
      </c>
      <c r="C1259" s="279">
        <v>45047</v>
      </c>
      <c r="D1259" s="284">
        <v>7.1</v>
      </c>
      <c r="E1259" s="289">
        <v>1467</v>
      </c>
      <c r="F1259" s="294">
        <v>15.47685</v>
      </c>
      <c r="G1259" s="98"/>
      <c r="H1259" s="297">
        <v>44357</v>
      </c>
      <c r="I1259" s="300">
        <v>45047</v>
      </c>
      <c r="J1259" s="303">
        <v>0.375668935377646</v>
      </c>
      <c r="K1259" s="98"/>
      <c r="L1259" s="306">
        <v>44358</v>
      </c>
      <c r="M1259" s="310">
        <v>45047</v>
      </c>
      <c r="N1259" s="315">
        <v>0.77416</v>
      </c>
      <c r="O1259" s="320">
        <v>8.2331475676463</v>
      </c>
      <c r="P1259" s="315">
        <v>0.945</v>
      </c>
      <c r="Q1259" s="324">
        <v>7.6833520131735</v>
      </c>
    </row>
    <row r="1260">
      <c r="B1260" s="276">
        <v>44361</v>
      </c>
      <c r="C1260" s="280">
        <v>45078</v>
      </c>
      <c r="D1260" s="284">
        <v>6.875</v>
      </c>
      <c r="E1260" s="290">
        <v>1467</v>
      </c>
      <c r="F1260" s="294">
        <v>15.47685</v>
      </c>
      <c r="G1260" s="98"/>
      <c r="H1260" s="297">
        <v>44357</v>
      </c>
      <c r="I1260" s="300">
        <v>45078</v>
      </c>
      <c r="J1260" s="303">
        <v>0.386415086817508</v>
      </c>
      <c r="K1260" s="98"/>
      <c r="L1260" s="306">
        <v>44358</v>
      </c>
      <c r="M1260" s="309">
        <v>45078</v>
      </c>
      <c r="N1260" s="314">
        <v>0.77416</v>
      </c>
      <c r="O1260" s="319">
        <v>7.94450430563908</v>
      </c>
      <c r="P1260" s="314">
        <v>0.945</v>
      </c>
      <c r="Q1260" s="324">
        <v>7.41059375201874</v>
      </c>
    </row>
    <row r="1261">
      <c r="B1261" s="276">
        <v>44376</v>
      </c>
      <c r="C1261" s="280">
        <v>44409</v>
      </c>
      <c r="D1261" s="285">
        <v>12.869</v>
      </c>
      <c r="E1261" s="289">
        <v>9283</v>
      </c>
      <c r="F1261" s="294">
        <v>97.93565</v>
      </c>
      <c r="G1261" s="98"/>
      <c r="H1261" s="297">
        <v>44371</v>
      </c>
      <c r="I1261" s="300">
        <v>44409</v>
      </c>
      <c r="J1261" s="303">
        <v>0.706089603384486</v>
      </c>
      <c r="K1261" s="98"/>
      <c r="L1261" s="306">
        <v>44376</v>
      </c>
      <c r="M1261" s="310">
        <v>44409</v>
      </c>
      <c r="N1261" s="315">
        <v>0.75724</v>
      </c>
      <c r="O1261" s="320">
        <v>15.2247966569234</v>
      </c>
      <c r="P1261" s="315">
        <v>0.945</v>
      </c>
      <c r="Q1261" s="324">
        <v>14.2902273475707</v>
      </c>
    </row>
    <row r="1262">
      <c r="B1262" s="276">
        <v>44376</v>
      </c>
      <c r="C1262" s="279">
        <v>44440</v>
      </c>
      <c r="D1262" s="284">
        <v>13.25</v>
      </c>
      <c r="E1262" s="289">
        <v>11613</v>
      </c>
      <c r="F1262" s="294">
        <v>122.51715</v>
      </c>
      <c r="G1262" s="98"/>
      <c r="H1262" s="297">
        <v>44371</v>
      </c>
      <c r="I1262" s="300">
        <v>44440</v>
      </c>
      <c r="J1262" s="303">
        <v>0.730674686395263</v>
      </c>
      <c r="K1262" s="98"/>
      <c r="L1262" s="306">
        <v>44376</v>
      </c>
      <c r="M1262" s="310">
        <v>44440</v>
      </c>
      <c r="N1262" s="315">
        <v>0.75724</v>
      </c>
      <c r="O1262" s="320">
        <v>15.670935324373</v>
      </c>
      <c r="P1262" s="315">
        <v>0.945</v>
      </c>
      <c r="Q1262" s="324">
        <v>14.7118135170216</v>
      </c>
    </row>
    <row r="1263">
      <c r="B1263" s="276">
        <v>44376</v>
      </c>
      <c r="C1263" s="280">
        <v>44470</v>
      </c>
      <c r="D1263" s="284">
        <v>13.3</v>
      </c>
      <c r="E1263" s="290">
        <v>7744</v>
      </c>
      <c r="F1263" s="294">
        <v>81.6992</v>
      </c>
      <c r="G1263" s="98"/>
      <c r="H1263" s="297">
        <v>44371</v>
      </c>
      <c r="I1263" s="300">
        <v>44470</v>
      </c>
      <c r="J1263" s="303">
        <v>0.809915302392198</v>
      </c>
      <c r="K1263" s="98"/>
      <c r="L1263" s="306">
        <v>44376</v>
      </c>
      <c r="M1263" s="310">
        <v>44470</v>
      </c>
      <c r="N1263" s="315">
        <v>0.75724</v>
      </c>
      <c r="O1263" s="320">
        <v>15.6343336872516</v>
      </c>
      <c r="P1263" s="315">
        <v>0.945</v>
      </c>
      <c r="Q1263" s="324">
        <v>14.6772261899965</v>
      </c>
    </row>
    <row r="1264">
      <c r="B1264" s="276">
        <v>44376</v>
      </c>
      <c r="C1264" s="280">
        <v>44501</v>
      </c>
      <c r="D1264" s="285">
        <v>13.675</v>
      </c>
      <c r="E1264" s="289">
        <v>4356</v>
      </c>
      <c r="F1264" s="294">
        <v>45.9558</v>
      </c>
      <c r="G1264" s="98"/>
      <c r="H1264" s="297">
        <v>44371</v>
      </c>
      <c r="I1264" s="300">
        <v>44501</v>
      </c>
      <c r="J1264" s="303">
        <v>0.853296553954455</v>
      </c>
      <c r="K1264" s="98"/>
      <c r="L1264" s="306">
        <v>44376</v>
      </c>
      <c r="M1264" s="309">
        <v>44501</v>
      </c>
      <c r="N1264" s="314">
        <v>0.75724</v>
      </c>
      <c r="O1264" s="319">
        <v>16.0494340084702</v>
      </c>
      <c r="P1264" s="314">
        <v>0.945</v>
      </c>
      <c r="Q1264" s="324">
        <v>15.0694821568707</v>
      </c>
    </row>
    <row r="1265">
      <c r="B1265" s="276">
        <v>44376</v>
      </c>
      <c r="C1265" s="279">
        <v>44531</v>
      </c>
      <c r="D1265" s="284">
        <v>14.15</v>
      </c>
      <c r="E1265" s="289">
        <v>6061</v>
      </c>
      <c r="F1265" s="294">
        <v>63.94355</v>
      </c>
      <c r="G1265" s="98"/>
      <c r="H1265" s="297">
        <v>44371</v>
      </c>
      <c r="I1265" s="300">
        <v>44531</v>
      </c>
      <c r="J1265" s="303">
        <v>0.885266534988096</v>
      </c>
      <c r="K1265" s="98"/>
      <c r="L1265" s="306">
        <v>44376</v>
      </c>
      <c r="M1265" s="310">
        <v>44531</v>
      </c>
      <c r="N1265" s="315">
        <v>0.75724</v>
      </c>
      <c r="O1265" s="320">
        <v>16.6039922294658</v>
      </c>
      <c r="P1265" s="315">
        <v>0.945</v>
      </c>
      <c r="Q1265" s="324">
        <v>15.5935211904375</v>
      </c>
    </row>
    <row r="1266">
      <c r="B1266" s="276">
        <v>44376</v>
      </c>
      <c r="C1266" s="280">
        <v>44562</v>
      </c>
      <c r="D1266" s="284">
        <v>14.27</v>
      </c>
      <c r="E1266" s="290">
        <v>4430</v>
      </c>
      <c r="F1266" s="294">
        <v>46.7365</v>
      </c>
      <c r="G1266" s="98"/>
      <c r="H1266" s="297">
        <v>44371</v>
      </c>
      <c r="I1266" s="300">
        <v>44562</v>
      </c>
      <c r="J1266" s="303">
        <v>0.816138586059949</v>
      </c>
      <c r="K1266" s="98"/>
      <c r="L1266" s="306">
        <v>44376</v>
      </c>
      <c r="M1266" s="310">
        <v>44562</v>
      </c>
      <c r="N1266" s="315">
        <v>0.75724</v>
      </c>
      <c r="O1266" s="320">
        <v>16.8407311735735</v>
      </c>
      <c r="P1266" s="315">
        <v>0.945</v>
      </c>
      <c r="Q1266" s="324">
        <v>15.8172316013212</v>
      </c>
    </row>
    <row r="1267">
      <c r="B1267" s="276">
        <v>44376</v>
      </c>
      <c r="C1267" s="280">
        <v>44593</v>
      </c>
      <c r="D1267" s="285">
        <v>14.37</v>
      </c>
      <c r="E1267" s="289">
        <v>3611</v>
      </c>
      <c r="F1267" s="294">
        <v>38.09605</v>
      </c>
      <c r="G1267" s="98"/>
      <c r="H1267" s="297">
        <v>44371</v>
      </c>
      <c r="I1267" s="300">
        <v>44593</v>
      </c>
      <c r="J1267" s="303">
        <v>0.737959558277723</v>
      </c>
      <c r="K1267" s="98"/>
      <c r="L1267" s="306">
        <v>44376</v>
      </c>
      <c r="M1267" s="310">
        <v>44593</v>
      </c>
      <c r="N1267" s="315">
        <v>0.75724</v>
      </c>
      <c r="O1267" s="320">
        <v>17.0637649194497</v>
      </c>
      <c r="P1267" s="315">
        <v>0.945</v>
      </c>
      <c r="Q1267" s="324">
        <v>16.0279910567159</v>
      </c>
    </row>
    <row r="1268">
      <c r="B1268" s="276">
        <v>44376</v>
      </c>
      <c r="C1268" s="279">
        <v>44621</v>
      </c>
      <c r="D1268" s="284">
        <v>13.36</v>
      </c>
      <c r="E1268" s="289">
        <v>3974</v>
      </c>
      <c r="F1268" s="294">
        <v>41.9257</v>
      </c>
      <c r="G1268" s="98"/>
      <c r="H1268" s="297">
        <v>44371</v>
      </c>
      <c r="I1268" s="300">
        <v>44621</v>
      </c>
      <c r="J1268" s="303">
        <v>0.632551522400983</v>
      </c>
      <c r="K1268" s="98"/>
      <c r="L1268" s="306">
        <v>44376</v>
      </c>
      <c r="M1268" s="309">
        <v>44621</v>
      </c>
      <c r="N1268" s="314">
        <v>0.75724</v>
      </c>
      <c r="O1268" s="319">
        <v>15.9314513314867</v>
      </c>
      <c r="P1268" s="314">
        <v>0.945</v>
      </c>
      <c r="Q1268" s="324">
        <v>14.9579924598772</v>
      </c>
    </row>
    <row r="1269">
      <c r="B1269" s="276">
        <v>44376</v>
      </c>
      <c r="C1269" s="280">
        <v>44652</v>
      </c>
      <c r="D1269" s="284">
        <v>9.765</v>
      </c>
      <c r="E1269" s="290">
        <v>3081</v>
      </c>
      <c r="F1269" s="294">
        <v>32.50455</v>
      </c>
      <c r="G1269" s="98"/>
      <c r="H1269" s="297">
        <v>44371</v>
      </c>
      <c r="I1269" s="300">
        <v>44652</v>
      </c>
      <c r="J1269" s="303">
        <v>0.48667460813959</v>
      </c>
      <c r="K1269" s="98"/>
      <c r="L1269" s="306">
        <v>44376</v>
      </c>
      <c r="M1269" s="310">
        <v>44652</v>
      </c>
      <c r="N1269" s="315">
        <v>0.75724</v>
      </c>
      <c r="O1269" s="320">
        <v>11.6140473621471</v>
      </c>
      <c r="P1269" s="315">
        <v>0.945</v>
      </c>
      <c r="Q1269" s="324">
        <v>10.8781896223169</v>
      </c>
    </row>
    <row r="1270">
      <c r="B1270" s="276">
        <v>44376</v>
      </c>
      <c r="C1270" s="280">
        <v>44682</v>
      </c>
      <c r="D1270" s="285">
        <v>8.395</v>
      </c>
      <c r="E1270" s="289">
        <v>2360</v>
      </c>
      <c r="F1270" s="294">
        <v>24.898</v>
      </c>
      <c r="G1270" s="98"/>
      <c r="H1270" s="297">
        <v>44371</v>
      </c>
      <c r="I1270" s="300">
        <v>44682</v>
      </c>
      <c r="J1270" s="303">
        <v>0.407307897402408</v>
      </c>
      <c r="K1270" s="98"/>
      <c r="L1270" s="306">
        <v>44376</v>
      </c>
      <c r="M1270" s="310">
        <v>44682</v>
      </c>
      <c r="N1270" s="315">
        <v>0.75724</v>
      </c>
      <c r="O1270" s="320">
        <v>9.99851055829538</v>
      </c>
      <c r="P1270" s="315">
        <v>0.945</v>
      </c>
      <c r="Q1270" s="324">
        <v>9.35156119390386</v>
      </c>
    </row>
    <row r="1271">
      <c r="B1271" s="276">
        <v>44376</v>
      </c>
      <c r="C1271" s="279">
        <v>44713</v>
      </c>
      <c r="D1271" s="284">
        <v>8.295</v>
      </c>
      <c r="E1271" s="289">
        <v>2454</v>
      </c>
      <c r="F1271" s="294">
        <v>25.8897</v>
      </c>
      <c r="G1271" s="98"/>
      <c r="H1271" s="297">
        <v>44371</v>
      </c>
      <c r="I1271" s="300">
        <v>44713</v>
      </c>
      <c r="J1271" s="303">
        <v>0.436805841753016</v>
      </c>
      <c r="K1271" s="98"/>
      <c r="L1271" s="306">
        <v>44376</v>
      </c>
      <c r="M1271" s="310">
        <v>44713</v>
      </c>
      <c r="N1271" s="315">
        <v>0.75724</v>
      </c>
      <c r="O1271" s="320">
        <v>9.83641285257059</v>
      </c>
      <c r="P1271" s="315">
        <v>0.945</v>
      </c>
      <c r="Q1271" s="324">
        <v>9.19838426525079</v>
      </c>
    </row>
    <row r="1272">
      <c r="B1272" s="276">
        <v>44376</v>
      </c>
      <c r="C1272" s="280">
        <v>44743</v>
      </c>
      <c r="D1272" s="284">
        <v>8.295</v>
      </c>
      <c r="E1272" s="290">
        <v>2412</v>
      </c>
      <c r="F1272" s="294">
        <v>25.4466</v>
      </c>
      <c r="G1272" s="98"/>
      <c r="H1272" s="297">
        <v>44371</v>
      </c>
      <c r="I1272" s="300">
        <v>44743</v>
      </c>
      <c r="J1272" s="303">
        <v>0.424322711873794</v>
      </c>
      <c r="K1272" s="98"/>
      <c r="L1272" s="306">
        <v>44376</v>
      </c>
      <c r="M1272" s="309">
        <v>44743</v>
      </c>
      <c r="N1272" s="314">
        <v>0.75724</v>
      </c>
      <c r="O1272" s="319">
        <v>9.85203848063622</v>
      </c>
      <c r="P1272" s="314">
        <v>0.945</v>
      </c>
      <c r="Q1272" s="324">
        <v>9.21314996291855</v>
      </c>
    </row>
    <row r="1273">
      <c r="B1273" s="276">
        <v>44376</v>
      </c>
      <c r="C1273" s="280">
        <v>44774</v>
      </c>
      <c r="D1273" s="285">
        <v>8.395</v>
      </c>
      <c r="E1273" s="289">
        <v>2382</v>
      </c>
      <c r="F1273" s="294">
        <v>25.1301</v>
      </c>
      <c r="G1273" s="98"/>
      <c r="H1273" s="297">
        <v>44371</v>
      </c>
      <c r="I1273" s="300">
        <v>44774</v>
      </c>
      <c r="J1273" s="303">
        <v>0.455551496595489</v>
      </c>
      <c r="K1273" s="98"/>
      <c r="L1273" s="306">
        <v>44376</v>
      </c>
      <c r="M1273" s="310">
        <v>44774</v>
      </c>
      <c r="N1273" s="315">
        <v>0.75724</v>
      </c>
      <c r="O1273" s="320">
        <v>9.93812213449205</v>
      </c>
      <c r="P1273" s="315">
        <v>0.945</v>
      </c>
      <c r="Q1273" s="324">
        <v>9.29449614635717</v>
      </c>
    </row>
    <row r="1274">
      <c r="B1274" s="276">
        <v>44376</v>
      </c>
      <c r="C1274" s="279">
        <v>44805</v>
      </c>
      <c r="D1274" s="284">
        <v>8.495</v>
      </c>
      <c r="E1274" s="289">
        <v>2382</v>
      </c>
      <c r="F1274" s="294">
        <v>25.1301</v>
      </c>
      <c r="G1274" s="98"/>
      <c r="H1274" s="297">
        <v>44371</v>
      </c>
      <c r="I1274" s="300">
        <v>44805</v>
      </c>
      <c r="J1274" s="303">
        <v>0.521165224639529</v>
      </c>
      <c r="K1274" s="98"/>
      <c r="L1274" s="306">
        <v>44376</v>
      </c>
      <c r="M1274" s="310">
        <v>44805</v>
      </c>
      <c r="N1274" s="315">
        <v>0.75724</v>
      </c>
      <c r="O1274" s="320">
        <v>9.98116479297162</v>
      </c>
      <c r="P1274" s="315">
        <v>0.945</v>
      </c>
      <c r="Q1274" s="324">
        <v>9.33517002386509</v>
      </c>
    </row>
    <row r="1275">
      <c r="B1275" s="276">
        <v>44376</v>
      </c>
      <c r="C1275" s="280">
        <v>44835</v>
      </c>
      <c r="D1275" s="284">
        <v>8.79</v>
      </c>
      <c r="E1275" s="290">
        <v>1949</v>
      </c>
      <c r="F1275" s="294">
        <v>20.56195</v>
      </c>
      <c r="G1275" s="98"/>
      <c r="H1275" s="297">
        <v>44371</v>
      </c>
      <c r="I1275" s="300">
        <v>44835</v>
      </c>
      <c r="J1275" s="303">
        <v>0.620746675923536</v>
      </c>
      <c r="K1275" s="98"/>
      <c r="L1275" s="306">
        <v>44376</v>
      </c>
      <c r="M1275" s="310">
        <v>44835</v>
      </c>
      <c r="N1275" s="315">
        <v>0.75724</v>
      </c>
      <c r="O1275" s="320">
        <v>10.2257779299738</v>
      </c>
      <c r="P1275" s="315">
        <v>0.945</v>
      </c>
      <c r="Q1275" s="324">
        <v>9.56632128456087</v>
      </c>
    </row>
    <row r="1276">
      <c r="B1276" s="276">
        <v>44376</v>
      </c>
      <c r="C1276" s="280">
        <v>44866</v>
      </c>
      <c r="D1276" s="285">
        <v>9.265</v>
      </c>
      <c r="E1276" s="289">
        <v>1949</v>
      </c>
      <c r="F1276" s="294">
        <v>20.56195</v>
      </c>
      <c r="G1276" s="98"/>
      <c r="H1276" s="297">
        <v>44371</v>
      </c>
      <c r="I1276" s="300">
        <v>44866</v>
      </c>
      <c r="J1276" s="303">
        <v>0.71635579942965</v>
      </c>
      <c r="K1276" s="98"/>
      <c r="L1276" s="306">
        <v>44376</v>
      </c>
      <c r="M1276" s="309">
        <v>44866</v>
      </c>
      <c r="N1276" s="314">
        <v>0.75724</v>
      </c>
      <c r="O1276" s="319">
        <v>10.7006765159009</v>
      </c>
      <c r="P1276" s="314">
        <v>0.945</v>
      </c>
      <c r="Q1276" s="324">
        <v>10.0150846183092</v>
      </c>
    </row>
    <row r="1277">
      <c r="B1277" s="276">
        <v>44376</v>
      </c>
      <c r="C1277" s="279">
        <v>44896</v>
      </c>
      <c r="D1277" s="284">
        <v>9.74</v>
      </c>
      <c r="E1277" s="289">
        <v>1949</v>
      </c>
      <c r="F1277" s="294">
        <v>20.56195</v>
      </c>
      <c r="G1277" s="98"/>
      <c r="H1277" s="297">
        <v>44371</v>
      </c>
      <c r="I1277" s="300">
        <v>44896</v>
      </c>
      <c r="J1277" s="303">
        <v>0.713536333546817</v>
      </c>
      <c r="K1277" s="98"/>
      <c r="L1277" s="306">
        <v>44376</v>
      </c>
      <c r="M1277" s="310">
        <v>44896</v>
      </c>
      <c r="N1277" s="315">
        <v>0.75724</v>
      </c>
      <c r="O1277" s="320">
        <v>11.2987820654419</v>
      </c>
      <c r="P1277" s="315">
        <v>0.945</v>
      </c>
      <c r="Q1277" s="324">
        <v>10.5802744257738</v>
      </c>
    </row>
    <row r="1278">
      <c r="B1278" s="276">
        <v>44376</v>
      </c>
      <c r="C1278" s="280">
        <v>44927</v>
      </c>
      <c r="D1278" s="284">
        <v>10.065</v>
      </c>
      <c r="E1278" s="290">
        <v>2374</v>
      </c>
      <c r="F1278" s="294">
        <v>25.0457</v>
      </c>
      <c r="G1278" s="98"/>
      <c r="H1278" s="297">
        <v>44371</v>
      </c>
      <c r="I1278" s="300">
        <v>44927</v>
      </c>
      <c r="J1278" s="303">
        <v>0.634604116862445</v>
      </c>
      <c r="K1278" s="98"/>
      <c r="L1278" s="306">
        <v>44376</v>
      </c>
      <c r="M1278" s="310">
        <v>44927</v>
      </c>
      <c r="N1278" s="315">
        <v>0.75724</v>
      </c>
      <c r="O1278" s="320">
        <v>11.8044000188481</v>
      </c>
      <c r="P1278" s="315">
        <v>0.945</v>
      </c>
      <c r="Q1278" s="324">
        <v>11.0580665378109</v>
      </c>
    </row>
    <row r="1279">
      <c r="B1279" s="276">
        <v>44376</v>
      </c>
      <c r="C1279" s="280">
        <v>44958</v>
      </c>
      <c r="D1279" s="285">
        <v>10.065</v>
      </c>
      <c r="E1279" s="289">
        <v>2374</v>
      </c>
      <c r="F1279" s="294">
        <v>25.0457</v>
      </c>
      <c r="G1279" s="98"/>
      <c r="H1279" s="297">
        <v>44371</v>
      </c>
      <c r="I1279" s="300">
        <v>44958</v>
      </c>
      <c r="J1279" s="303">
        <v>0.609771814116981</v>
      </c>
      <c r="K1279" s="98"/>
      <c r="L1279" s="306">
        <v>44376</v>
      </c>
      <c r="M1279" s="310">
        <v>44958</v>
      </c>
      <c r="N1279" s="315">
        <v>0.75724</v>
      </c>
      <c r="O1279" s="320">
        <v>11.8354835956809</v>
      </c>
      <c r="P1279" s="315">
        <v>0.945</v>
      </c>
      <c r="Q1279" s="324">
        <v>11.0874394817986</v>
      </c>
    </row>
    <row r="1280">
      <c r="B1280" s="276">
        <v>44376</v>
      </c>
      <c r="C1280" s="279">
        <v>44986</v>
      </c>
      <c r="D1280" s="284">
        <v>9.615</v>
      </c>
      <c r="E1280" s="289">
        <v>2374</v>
      </c>
      <c r="F1280" s="294">
        <v>25.0457</v>
      </c>
      <c r="G1280" s="98"/>
      <c r="H1280" s="297">
        <v>44371</v>
      </c>
      <c r="I1280" s="300">
        <v>44986</v>
      </c>
      <c r="J1280" s="303">
        <v>0.542978593744286</v>
      </c>
      <c r="K1280" s="98"/>
      <c r="L1280" s="306">
        <v>44376</v>
      </c>
      <c r="M1280" s="309">
        <v>44986</v>
      </c>
      <c r="N1280" s="314">
        <v>0.75724</v>
      </c>
      <c r="O1280" s="319">
        <v>11.3558084926723</v>
      </c>
      <c r="P1280" s="314">
        <v>0.945</v>
      </c>
      <c r="Q1280" s="324">
        <v>10.6341624986256</v>
      </c>
    </row>
    <row r="1281">
      <c r="B1281" s="276">
        <v>44376</v>
      </c>
      <c r="C1281" s="280">
        <v>45017</v>
      </c>
      <c r="D1281" s="284">
        <v>7.415</v>
      </c>
      <c r="E1281" s="290">
        <v>1768</v>
      </c>
      <c r="F1281" s="294">
        <v>18.6524</v>
      </c>
      <c r="G1281" s="98"/>
      <c r="H1281" s="297">
        <v>44371</v>
      </c>
      <c r="I1281" s="300">
        <v>45017</v>
      </c>
      <c r="J1281" s="303">
        <v>0.431300353713634</v>
      </c>
      <c r="K1281" s="98"/>
      <c r="L1281" s="306">
        <v>44376</v>
      </c>
      <c r="M1281" s="310">
        <v>45017</v>
      </c>
      <c r="N1281" s="315">
        <v>0.75724</v>
      </c>
      <c r="O1281" s="320">
        <v>8.74177343749271</v>
      </c>
      <c r="P1281" s="315">
        <v>0.945</v>
      </c>
      <c r="Q1281" s="324">
        <v>8.1639865059827</v>
      </c>
    </row>
    <row r="1282">
      <c r="B1282" s="276">
        <v>44376</v>
      </c>
      <c r="C1282" s="280">
        <v>45047</v>
      </c>
      <c r="D1282" s="285">
        <v>7.115</v>
      </c>
      <c r="E1282" s="289">
        <v>1768</v>
      </c>
      <c r="F1282" s="294">
        <v>18.6524</v>
      </c>
      <c r="G1282" s="98"/>
      <c r="H1282" s="297">
        <v>44371</v>
      </c>
      <c r="I1282" s="300">
        <v>45047</v>
      </c>
      <c r="J1282" s="303">
        <v>0.381750041596511</v>
      </c>
      <c r="K1282" s="98"/>
      <c r="L1282" s="306">
        <v>44376</v>
      </c>
      <c r="M1282" s="310">
        <v>45047</v>
      </c>
      <c r="N1282" s="315">
        <v>0.75724</v>
      </c>
      <c r="O1282" s="320">
        <v>8.42827564408072</v>
      </c>
      <c r="P1282" s="315">
        <v>0.945</v>
      </c>
      <c r="Q1282" s="324">
        <v>7.86774154113481</v>
      </c>
    </row>
    <row r="1283">
      <c r="B1283" s="276">
        <v>44376</v>
      </c>
      <c r="C1283" s="279">
        <v>45078</v>
      </c>
      <c r="D1283" s="284">
        <v>6.89</v>
      </c>
      <c r="E1283" s="289">
        <v>1768</v>
      </c>
      <c r="F1283" s="294">
        <v>18.6524</v>
      </c>
      <c r="G1283" s="98"/>
      <c r="H1283" s="297">
        <v>44371</v>
      </c>
      <c r="I1283" s="300">
        <v>45078</v>
      </c>
      <c r="J1283" s="303">
        <v>0.392496193036373</v>
      </c>
      <c r="K1283" s="98"/>
      <c r="L1283" s="306">
        <v>44376</v>
      </c>
      <c r="M1283" s="310">
        <v>45078</v>
      </c>
      <c r="N1283" s="315">
        <v>0.75724</v>
      </c>
      <c r="O1283" s="320">
        <v>8.13318284956972</v>
      </c>
      <c r="P1283" s="315">
        <v>0.945</v>
      </c>
      <c r="Q1283" s="324">
        <v>7.58888868674841</v>
      </c>
    </row>
    <row r="1284">
      <c r="B1284" s="276">
        <v>44376</v>
      </c>
      <c r="C1284" s="280">
        <v>45108</v>
      </c>
      <c r="D1284" s="284">
        <v>6.84</v>
      </c>
      <c r="E1284" s="290">
        <v>1768</v>
      </c>
      <c r="F1284" s="294">
        <v>18.6524</v>
      </c>
      <c r="G1284" s="98"/>
      <c r="H1284" s="297">
        <v>44371</v>
      </c>
      <c r="I1284" s="300">
        <v>45108</v>
      </c>
      <c r="J1284" s="303">
        <v>0.387603655321498</v>
      </c>
      <c r="K1284" s="98"/>
      <c r="L1284" s="306">
        <v>44376</v>
      </c>
      <c r="M1284" s="309">
        <v>45108</v>
      </c>
      <c r="N1284" s="314">
        <v>0.75724</v>
      </c>
      <c r="O1284" s="319">
        <v>8.07672005254115</v>
      </c>
      <c r="P1284" s="314">
        <v>0.945</v>
      </c>
      <c r="Q1284" s="324">
        <v>7.53553322564963</v>
      </c>
    </row>
    <row r="1285">
      <c r="B1285" s="276">
        <v>44391</v>
      </c>
      <c r="C1285" s="280">
        <v>44409</v>
      </c>
      <c r="D1285" s="285">
        <v>12.976</v>
      </c>
      <c r="E1285" s="289">
        <v>9283</v>
      </c>
      <c r="F1285" s="294">
        <v>97.93565</v>
      </c>
      <c r="G1285" s="98"/>
      <c r="H1285" s="297">
        <v>44385</v>
      </c>
      <c r="I1285" s="300">
        <v>44409</v>
      </c>
      <c r="J1285" s="303">
        <v>0.682993278027767</v>
      </c>
      <c r="K1285" s="98"/>
      <c r="L1285" s="306">
        <v>44391</v>
      </c>
      <c r="M1285" s="310">
        <v>44409</v>
      </c>
      <c r="N1285" s="315">
        <v>0.74618</v>
      </c>
      <c r="O1285" s="320">
        <v>15.6157215054805</v>
      </c>
      <c r="P1285" s="315">
        <v>0.945</v>
      </c>
      <c r="Q1285" s="324">
        <v>14.6596382986289</v>
      </c>
    </row>
    <row r="1286">
      <c r="B1286" s="276">
        <v>44391</v>
      </c>
      <c r="C1286" s="279">
        <v>44440</v>
      </c>
      <c r="D1286" s="284">
        <v>13.7</v>
      </c>
      <c r="E1286" s="289">
        <v>10276</v>
      </c>
      <c r="F1286" s="294">
        <v>108.4118</v>
      </c>
      <c r="G1286" s="98"/>
      <c r="H1286" s="297">
        <v>44385</v>
      </c>
      <c r="I1286" s="300">
        <v>44440</v>
      </c>
      <c r="J1286" s="303">
        <v>0.737239122772058</v>
      </c>
      <c r="K1286" s="98"/>
      <c r="L1286" s="306">
        <v>44391</v>
      </c>
      <c r="M1286" s="310">
        <v>44440</v>
      </c>
      <c r="N1286" s="315">
        <v>0.74618</v>
      </c>
      <c r="O1286" s="320">
        <v>16.4665055815128</v>
      </c>
      <c r="P1286" s="315">
        <v>0.945</v>
      </c>
      <c r="Q1286" s="324">
        <v>15.4636008910102</v>
      </c>
    </row>
    <row r="1287">
      <c r="B1287" s="276">
        <v>44391</v>
      </c>
      <c r="C1287" s="280">
        <v>44470</v>
      </c>
      <c r="D1287" s="284">
        <v>13.75</v>
      </c>
      <c r="E1287" s="290">
        <v>8772</v>
      </c>
      <c r="F1287" s="294">
        <v>92.5446</v>
      </c>
      <c r="G1287" s="98"/>
      <c r="H1287" s="297">
        <v>44385</v>
      </c>
      <c r="I1287" s="300">
        <v>44470</v>
      </c>
      <c r="J1287" s="303">
        <v>0.811732503178947</v>
      </c>
      <c r="K1287" s="98"/>
      <c r="L1287" s="306">
        <v>44391</v>
      </c>
      <c r="M1287" s="310">
        <v>44470</v>
      </c>
      <c r="N1287" s="315">
        <v>0.74618</v>
      </c>
      <c r="O1287" s="320">
        <v>16.4353918096088</v>
      </c>
      <c r="P1287" s="315">
        <v>0.945</v>
      </c>
      <c r="Q1287" s="324">
        <v>15.4341994136867</v>
      </c>
    </row>
    <row r="1288">
      <c r="B1288" s="276">
        <v>44391</v>
      </c>
      <c r="C1288" s="280">
        <v>44501</v>
      </c>
      <c r="D1288" s="285">
        <v>14.125</v>
      </c>
      <c r="E1288" s="289">
        <v>5142</v>
      </c>
      <c r="F1288" s="294">
        <v>54.2481</v>
      </c>
      <c r="G1288" s="98"/>
      <c r="H1288" s="297">
        <v>44385</v>
      </c>
      <c r="I1288" s="300">
        <v>44501</v>
      </c>
      <c r="J1288" s="303">
        <v>0.938531577431174</v>
      </c>
      <c r="K1288" s="98"/>
      <c r="L1288" s="306">
        <v>44391</v>
      </c>
      <c r="M1288" s="309">
        <v>44501</v>
      </c>
      <c r="N1288" s="314">
        <v>0.74618</v>
      </c>
      <c r="O1288" s="319">
        <v>16.7506797307446</v>
      </c>
      <c r="P1288" s="314">
        <v>0.945</v>
      </c>
      <c r="Q1288" s="324">
        <v>15.7321359895627</v>
      </c>
    </row>
    <row r="1289">
      <c r="B1289" s="276">
        <v>44391</v>
      </c>
      <c r="C1289" s="279">
        <v>44531</v>
      </c>
      <c r="D1289" s="284">
        <v>14.5</v>
      </c>
      <c r="E1289" s="289">
        <v>6310</v>
      </c>
      <c r="F1289" s="294">
        <v>66.5705</v>
      </c>
      <c r="G1289" s="98"/>
      <c r="H1289" s="297">
        <v>44385</v>
      </c>
      <c r="I1289" s="300">
        <v>44531</v>
      </c>
      <c r="J1289" s="303">
        <v>0.954796778208614</v>
      </c>
      <c r="K1289" s="98"/>
      <c r="L1289" s="306">
        <v>44391</v>
      </c>
      <c r="M1289" s="310">
        <v>44531</v>
      </c>
      <c r="N1289" s="315">
        <v>0.74618</v>
      </c>
      <c r="O1289" s="320">
        <v>17.2063780676675</v>
      </c>
      <c r="P1289" s="315">
        <v>0.945</v>
      </c>
      <c r="Q1289" s="324">
        <v>16.1627557280102</v>
      </c>
    </row>
    <row r="1290">
      <c r="B1290" s="276">
        <v>44391</v>
      </c>
      <c r="C1290" s="280">
        <v>44562</v>
      </c>
      <c r="D1290" s="284">
        <v>14.625</v>
      </c>
      <c r="E1290" s="290">
        <v>5093</v>
      </c>
      <c r="F1290" s="294">
        <v>53.73115</v>
      </c>
      <c r="G1290" s="98"/>
      <c r="H1290" s="297">
        <v>44385</v>
      </c>
      <c r="I1290" s="300">
        <v>44562</v>
      </c>
      <c r="J1290" s="303">
        <v>0.808130841161998</v>
      </c>
      <c r="K1290" s="98"/>
      <c r="L1290" s="306">
        <v>44391</v>
      </c>
      <c r="M1290" s="310">
        <v>44562</v>
      </c>
      <c r="N1290" s="315">
        <v>0.74618</v>
      </c>
      <c r="O1290" s="320">
        <v>17.5514734305345</v>
      </c>
      <c r="P1290" s="315">
        <v>0.945</v>
      </c>
      <c r="Q1290" s="324">
        <v>16.4888593427407</v>
      </c>
    </row>
    <row r="1291">
      <c r="B1291" s="276">
        <v>44391</v>
      </c>
      <c r="C1291" s="280">
        <v>44593</v>
      </c>
      <c r="D1291" s="285">
        <v>14.725</v>
      </c>
      <c r="E1291" s="289">
        <v>3735</v>
      </c>
      <c r="F1291" s="294">
        <v>39.40425</v>
      </c>
      <c r="G1291" s="98"/>
      <c r="H1291" s="297">
        <v>44385</v>
      </c>
      <c r="I1291" s="300">
        <v>44593</v>
      </c>
      <c r="J1291" s="303">
        <v>0.715675680078711</v>
      </c>
      <c r="K1291" s="98"/>
      <c r="L1291" s="306">
        <v>44391</v>
      </c>
      <c r="M1291" s="310">
        <v>44593</v>
      </c>
      <c r="N1291" s="315">
        <v>0.74618</v>
      </c>
      <c r="O1291" s="320">
        <v>17.7959478919693</v>
      </c>
      <c r="P1291" s="315">
        <v>0.945</v>
      </c>
      <c r="Q1291" s="324">
        <v>16.7198795596479</v>
      </c>
    </row>
    <row r="1292">
      <c r="B1292" s="276">
        <v>44391</v>
      </c>
      <c r="C1292" s="279">
        <v>44621</v>
      </c>
      <c r="D1292" s="284">
        <v>13.1</v>
      </c>
      <c r="E1292" s="289">
        <v>3540</v>
      </c>
      <c r="F1292" s="294">
        <v>37.347</v>
      </c>
      <c r="G1292" s="98"/>
      <c r="H1292" s="297">
        <v>44385</v>
      </c>
      <c r="I1292" s="300">
        <v>44621</v>
      </c>
      <c r="J1292" s="303">
        <v>0.601107087017563</v>
      </c>
      <c r="K1292" s="98"/>
      <c r="L1292" s="306">
        <v>44391</v>
      </c>
      <c r="M1292" s="309">
        <v>44621</v>
      </c>
      <c r="N1292" s="314">
        <v>0.74618</v>
      </c>
      <c r="O1292" s="319">
        <v>15.8772573114354</v>
      </c>
      <c r="P1292" s="314">
        <v>0.945</v>
      </c>
      <c r="Q1292" s="324">
        <v>14.9067809173961</v>
      </c>
    </row>
    <row r="1293">
      <c r="B1293" s="276">
        <v>44391</v>
      </c>
      <c r="C1293" s="280">
        <v>44652</v>
      </c>
      <c r="D1293" s="284">
        <v>9.975</v>
      </c>
      <c r="E1293" s="290">
        <v>3142</v>
      </c>
      <c r="F1293" s="294">
        <v>33.1481</v>
      </c>
      <c r="G1293" s="98"/>
      <c r="H1293" s="297">
        <v>44385</v>
      </c>
      <c r="I1293" s="300">
        <v>44652</v>
      </c>
      <c r="J1293" s="303">
        <v>0.482854583970642</v>
      </c>
      <c r="K1293" s="98"/>
      <c r="L1293" s="306">
        <v>44391</v>
      </c>
      <c r="M1293" s="310">
        <v>44652</v>
      </c>
      <c r="N1293" s="315">
        <v>0.74618</v>
      </c>
      <c r="O1293" s="320">
        <v>12.057806739933</v>
      </c>
      <c r="P1293" s="315">
        <v>0.945</v>
      </c>
      <c r="Q1293" s="324">
        <v>11.2975274423453</v>
      </c>
    </row>
    <row r="1294">
      <c r="B1294" s="276">
        <v>44391</v>
      </c>
      <c r="C1294" s="280">
        <v>44682</v>
      </c>
      <c r="D1294" s="285">
        <v>8.8</v>
      </c>
      <c r="E1294" s="289">
        <v>2205</v>
      </c>
      <c r="F1294" s="294">
        <v>23.26275</v>
      </c>
      <c r="G1294" s="98"/>
      <c r="H1294" s="297">
        <v>44385</v>
      </c>
      <c r="I1294" s="300">
        <v>44682</v>
      </c>
      <c r="J1294" s="303">
        <v>0.406526758069353</v>
      </c>
      <c r="K1294" s="98"/>
      <c r="L1294" s="306">
        <v>44391</v>
      </c>
      <c r="M1294" s="310">
        <v>44682</v>
      </c>
      <c r="N1294" s="315">
        <v>0.74618</v>
      </c>
      <c r="O1294" s="320">
        <v>10.6621710679959</v>
      </c>
      <c r="P1294" s="315">
        <v>0.945</v>
      </c>
      <c r="Q1294" s="324">
        <v>9.97869825355389</v>
      </c>
    </row>
    <row r="1295">
      <c r="B1295" s="276">
        <v>44391</v>
      </c>
      <c r="C1295" s="279">
        <v>44713</v>
      </c>
      <c r="D1295" s="284">
        <v>8.225</v>
      </c>
      <c r="E1295" s="289">
        <v>2365</v>
      </c>
      <c r="F1295" s="294">
        <v>24.95075</v>
      </c>
      <c r="G1295" s="98"/>
      <c r="H1295" s="297">
        <v>44385</v>
      </c>
      <c r="I1295" s="300">
        <v>44713</v>
      </c>
      <c r="J1295" s="303">
        <v>0.43388312542933</v>
      </c>
      <c r="K1295" s="98"/>
      <c r="L1295" s="306">
        <v>44391</v>
      </c>
      <c r="M1295" s="310">
        <v>44713</v>
      </c>
      <c r="N1295" s="315">
        <v>0.74618</v>
      </c>
      <c r="O1295" s="320">
        <v>9.8970019362705</v>
      </c>
      <c r="P1295" s="315">
        <v>0.945</v>
      </c>
      <c r="Q1295" s="324">
        <v>9.25563892971108</v>
      </c>
    </row>
    <row r="1296">
      <c r="B1296" s="276">
        <v>44391</v>
      </c>
      <c r="C1296" s="280">
        <v>44743</v>
      </c>
      <c r="D1296" s="284">
        <v>8.425</v>
      </c>
      <c r="E1296" s="290">
        <v>2458</v>
      </c>
      <c r="F1296" s="294">
        <v>25.9319</v>
      </c>
      <c r="G1296" s="98"/>
      <c r="H1296" s="297">
        <v>44385</v>
      </c>
      <c r="I1296" s="300">
        <v>44743</v>
      </c>
      <c r="J1296" s="303">
        <v>0.424205671992511</v>
      </c>
      <c r="K1296" s="98"/>
      <c r="L1296" s="306">
        <v>44391</v>
      </c>
      <c r="M1296" s="309">
        <v>44743</v>
      </c>
      <c r="N1296" s="314">
        <v>0.74618</v>
      </c>
      <c r="O1296" s="319">
        <v>10.1633537566917</v>
      </c>
      <c r="P1296" s="314">
        <v>0.945</v>
      </c>
      <c r="Q1296" s="324">
        <v>9.50733252161513</v>
      </c>
    </row>
    <row r="1297">
      <c r="B1297" s="276">
        <v>44391</v>
      </c>
      <c r="C1297" s="280">
        <v>44774</v>
      </c>
      <c r="D1297" s="285">
        <v>8.575</v>
      </c>
      <c r="E1297" s="289">
        <v>2457</v>
      </c>
      <c r="F1297" s="294">
        <v>25.92135</v>
      </c>
      <c r="G1297" s="98"/>
      <c r="H1297" s="297">
        <v>44385</v>
      </c>
      <c r="I1297" s="300">
        <v>44774</v>
      </c>
      <c r="J1297" s="303">
        <v>0.454469464364608</v>
      </c>
      <c r="K1297" s="98"/>
      <c r="L1297" s="306">
        <v>44391</v>
      </c>
      <c r="M1297" s="310">
        <v>44774</v>
      </c>
      <c r="N1297" s="315">
        <v>0.74618</v>
      </c>
      <c r="O1297" s="320">
        <v>10.3154538339737</v>
      </c>
      <c r="P1297" s="315">
        <v>0.945</v>
      </c>
      <c r="Q1297" s="324">
        <v>9.65106202464402</v>
      </c>
    </row>
    <row r="1298">
      <c r="B1298" s="276">
        <v>44391</v>
      </c>
      <c r="C1298" s="279">
        <v>44805</v>
      </c>
      <c r="D1298" s="284">
        <v>8.8</v>
      </c>
      <c r="E1298" s="289">
        <v>2457</v>
      </c>
      <c r="F1298" s="294">
        <v>25.92135</v>
      </c>
      <c r="G1298" s="98"/>
      <c r="H1298" s="297">
        <v>44385</v>
      </c>
      <c r="I1298" s="300">
        <v>44805</v>
      </c>
      <c r="J1298" s="303">
        <v>0.520968846784589</v>
      </c>
      <c r="K1298" s="98"/>
      <c r="L1298" s="306">
        <v>44391</v>
      </c>
      <c r="M1298" s="310">
        <v>44805</v>
      </c>
      <c r="N1298" s="315">
        <v>0.74618</v>
      </c>
      <c r="O1298" s="320">
        <v>10.5167960733912</v>
      </c>
      <c r="P1298" s="315">
        <v>0.945</v>
      </c>
      <c r="Q1298" s="324">
        <v>9.84132372948558</v>
      </c>
    </row>
    <row r="1299">
      <c r="B1299" s="276">
        <v>44391</v>
      </c>
      <c r="C1299" s="280">
        <v>44835</v>
      </c>
      <c r="D1299" s="284">
        <v>8.975</v>
      </c>
      <c r="E1299" s="290">
        <v>1964</v>
      </c>
      <c r="F1299" s="294">
        <v>20.7202</v>
      </c>
      <c r="G1299" s="98"/>
      <c r="H1299" s="297">
        <v>44385</v>
      </c>
      <c r="I1299" s="300">
        <v>44835</v>
      </c>
      <c r="J1299" s="303">
        <v>0.619662564176688</v>
      </c>
      <c r="K1299" s="98"/>
      <c r="L1299" s="306">
        <v>44391</v>
      </c>
      <c r="M1299" s="310">
        <v>44835</v>
      </c>
      <c r="N1299" s="315">
        <v>0.74618</v>
      </c>
      <c r="O1299" s="320">
        <v>10.6137274169813</v>
      </c>
      <c r="P1299" s="315">
        <v>0.945</v>
      </c>
      <c r="Q1299" s="324">
        <v>9.93292061813348</v>
      </c>
    </row>
    <row r="1300">
      <c r="B1300" s="276">
        <v>44391</v>
      </c>
      <c r="C1300" s="280">
        <v>44866</v>
      </c>
      <c r="D1300" s="285">
        <v>9.45</v>
      </c>
      <c r="E1300" s="289">
        <v>1964</v>
      </c>
      <c r="F1300" s="294">
        <v>20.7202</v>
      </c>
      <c r="G1300" s="98"/>
      <c r="H1300" s="297">
        <v>44385</v>
      </c>
      <c r="I1300" s="300">
        <v>44866</v>
      </c>
      <c r="J1300" s="303">
        <v>0.715196635883393</v>
      </c>
      <c r="K1300" s="98"/>
      <c r="L1300" s="306">
        <v>44391</v>
      </c>
      <c r="M1300" s="309">
        <v>44866</v>
      </c>
      <c r="N1300" s="314">
        <v>0.74618</v>
      </c>
      <c r="O1300" s="319">
        <v>11.0957603639296</v>
      </c>
      <c r="P1300" s="314">
        <v>0.945</v>
      </c>
      <c r="Q1300" s="324">
        <v>10.3884256852347</v>
      </c>
    </row>
    <row r="1301">
      <c r="B1301" s="276">
        <v>44391</v>
      </c>
      <c r="C1301" s="279">
        <v>44896</v>
      </c>
      <c r="D1301" s="284">
        <v>9.925</v>
      </c>
      <c r="E1301" s="289">
        <v>1964</v>
      </c>
      <c r="F1301" s="294">
        <v>20.7202</v>
      </c>
      <c r="G1301" s="98"/>
      <c r="H1301" s="297">
        <v>44385</v>
      </c>
      <c r="I1301" s="300">
        <v>44896</v>
      </c>
      <c r="J1301" s="303">
        <v>0.71230211820115</v>
      </c>
      <c r="K1301" s="98"/>
      <c r="L1301" s="306">
        <v>44391</v>
      </c>
      <c r="M1301" s="310">
        <v>44896</v>
      </c>
      <c r="N1301" s="315">
        <v>0.74618</v>
      </c>
      <c r="O1301" s="320">
        <v>11.702826467927</v>
      </c>
      <c r="P1301" s="315">
        <v>0.945</v>
      </c>
      <c r="Q1301" s="324">
        <v>10.9620829179754</v>
      </c>
    </row>
    <row r="1302">
      <c r="B1302" s="276">
        <v>44391</v>
      </c>
      <c r="C1302" s="280">
        <v>44927</v>
      </c>
      <c r="D1302" s="284">
        <v>10.175</v>
      </c>
      <c r="E1302" s="290">
        <v>2449</v>
      </c>
      <c r="F1302" s="294">
        <v>25.83695</v>
      </c>
      <c r="G1302" s="98"/>
      <c r="H1302" s="297">
        <v>44385</v>
      </c>
      <c r="I1302" s="300">
        <v>44927</v>
      </c>
      <c r="J1302" s="303">
        <v>0.63306969431914</v>
      </c>
      <c r="K1302" s="98"/>
      <c r="L1302" s="306">
        <v>44391</v>
      </c>
      <c r="M1302" s="310">
        <v>44927</v>
      </c>
      <c r="N1302" s="315">
        <v>0.74618</v>
      </c>
      <c r="O1302" s="320">
        <v>12.1210481412892</v>
      </c>
      <c r="P1302" s="315">
        <v>0.945</v>
      </c>
      <c r="Q1302" s="324">
        <v>11.3572884585802</v>
      </c>
    </row>
    <row r="1303">
      <c r="B1303" s="276">
        <v>44391</v>
      </c>
      <c r="C1303" s="280">
        <v>44958</v>
      </c>
      <c r="D1303" s="285">
        <v>10.175</v>
      </c>
      <c r="E1303" s="289">
        <v>2449</v>
      </c>
      <c r="F1303" s="294">
        <v>25.83695</v>
      </c>
      <c r="G1303" s="98"/>
      <c r="H1303" s="297">
        <v>44385</v>
      </c>
      <c r="I1303" s="300">
        <v>44958</v>
      </c>
      <c r="J1303" s="303">
        <v>0.608087287974858</v>
      </c>
      <c r="K1303" s="98"/>
      <c r="L1303" s="306">
        <v>44391</v>
      </c>
      <c r="M1303" s="310">
        <v>44958</v>
      </c>
      <c r="N1303" s="315">
        <v>0.74618</v>
      </c>
      <c r="O1303" s="320">
        <v>12.1527831194627</v>
      </c>
      <c r="P1303" s="315">
        <v>0.945</v>
      </c>
      <c r="Q1303" s="324">
        <v>11.3872769551216</v>
      </c>
    </row>
    <row r="1304">
      <c r="B1304" s="276">
        <v>44391</v>
      </c>
      <c r="C1304" s="279">
        <v>44986</v>
      </c>
      <c r="D1304" s="284">
        <v>9.725</v>
      </c>
      <c r="E1304" s="289">
        <v>2449</v>
      </c>
      <c r="F1304" s="294">
        <v>25.83695</v>
      </c>
      <c r="G1304" s="98"/>
      <c r="H1304" s="297">
        <v>44385</v>
      </c>
      <c r="I1304" s="300">
        <v>44986</v>
      </c>
      <c r="J1304" s="303">
        <v>0.541219015802756</v>
      </c>
      <c r="K1304" s="98"/>
      <c r="L1304" s="306">
        <v>44391</v>
      </c>
      <c r="M1304" s="309">
        <v>44986</v>
      </c>
      <c r="N1304" s="314">
        <v>0.74618</v>
      </c>
      <c r="O1304" s="319">
        <v>11.666093532693</v>
      </c>
      <c r="P1304" s="314">
        <v>0.945</v>
      </c>
      <c r="Q1304" s="324">
        <v>10.9273715186105</v>
      </c>
    </row>
    <row r="1305">
      <c r="B1305" s="276">
        <v>44391</v>
      </c>
      <c r="C1305" s="280">
        <v>45017</v>
      </c>
      <c r="D1305" s="284">
        <v>7.4</v>
      </c>
      <c r="E1305" s="290">
        <v>1802</v>
      </c>
      <c r="F1305" s="294">
        <v>19.0111</v>
      </c>
      <c r="G1305" s="98"/>
      <c r="H1305" s="297">
        <v>44385</v>
      </c>
      <c r="I1305" s="300">
        <v>45017</v>
      </c>
      <c r="J1305" s="303">
        <v>0.424921587586106</v>
      </c>
      <c r="K1305" s="98"/>
      <c r="L1305" s="306">
        <v>44391</v>
      </c>
      <c r="M1305" s="310">
        <v>45017</v>
      </c>
      <c r="N1305" s="315">
        <v>0.74618</v>
      </c>
      <c r="O1305" s="320">
        <v>8.86039391587268</v>
      </c>
      <c r="P1305" s="315">
        <v>0.945</v>
      </c>
      <c r="Q1305" s="324">
        <v>8.27607890403582</v>
      </c>
    </row>
    <row r="1306">
      <c r="B1306" s="276">
        <v>44391</v>
      </c>
      <c r="C1306" s="280">
        <v>45047</v>
      </c>
      <c r="D1306" s="285">
        <v>7.025</v>
      </c>
      <c r="E1306" s="289">
        <v>1802</v>
      </c>
      <c r="F1306" s="294">
        <v>19.0111</v>
      </c>
      <c r="G1306" s="98"/>
      <c r="H1306" s="297">
        <v>44385</v>
      </c>
      <c r="I1306" s="300">
        <v>45047</v>
      </c>
      <c r="J1306" s="303">
        <v>0.375371275468983</v>
      </c>
      <c r="K1306" s="98"/>
      <c r="L1306" s="306">
        <v>44391</v>
      </c>
      <c r="M1306" s="310">
        <v>45047</v>
      </c>
      <c r="N1306" s="315">
        <v>0.74618</v>
      </c>
      <c r="O1306" s="320">
        <v>8.44697742591494</v>
      </c>
      <c r="P1306" s="315">
        <v>0.945</v>
      </c>
      <c r="Q1306" s="324">
        <v>7.88541410157543</v>
      </c>
    </row>
    <row r="1307">
      <c r="B1307" s="276">
        <v>44391</v>
      </c>
      <c r="C1307" s="279">
        <v>45078</v>
      </c>
      <c r="D1307" s="284">
        <v>6.8</v>
      </c>
      <c r="E1307" s="289">
        <v>1802</v>
      </c>
      <c r="F1307" s="294">
        <v>19.0111</v>
      </c>
      <c r="G1307" s="98"/>
      <c r="H1307" s="297">
        <v>44385</v>
      </c>
      <c r="I1307" s="300">
        <v>45078</v>
      </c>
      <c r="J1307" s="303">
        <v>0.386117426908845</v>
      </c>
      <c r="K1307" s="98"/>
      <c r="L1307" s="306">
        <v>44391</v>
      </c>
      <c r="M1307" s="310">
        <v>45078</v>
      </c>
      <c r="N1307" s="315">
        <v>0.74618</v>
      </c>
      <c r="O1307" s="320">
        <v>8.14751071853132</v>
      </c>
      <c r="P1307" s="315">
        <v>0.945</v>
      </c>
      <c r="Q1307" s="324">
        <v>7.60242804532148</v>
      </c>
    </row>
    <row r="1308">
      <c r="B1308" s="276">
        <v>44391</v>
      </c>
      <c r="C1308" s="280">
        <v>45108</v>
      </c>
      <c r="D1308" s="284">
        <v>6.8</v>
      </c>
      <c r="E1308" s="290">
        <v>1802</v>
      </c>
      <c r="F1308" s="294">
        <v>19.0111</v>
      </c>
      <c r="G1308" s="98"/>
      <c r="H1308" s="297">
        <v>44385</v>
      </c>
      <c r="I1308" s="300">
        <v>45108</v>
      </c>
      <c r="J1308" s="303">
        <v>0.381637992501842</v>
      </c>
      <c r="K1308" s="98"/>
      <c r="L1308" s="306">
        <v>44391</v>
      </c>
      <c r="M1308" s="309">
        <v>45108</v>
      </c>
      <c r="N1308" s="314">
        <v>0.74618</v>
      </c>
      <c r="O1308" s="319">
        <v>8.15320091310974</v>
      </c>
      <c r="P1308" s="314">
        <v>0.945</v>
      </c>
      <c r="Q1308" s="324">
        <v>7.60780508952494</v>
      </c>
    </row>
    <row r="1309">
      <c r="B1309" s="276">
        <v>44407</v>
      </c>
      <c r="C1309" s="280">
        <v>44440</v>
      </c>
      <c r="D1309" s="285">
        <v>15.35</v>
      </c>
      <c r="E1309" s="289">
        <v>10353</v>
      </c>
      <c r="F1309" s="294">
        <v>109.22415</v>
      </c>
      <c r="G1309" s="98"/>
      <c r="H1309" s="297">
        <v>44406</v>
      </c>
      <c r="I1309" s="300">
        <v>44440</v>
      </c>
      <c r="J1309" s="303">
        <v>0.762003022289503</v>
      </c>
      <c r="K1309" s="98"/>
      <c r="L1309" s="306">
        <v>44407</v>
      </c>
      <c r="M1309" s="310">
        <v>44440</v>
      </c>
      <c r="N1309" s="315">
        <v>0.737</v>
      </c>
      <c r="O1309" s="320">
        <v>18.7618524924415</v>
      </c>
      <c r="P1309" s="315">
        <v>0.945</v>
      </c>
      <c r="Q1309" s="324">
        <v>17.6326272102741</v>
      </c>
    </row>
    <row r="1310">
      <c r="B1310" s="276">
        <v>44407</v>
      </c>
      <c r="C1310" s="279">
        <v>44470</v>
      </c>
      <c r="D1310" s="284">
        <v>15.875</v>
      </c>
      <c r="E1310" s="289">
        <v>10383</v>
      </c>
      <c r="F1310" s="294">
        <v>109.54065</v>
      </c>
      <c r="G1310" s="98"/>
      <c r="H1310" s="297">
        <v>44406</v>
      </c>
      <c r="I1310" s="300">
        <v>44470</v>
      </c>
      <c r="J1310" s="303">
        <v>0.865421803157423</v>
      </c>
      <c r="K1310" s="98"/>
      <c r="L1310" s="306">
        <v>44407</v>
      </c>
      <c r="M1310" s="310">
        <v>44470</v>
      </c>
      <c r="N1310" s="315">
        <v>0.737</v>
      </c>
      <c r="O1310" s="320">
        <v>19.304054733025</v>
      </c>
      <c r="P1310" s="315">
        <v>0.945</v>
      </c>
      <c r="Q1310" s="324">
        <v>18.1449902542175</v>
      </c>
    </row>
    <row r="1311">
      <c r="B1311" s="276">
        <v>44407</v>
      </c>
      <c r="C1311" s="280">
        <v>44501</v>
      </c>
      <c r="D1311" s="284">
        <v>16.3</v>
      </c>
      <c r="E1311" s="290">
        <v>6706</v>
      </c>
      <c r="F1311" s="294">
        <v>70.7483</v>
      </c>
      <c r="G1311" s="98"/>
      <c r="H1311" s="297">
        <v>44406</v>
      </c>
      <c r="I1311" s="300">
        <v>44501</v>
      </c>
      <c r="J1311" s="303">
        <v>0.987607866250042</v>
      </c>
      <c r="K1311" s="98"/>
      <c r="L1311" s="306">
        <v>44407</v>
      </c>
      <c r="M1311" s="310">
        <v>44501</v>
      </c>
      <c r="N1311" s="315">
        <v>0.737</v>
      </c>
      <c r="O1311" s="320">
        <v>19.6935085028326</v>
      </c>
      <c r="P1311" s="315">
        <v>0.945</v>
      </c>
      <c r="Q1311" s="324">
        <v>18.5130110848934</v>
      </c>
    </row>
    <row r="1312">
      <c r="B1312" s="276">
        <v>44407</v>
      </c>
      <c r="C1312" s="280">
        <v>44531</v>
      </c>
      <c r="D1312" s="285">
        <v>16.725</v>
      </c>
      <c r="E1312" s="289">
        <v>6785</v>
      </c>
      <c r="F1312" s="294">
        <v>71.58175</v>
      </c>
      <c r="G1312" s="98"/>
      <c r="H1312" s="297">
        <v>44406</v>
      </c>
      <c r="I1312" s="300">
        <v>44531</v>
      </c>
      <c r="J1312" s="303">
        <v>1.00240860170564</v>
      </c>
      <c r="K1312" s="98"/>
      <c r="L1312" s="306">
        <v>44407</v>
      </c>
      <c r="M1312" s="309">
        <v>44531</v>
      </c>
      <c r="N1312" s="314">
        <v>0.737</v>
      </c>
      <c r="O1312" s="319">
        <v>20.2210722324968</v>
      </c>
      <c r="P1312" s="314">
        <v>0.945</v>
      </c>
      <c r="Q1312" s="324">
        <v>19.0115412239684</v>
      </c>
    </row>
    <row r="1313">
      <c r="B1313" s="276">
        <v>44407</v>
      </c>
      <c r="C1313" s="279">
        <v>44562</v>
      </c>
      <c r="D1313" s="284">
        <v>16.925</v>
      </c>
      <c r="E1313" s="289">
        <v>5711</v>
      </c>
      <c r="F1313" s="294">
        <v>60.25105</v>
      </c>
      <c r="G1313" s="98"/>
      <c r="H1313" s="297">
        <v>44406</v>
      </c>
      <c r="I1313" s="300">
        <v>44562</v>
      </c>
      <c r="J1313" s="303">
        <v>0.8454206031691</v>
      </c>
      <c r="K1313" s="98"/>
      <c r="L1313" s="306">
        <v>44407</v>
      </c>
      <c r="M1313" s="310">
        <v>44562</v>
      </c>
      <c r="N1313" s="315">
        <v>0.737</v>
      </c>
      <c r="O1313" s="320">
        <v>20.6802001155329</v>
      </c>
      <c r="P1313" s="315">
        <v>0.945</v>
      </c>
      <c r="Q1313" s="324">
        <v>19.4454017691748</v>
      </c>
    </row>
    <row r="1314">
      <c r="B1314" s="276">
        <v>44407</v>
      </c>
      <c r="C1314" s="280">
        <v>44593</v>
      </c>
      <c r="D1314" s="284">
        <v>16.95</v>
      </c>
      <c r="E1314" s="290">
        <v>4509</v>
      </c>
      <c r="F1314" s="294">
        <v>47.56995</v>
      </c>
      <c r="G1314" s="98"/>
      <c r="H1314" s="297">
        <v>44406</v>
      </c>
      <c r="I1314" s="300">
        <v>44593</v>
      </c>
      <c r="J1314" s="303">
        <v>0.751735084718451</v>
      </c>
      <c r="K1314" s="98"/>
      <c r="L1314" s="306">
        <v>44407</v>
      </c>
      <c r="M1314" s="310">
        <v>44593</v>
      </c>
      <c r="N1314" s="315">
        <v>0.737</v>
      </c>
      <c r="O1314" s="320">
        <v>20.8328434286322</v>
      </c>
      <c r="P1314" s="315">
        <v>0.945</v>
      </c>
      <c r="Q1314" s="324">
        <v>19.5896446119432</v>
      </c>
    </row>
    <row r="1315">
      <c r="B1315" s="276">
        <v>44407</v>
      </c>
      <c r="C1315" s="280">
        <v>44621</v>
      </c>
      <c r="D1315" s="285">
        <v>14.05</v>
      </c>
      <c r="E1315" s="289">
        <v>3976</v>
      </c>
      <c r="F1315" s="294">
        <v>41.9468</v>
      </c>
      <c r="G1315" s="98"/>
      <c r="H1315" s="297">
        <v>44406</v>
      </c>
      <c r="I1315" s="300">
        <v>44621</v>
      </c>
      <c r="J1315" s="303">
        <v>0.623087930925038</v>
      </c>
      <c r="K1315" s="98"/>
      <c r="L1315" s="306">
        <v>44407</v>
      </c>
      <c r="M1315" s="310">
        <v>44621</v>
      </c>
      <c r="N1315" s="315">
        <v>0.737</v>
      </c>
      <c r="O1315" s="320">
        <v>17.2685629188075</v>
      </c>
      <c r="P1315" s="315">
        <v>0.945</v>
      </c>
      <c r="Q1315" s="324">
        <v>16.2215183395091</v>
      </c>
    </row>
    <row r="1316">
      <c r="B1316" s="276">
        <v>44407</v>
      </c>
      <c r="C1316" s="279">
        <v>44652</v>
      </c>
      <c r="D1316" s="284">
        <v>10.65</v>
      </c>
      <c r="E1316" s="289">
        <v>3419</v>
      </c>
      <c r="F1316" s="294">
        <v>36.07045</v>
      </c>
      <c r="G1316" s="98"/>
      <c r="H1316" s="297">
        <v>44406</v>
      </c>
      <c r="I1316" s="300">
        <v>44652</v>
      </c>
      <c r="J1316" s="303">
        <v>0.499968055457523</v>
      </c>
      <c r="K1316" s="98"/>
      <c r="L1316" s="306">
        <v>44407</v>
      </c>
      <c r="M1316" s="309">
        <v>44652</v>
      </c>
      <c r="N1316" s="314">
        <v>0.737</v>
      </c>
      <c r="O1316" s="319">
        <v>13.0541158205643</v>
      </c>
      <c r="P1316" s="314">
        <v>0.945</v>
      </c>
      <c r="Q1316" s="324">
        <v>12.2390063132393</v>
      </c>
    </row>
    <row r="1317">
      <c r="B1317" s="276">
        <v>44407</v>
      </c>
      <c r="C1317" s="280">
        <v>44682</v>
      </c>
      <c r="D1317" s="284">
        <v>9.45</v>
      </c>
      <c r="E1317" s="290">
        <v>2626</v>
      </c>
      <c r="F1317" s="294">
        <v>27.7043</v>
      </c>
      <c r="G1317" s="98"/>
      <c r="H1317" s="297">
        <v>44406</v>
      </c>
      <c r="I1317" s="300">
        <v>44682</v>
      </c>
      <c r="J1317" s="303">
        <v>0.420839355601343</v>
      </c>
      <c r="K1317" s="98"/>
      <c r="L1317" s="306">
        <v>44407</v>
      </c>
      <c r="M1317" s="310">
        <v>44682</v>
      </c>
      <c r="N1317" s="315">
        <v>0.737</v>
      </c>
      <c r="O1317" s="320">
        <v>11.6125456016754</v>
      </c>
      <c r="P1317" s="315">
        <v>0.945</v>
      </c>
      <c r="Q1317" s="324">
        <v>10.8767705087298</v>
      </c>
    </row>
    <row r="1318">
      <c r="B1318" s="276">
        <v>44407</v>
      </c>
      <c r="C1318" s="280">
        <v>44713</v>
      </c>
      <c r="D1318" s="285">
        <v>9</v>
      </c>
      <c r="E1318" s="289">
        <v>2746</v>
      </c>
      <c r="F1318" s="294">
        <v>28.9703</v>
      </c>
      <c r="G1318" s="98"/>
      <c r="H1318" s="297">
        <v>44406</v>
      </c>
      <c r="I1318" s="300">
        <v>44713</v>
      </c>
      <c r="J1318" s="303">
        <v>0.445226572173264</v>
      </c>
      <c r="K1318" s="98"/>
      <c r="L1318" s="306">
        <v>44407</v>
      </c>
      <c r="M1318" s="310">
        <v>44713</v>
      </c>
      <c r="N1318" s="315">
        <v>0.737</v>
      </c>
      <c r="O1318" s="320">
        <v>11.0024287367472</v>
      </c>
      <c r="P1318" s="315">
        <v>0.945</v>
      </c>
      <c r="Q1318" s="324">
        <v>10.3002304086016</v>
      </c>
    </row>
    <row r="1319">
      <c r="B1319" s="276">
        <v>44407</v>
      </c>
      <c r="C1319" s="279">
        <v>44743</v>
      </c>
      <c r="D1319" s="284">
        <v>9.15</v>
      </c>
      <c r="E1319" s="289">
        <v>2788</v>
      </c>
      <c r="F1319" s="294">
        <v>29.4134</v>
      </c>
      <c r="G1319" s="98"/>
      <c r="H1319" s="297">
        <v>44406</v>
      </c>
      <c r="I1319" s="300">
        <v>44743</v>
      </c>
      <c r="J1319" s="303">
        <v>0.435287805561153</v>
      </c>
      <c r="K1319" s="98"/>
      <c r="L1319" s="306">
        <v>44407</v>
      </c>
      <c r="M1319" s="310">
        <v>44743</v>
      </c>
      <c r="N1319" s="315">
        <v>0.737</v>
      </c>
      <c r="O1319" s="320">
        <v>11.2081285015322</v>
      </c>
      <c r="P1319" s="315">
        <v>0.945</v>
      </c>
      <c r="Q1319" s="324">
        <v>10.4946098296646</v>
      </c>
    </row>
    <row r="1320">
      <c r="B1320" s="276">
        <v>44407</v>
      </c>
      <c r="C1320" s="280">
        <v>44774</v>
      </c>
      <c r="D1320" s="284">
        <v>9.225</v>
      </c>
      <c r="E1320" s="290">
        <v>2787</v>
      </c>
      <c r="F1320" s="294">
        <v>29.40285</v>
      </c>
      <c r="G1320" s="98"/>
      <c r="H1320" s="297">
        <v>44406</v>
      </c>
      <c r="I1320" s="300">
        <v>44774</v>
      </c>
      <c r="J1320" s="303">
        <v>0.467807811439441</v>
      </c>
      <c r="K1320" s="98"/>
      <c r="L1320" s="306">
        <v>44407</v>
      </c>
      <c r="M1320" s="309">
        <v>44774</v>
      </c>
      <c r="N1320" s="314">
        <v>0.737</v>
      </c>
      <c r="O1320" s="319">
        <v>11.2627626905034</v>
      </c>
      <c r="P1320" s="314">
        <v>0.945</v>
      </c>
      <c r="Q1320" s="324">
        <v>10.5462373171027</v>
      </c>
    </row>
    <row r="1321">
      <c r="B1321" s="276">
        <v>44407</v>
      </c>
      <c r="C1321" s="280">
        <v>44805</v>
      </c>
      <c r="D1321" s="285">
        <v>9.375</v>
      </c>
      <c r="E1321" s="289">
        <v>2787</v>
      </c>
      <c r="F1321" s="294">
        <v>29.40285</v>
      </c>
      <c r="G1321" s="98"/>
      <c r="H1321" s="297">
        <v>44406</v>
      </c>
      <c r="I1321" s="300">
        <v>44805</v>
      </c>
      <c r="J1321" s="303">
        <v>0.533646694881708</v>
      </c>
      <c r="K1321" s="98"/>
      <c r="L1321" s="306">
        <v>44407</v>
      </c>
      <c r="M1321" s="310">
        <v>44805</v>
      </c>
      <c r="N1321" s="315">
        <v>0.737</v>
      </c>
      <c r="O1321" s="320">
        <v>11.3710036269985</v>
      </c>
      <c r="P1321" s="315">
        <v>0.945</v>
      </c>
      <c r="Q1321" s="324">
        <v>10.6485213940594</v>
      </c>
    </row>
    <row r="1322">
      <c r="B1322" s="276">
        <v>44407</v>
      </c>
      <c r="C1322" s="279">
        <v>44835</v>
      </c>
      <c r="D1322" s="284">
        <v>9.75</v>
      </c>
      <c r="E1322" s="289">
        <v>2016</v>
      </c>
      <c r="F1322" s="294">
        <v>21.2688</v>
      </c>
      <c r="G1322" s="98"/>
      <c r="H1322" s="297">
        <v>44406</v>
      </c>
      <c r="I1322" s="300">
        <v>44835</v>
      </c>
      <c r="J1322" s="303">
        <v>0.63745939297029</v>
      </c>
      <c r="K1322" s="98"/>
      <c r="L1322" s="306">
        <v>44407</v>
      </c>
      <c r="M1322" s="310">
        <v>44835</v>
      </c>
      <c r="N1322" s="315">
        <v>0.737</v>
      </c>
      <c r="O1322" s="320">
        <v>11.7197818838119</v>
      </c>
      <c r="P1322" s="315">
        <v>0.945</v>
      </c>
      <c r="Q1322" s="324">
        <v>10.9781052208062</v>
      </c>
    </row>
    <row r="1323">
      <c r="B1323" s="276">
        <v>44407</v>
      </c>
      <c r="C1323" s="280">
        <v>44866</v>
      </c>
      <c r="D1323" s="284">
        <v>10.225</v>
      </c>
      <c r="E1323" s="290">
        <v>2016</v>
      </c>
      <c r="F1323" s="294">
        <v>21.2688</v>
      </c>
      <c r="G1323" s="98"/>
      <c r="H1323" s="297">
        <v>44406</v>
      </c>
      <c r="I1323" s="300">
        <v>44866</v>
      </c>
      <c r="J1323" s="303">
        <v>0.733218620075223</v>
      </c>
      <c r="K1323" s="98"/>
      <c r="L1323" s="306">
        <v>44407</v>
      </c>
      <c r="M1323" s="310">
        <v>44866</v>
      </c>
      <c r="N1323" s="315">
        <v>0.737</v>
      </c>
      <c r="O1323" s="320">
        <v>12.2075294101549</v>
      </c>
      <c r="P1323" s="315">
        <v>0.945</v>
      </c>
      <c r="Q1323" s="324">
        <v>11.4390103749494</v>
      </c>
    </row>
    <row r="1324">
      <c r="B1324" s="276">
        <v>44407</v>
      </c>
      <c r="C1324" s="280">
        <v>44896</v>
      </c>
      <c r="D1324" s="285">
        <v>10.7</v>
      </c>
      <c r="E1324" s="289">
        <v>2016</v>
      </c>
      <c r="F1324" s="294">
        <v>21.2688</v>
      </c>
      <c r="G1324" s="98"/>
      <c r="H1324" s="297">
        <v>44406</v>
      </c>
      <c r="I1324" s="300">
        <v>44896</v>
      </c>
      <c r="J1324" s="303">
        <v>0.730211206282744</v>
      </c>
      <c r="K1324" s="98"/>
      <c r="L1324" s="306">
        <v>44407</v>
      </c>
      <c r="M1324" s="309">
        <v>44896</v>
      </c>
      <c r="N1324" s="314">
        <v>0.737</v>
      </c>
      <c r="O1324" s="319">
        <v>12.8223022677015</v>
      </c>
      <c r="P1324" s="314">
        <v>0.945</v>
      </c>
      <c r="Q1324" s="324">
        <v>12.0199502329023</v>
      </c>
    </row>
    <row r="1325">
      <c r="B1325" s="276">
        <v>44407</v>
      </c>
      <c r="C1325" s="279">
        <v>44927</v>
      </c>
      <c r="D1325" s="284">
        <v>10.75</v>
      </c>
      <c r="E1325" s="289">
        <v>2472</v>
      </c>
      <c r="F1325" s="294">
        <v>26.0796</v>
      </c>
      <c r="G1325" s="98"/>
      <c r="H1325" s="297">
        <v>44406</v>
      </c>
      <c r="I1325" s="300">
        <v>44927</v>
      </c>
      <c r="J1325" s="303">
        <v>0.647072904720245</v>
      </c>
      <c r="K1325" s="98"/>
      <c r="L1325" s="306">
        <v>44407</v>
      </c>
      <c r="M1325" s="310">
        <v>44927</v>
      </c>
      <c r="N1325" s="315">
        <v>0.737</v>
      </c>
      <c r="O1325" s="320">
        <v>12.9935335326124</v>
      </c>
      <c r="P1325" s="315">
        <v>0.945</v>
      </c>
      <c r="Q1325" s="324">
        <v>12.1817580705343</v>
      </c>
    </row>
    <row r="1326">
      <c r="B1326" s="276">
        <v>44407</v>
      </c>
      <c r="C1326" s="280">
        <v>44958</v>
      </c>
      <c r="D1326" s="284">
        <v>10.75</v>
      </c>
      <c r="E1326" s="290">
        <v>2472</v>
      </c>
      <c r="F1326" s="294">
        <v>26.0796</v>
      </c>
      <c r="G1326" s="98"/>
      <c r="H1326" s="297">
        <v>44406</v>
      </c>
      <c r="I1326" s="300">
        <v>44958</v>
      </c>
      <c r="J1326" s="303">
        <v>0.622165550175372</v>
      </c>
      <c r="K1326" s="98"/>
      <c r="L1326" s="306">
        <v>44407</v>
      </c>
      <c r="M1326" s="310">
        <v>44958</v>
      </c>
      <c r="N1326" s="315">
        <v>0.737</v>
      </c>
      <c r="O1326" s="320">
        <v>13.0255672732734</v>
      </c>
      <c r="P1326" s="315">
        <v>0.945</v>
      </c>
      <c r="Q1326" s="324">
        <v>12.2120288876676</v>
      </c>
    </row>
    <row r="1327">
      <c r="B1327" s="276">
        <v>44407</v>
      </c>
      <c r="C1327" s="280">
        <v>44986</v>
      </c>
      <c r="D1327" s="285">
        <v>10.3</v>
      </c>
      <c r="E1327" s="289">
        <v>2472</v>
      </c>
      <c r="F1327" s="294">
        <v>26.0796</v>
      </c>
      <c r="G1327" s="98"/>
      <c r="H1327" s="297">
        <v>44406</v>
      </c>
      <c r="I1327" s="300">
        <v>44986</v>
      </c>
      <c r="J1327" s="303">
        <v>0.555372329802679</v>
      </c>
      <c r="K1327" s="98"/>
      <c r="L1327" s="306">
        <v>44407</v>
      </c>
      <c r="M1327" s="310">
        <v>44986</v>
      </c>
      <c r="N1327" s="315">
        <v>0.737</v>
      </c>
      <c r="O1327" s="320">
        <v>12.5327190032569</v>
      </c>
      <c r="P1327" s="315">
        <v>0.945</v>
      </c>
      <c r="Q1327" s="324">
        <v>11.7463037007776</v>
      </c>
    </row>
    <row r="1328">
      <c r="B1328" s="276">
        <v>44407</v>
      </c>
      <c r="C1328" s="279">
        <v>45017</v>
      </c>
      <c r="D1328" s="284">
        <v>7.825</v>
      </c>
      <c r="E1328" s="289">
        <v>1812</v>
      </c>
      <c r="F1328" s="294">
        <v>19.1166</v>
      </c>
      <c r="G1328" s="98"/>
      <c r="H1328" s="297">
        <v>44406</v>
      </c>
      <c r="I1328" s="300">
        <v>45017</v>
      </c>
      <c r="J1328" s="303">
        <v>0.437497540153952</v>
      </c>
      <c r="K1328" s="98"/>
      <c r="L1328" s="306">
        <v>44407</v>
      </c>
      <c r="M1328" s="309">
        <v>45017</v>
      </c>
      <c r="N1328" s="314">
        <v>0.737</v>
      </c>
      <c r="O1328" s="319">
        <v>9.50118317483592</v>
      </c>
      <c r="P1328" s="314">
        <v>0.945</v>
      </c>
      <c r="Q1328" s="324">
        <v>8.88160339411412</v>
      </c>
    </row>
    <row r="1329">
      <c r="B1329" s="276">
        <v>44407</v>
      </c>
      <c r="C1329" s="280">
        <v>45047</v>
      </c>
      <c r="D1329" s="284">
        <v>7.45</v>
      </c>
      <c r="E1329" s="290">
        <v>1812</v>
      </c>
      <c r="F1329" s="294">
        <v>19.1166</v>
      </c>
      <c r="G1329" s="98"/>
      <c r="H1329" s="297">
        <v>44406</v>
      </c>
      <c r="I1329" s="300">
        <v>45047</v>
      </c>
      <c r="J1329" s="303">
        <v>0.386707918113214</v>
      </c>
      <c r="K1329" s="98"/>
      <c r="L1329" s="306">
        <v>44407</v>
      </c>
      <c r="M1329" s="310">
        <v>45047</v>
      </c>
      <c r="N1329" s="315">
        <v>0.737</v>
      </c>
      <c r="O1329" s="320">
        <v>9.08421110546379</v>
      </c>
      <c r="P1329" s="315">
        <v>0.945</v>
      </c>
      <c r="Q1329" s="324">
        <v>8.48757868762643</v>
      </c>
    </row>
    <row r="1330">
      <c r="B1330" s="276">
        <v>44407</v>
      </c>
      <c r="C1330" s="280">
        <v>45078</v>
      </c>
      <c r="D1330" s="285">
        <v>7.225</v>
      </c>
      <c r="E1330" s="289">
        <v>1812</v>
      </c>
      <c r="F1330" s="294">
        <v>19.1166</v>
      </c>
      <c r="G1330" s="98"/>
      <c r="H1330" s="297">
        <v>44406</v>
      </c>
      <c r="I1330" s="300">
        <v>45078</v>
      </c>
      <c r="J1330" s="303">
        <v>0.397454069553076</v>
      </c>
      <c r="K1330" s="98"/>
      <c r="L1330" s="306">
        <v>44407</v>
      </c>
      <c r="M1330" s="310">
        <v>45078</v>
      </c>
      <c r="N1330" s="315">
        <v>0.737</v>
      </c>
      <c r="O1330" s="320">
        <v>8.7810142700289</v>
      </c>
      <c r="P1330" s="315">
        <v>0.945</v>
      </c>
      <c r="Q1330" s="324">
        <v>8.20106778470165</v>
      </c>
    </row>
    <row r="1331">
      <c r="B1331" s="276">
        <v>44407</v>
      </c>
      <c r="C1331" s="279">
        <v>45108</v>
      </c>
      <c r="D1331" s="284">
        <v>7.225</v>
      </c>
      <c r="E1331" s="289">
        <v>1812</v>
      </c>
      <c r="F1331" s="294">
        <v>19.1166</v>
      </c>
      <c r="G1331" s="98"/>
      <c r="H1331" s="297">
        <v>44406</v>
      </c>
      <c r="I1331" s="300">
        <v>45108</v>
      </c>
      <c r="J1331" s="303">
        <v>0.393462790253354</v>
      </c>
      <c r="K1331" s="98"/>
      <c r="L1331" s="306">
        <v>44407</v>
      </c>
      <c r="M1331" s="310">
        <v>45108</v>
      </c>
      <c r="N1331" s="315">
        <v>0.737</v>
      </c>
      <c r="O1331" s="320">
        <v>8.78614751714925</v>
      </c>
      <c r="P1331" s="315">
        <v>0.945</v>
      </c>
      <c r="Q1331" s="324">
        <v>8.20591853212214</v>
      </c>
    </row>
    <row r="1332">
      <c r="B1332" s="276">
        <v>44407</v>
      </c>
      <c r="C1332" s="280">
        <v>45139</v>
      </c>
      <c r="D1332" s="284">
        <v>7.3</v>
      </c>
      <c r="E1332" s="290">
        <v>1812</v>
      </c>
      <c r="F1332" s="294">
        <v>19.1166</v>
      </c>
      <c r="G1332" s="98"/>
      <c r="H1332" s="297">
        <v>44406</v>
      </c>
      <c r="I1332" s="300">
        <v>45139</v>
      </c>
      <c r="J1332" s="303">
        <v>0.423930469796017</v>
      </c>
      <c r="K1332" s="98"/>
      <c r="L1332" s="306">
        <v>44407</v>
      </c>
      <c r="M1332" s="309">
        <v>45139</v>
      </c>
      <c r="N1332" s="314">
        <v>0.737</v>
      </c>
      <c r="O1332" s="319">
        <v>8.84342123531929</v>
      </c>
      <c r="P1332" s="314">
        <v>0.945</v>
      </c>
      <c r="Q1332" s="324">
        <v>8.26004028666889</v>
      </c>
    </row>
    <row r="1333">
      <c r="B1333" s="276">
        <v>44421</v>
      </c>
      <c r="C1333" s="280">
        <v>44440</v>
      </c>
      <c r="D1333" s="285">
        <v>15.655</v>
      </c>
      <c r="E1333" s="289">
        <v>10603</v>
      </c>
      <c r="F1333" s="294">
        <v>111.86165</v>
      </c>
      <c r="G1333" s="98"/>
      <c r="H1333" s="297">
        <v>44420</v>
      </c>
      <c r="I1333" s="300">
        <v>44440</v>
      </c>
      <c r="J1333" s="303">
        <v>0.780392014607436</v>
      </c>
      <c r="K1333" s="98"/>
      <c r="L1333" s="306">
        <v>44421</v>
      </c>
      <c r="M1333" s="310">
        <v>44440</v>
      </c>
      <c r="N1333" s="315">
        <v>0.73454</v>
      </c>
      <c r="O1333" s="320">
        <v>19.194536020535</v>
      </c>
      <c r="P1333" s="315">
        <v>0.945</v>
      </c>
      <c r="Q1333" s="324">
        <v>18.0414987215382</v>
      </c>
    </row>
    <row r="1334">
      <c r="B1334" s="276">
        <v>44421</v>
      </c>
      <c r="C1334" s="279">
        <v>44470</v>
      </c>
      <c r="D1334" s="284">
        <v>17.08</v>
      </c>
      <c r="E1334" s="289">
        <v>10765</v>
      </c>
      <c r="F1334" s="294">
        <v>113.57075</v>
      </c>
      <c r="G1334" s="98"/>
      <c r="H1334" s="297">
        <v>44420</v>
      </c>
      <c r="I1334" s="300">
        <v>44470</v>
      </c>
      <c r="J1334" s="303">
        <v>0.908874419789846</v>
      </c>
      <c r="K1334" s="98"/>
      <c r="L1334" s="306">
        <v>44421</v>
      </c>
      <c r="M1334" s="310">
        <v>44470</v>
      </c>
      <c r="N1334" s="315">
        <v>0.73454</v>
      </c>
      <c r="O1334" s="320">
        <v>20.8675921238906</v>
      </c>
      <c r="P1334" s="315">
        <v>0.945</v>
      </c>
      <c r="Q1334" s="324">
        <v>19.6224809706725</v>
      </c>
    </row>
    <row r="1335">
      <c r="B1335" s="276">
        <v>44421</v>
      </c>
      <c r="C1335" s="280">
        <v>44501</v>
      </c>
      <c r="D1335" s="284">
        <v>17.975</v>
      </c>
      <c r="E1335" s="290">
        <v>8104</v>
      </c>
      <c r="F1335" s="294">
        <v>85.4972</v>
      </c>
      <c r="G1335" s="98"/>
      <c r="H1335" s="297">
        <v>44420</v>
      </c>
      <c r="I1335" s="300">
        <v>44501</v>
      </c>
      <c r="J1335" s="303">
        <v>1.04426049992776</v>
      </c>
      <c r="K1335" s="98"/>
      <c r="L1335" s="306">
        <v>44421</v>
      </c>
      <c r="M1335" s="310">
        <v>44501</v>
      </c>
      <c r="N1335" s="315">
        <v>0.73454</v>
      </c>
      <c r="O1335" s="320">
        <v>21.8478153849548</v>
      </c>
      <c r="P1335" s="315">
        <v>0.945</v>
      </c>
      <c r="Q1335" s="324">
        <v>20.5487592782694</v>
      </c>
    </row>
    <row r="1336">
      <c r="B1336" s="276">
        <v>44421</v>
      </c>
      <c r="C1336" s="280">
        <v>44531</v>
      </c>
      <c r="D1336" s="285">
        <v>18.65</v>
      </c>
      <c r="E1336" s="289">
        <v>7779</v>
      </c>
      <c r="F1336" s="294">
        <v>82.06845</v>
      </c>
      <c r="G1336" s="98"/>
      <c r="H1336" s="297">
        <v>44420</v>
      </c>
      <c r="I1336" s="300">
        <v>44531</v>
      </c>
      <c r="J1336" s="303">
        <v>1.06776669386681</v>
      </c>
      <c r="K1336" s="98"/>
      <c r="L1336" s="306">
        <v>44421</v>
      </c>
      <c r="M1336" s="309">
        <v>44531</v>
      </c>
      <c r="N1336" s="314">
        <v>0.73454</v>
      </c>
      <c r="O1336" s="319">
        <v>22.6885179661504</v>
      </c>
      <c r="P1336" s="314">
        <v>0.945</v>
      </c>
      <c r="Q1336" s="324">
        <v>21.3431951940799</v>
      </c>
    </row>
    <row r="1337">
      <c r="B1337" s="276">
        <v>44421</v>
      </c>
      <c r="C1337" s="279">
        <v>44562</v>
      </c>
      <c r="D1337" s="284">
        <v>18.775</v>
      </c>
      <c r="E1337" s="289">
        <v>7118</v>
      </c>
      <c r="F1337" s="294">
        <v>75.0949</v>
      </c>
      <c r="G1337" s="98"/>
      <c r="H1337" s="297">
        <v>44420</v>
      </c>
      <c r="I1337" s="300">
        <v>44562</v>
      </c>
      <c r="J1337" s="303">
        <v>0.896708423193048</v>
      </c>
      <c r="K1337" s="98"/>
      <c r="L1337" s="306">
        <v>44421</v>
      </c>
      <c r="M1337" s="310">
        <v>44562</v>
      </c>
      <c r="N1337" s="315">
        <v>0.73454</v>
      </c>
      <c r="O1337" s="320">
        <v>23.0705583631952</v>
      </c>
      <c r="P1337" s="315">
        <v>0.945</v>
      </c>
      <c r="Q1337" s="324">
        <v>21.7042106346073</v>
      </c>
    </row>
    <row r="1338">
      <c r="B1338" s="276">
        <v>44421</v>
      </c>
      <c r="C1338" s="280">
        <v>44593</v>
      </c>
      <c r="D1338" s="284">
        <v>18.875</v>
      </c>
      <c r="E1338" s="290">
        <v>6154</v>
      </c>
      <c r="F1338" s="294">
        <v>64.9247</v>
      </c>
      <c r="G1338" s="98"/>
      <c r="H1338" s="297">
        <v>44420</v>
      </c>
      <c r="I1338" s="300">
        <v>44593</v>
      </c>
      <c r="J1338" s="303">
        <v>0.804676707095767</v>
      </c>
      <c r="K1338" s="98"/>
      <c r="L1338" s="306">
        <v>44421</v>
      </c>
      <c r="M1338" s="310">
        <v>44593</v>
      </c>
      <c r="N1338" s="315">
        <v>0.73454</v>
      </c>
      <c r="O1338" s="320">
        <v>23.3183605032808</v>
      </c>
      <c r="P1338" s="315">
        <v>0.945</v>
      </c>
      <c r="Q1338" s="324">
        <v>21.9383753969169</v>
      </c>
    </row>
    <row r="1339">
      <c r="B1339" s="276">
        <v>44421</v>
      </c>
      <c r="C1339" s="280">
        <v>44621</v>
      </c>
      <c r="D1339" s="285">
        <v>15.525</v>
      </c>
      <c r="E1339" s="289">
        <v>3631</v>
      </c>
      <c r="F1339" s="294">
        <v>38.30705</v>
      </c>
      <c r="G1339" s="98"/>
      <c r="H1339" s="297">
        <v>44420</v>
      </c>
      <c r="I1339" s="300">
        <v>44621</v>
      </c>
      <c r="J1339" s="303">
        <v>0.656874663455627</v>
      </c>
      <c r="K1339" s="98"/>
      <c r="L1339" s="306">
        <v>44421</v>
      </c>
      <c r="M1339" s="310">
        <v>44621</v>
      </c>
      <c r="N1339" s="315">
        <v>0.73454</v>
      </c>
      <c r="O1339" s="320">
        <v>19.1861706614649</v>
      </c>
      <c r="P1339" s="315">
        <v>0.945</v>
      </c>
      <c r="Q1339" s="324">
        <v>18.0335937360622</v>
      </c>
    </row>
    <row r="1340">
      <c r="B1340" s="276">
        <v>44421</v>
      </c>
      <c r="C1340" s="279">
        <v>44652</v>
      </c>
      <c r="D1340" s="284">
        <v>12.185</v>
      </c>
      <c r="E1340" s="289">
        <v>3863</v>
      </c>
      <c r="F1340" s="294">
        <v>40.75465</v>
      </c>
      <c r="G1340" s="98"/>
      <c r="H1340" s="297">
        <v>44420</v>
      </c>
      <c r="I1340" s="300">
        <v>44652</v>
      </c>
      <c r="J1340" s="303">
        <v>0.532781991579565</v>
      </c>
      <c r="K1340" s="98"/>
      <c r="L1340" s="306">
        <v>44421</v>
      </c>
      <c r="M1340" s="309">
        <v>44652</v>
      </c>
      <c r="N1340" s="314">
        <v>0.73454</v>
      </c>
      <c r="O1340" s="319">
        <v>15.0362899312301</v>
      </c>
      <c r="P1340" s="314">
        <v>0.945</v>
      </c>
      <c r="Q1340" s="324">
        <v>14.112094775348</v>
      </c>
    </row>
    <row r="1341">
      <c r="B1341" s="276">
        <v>44421</v>
      </c>
      <c r="C1341" s="280">
        <v>44682</v>
      </c>
      <c r="D1341" s="284">
        <v>11.06</v>
      </c>
      <c r="E1341" s="290">
        <v>2846</v>
      </c>
      <c r="F1341" s="294">
        <v>30.0253</v>
      </c>
      <c r="G1341" s="98"/>
      <c r="H1341" s="297">
        <v>44420</v>
      </c>
      <c r="I1341" s="300">
        <v>44682</v>
      </c>
      <c r="J1341" s="303">
        <v>0.46431150321544</v>
      </c>
      <c r="K1341" s="98"/>
      <c r="L1341" s="306">
        <v>44421</v>
      </c>
      <c r="M1341" s="310">
        <v>44682</v>
      </c>
      <c r="N1341" s="315">
        <v>0.73454</v>
      </c>
      <c r="O1341" s="320">
        <v>13.6729199662691</v>
      </c>
      <c r="P1341" s="315">
        <v>0.945</v>
      </c>
      <c r="Q1341" s="324">
        <v>12.8237556041254</v>
      </c>
    </row>
    <row r="1342">
      <c r="B1342" s="276">
        <v>44421</v>
      </c>
      <c r="C1342" s="280">
        <v>44713</v>
      </c>
      <c r="D1342" s="285">
        <v>10.635</v>
      </c>
      <c r="E1342" s="289">
        <v>2807</v>
      </c>
      <c r="F1342" s="294">
        <v>29.61385</v>
      </c>
      <c r="G1342" s="98"/>
      <c r="H1342" s="297">
        <v>44420</v>
      </c>
      <c r="I1342" s="300">
        <v>44713</v>
      </c>
      <c r="J1342" s="303">
        <v>0.480496113661718</v>
      </c>
      <c r="K1342" s="98"/>
      <c r="L1342" s="306">
        <v>44421</v>
      </c>
      <c r="M1342" s="310">
        <v>44713</v>
      </c>
      <c r="N1342" s="315">
        <v>0.73454</v>
      </c>
      <c r="O1342" s="320">
        <v>13.1036052048157</v>
      </c>
      <c r="P1342" s="315">
        <v>0.945</v>
      </c>
      <c r="Q1342" s="324">
        <v>12.2857721317106</v>
      </c>
    </row>
    <row r="1343">
      <c r="B1343" s="276">
        <v>44421</v>
      </c>
      <c r="C1343" s="279">
        <v>44743</v>
      </c>
      <c r="D1343" s="284">
        <v>10.785</v>
      </c>
      <c r="E1343" s="289">
        <v>2822</v>
      </c>
      <c r="F1343" s="294">
        <v>29.7721</v>
      </c>
      <c r="G1343" s="98"/>
      <c r="H1343" s="297">
        <v>44420</v>
      </c>
      <c r="I1343" s="300">
        <v>44743</v>
      </c>
      <c r="J1343" s="303">
        <v>0.481777904195209</v>
      </c>
      <c r="K1343" s="98"/>
      <c r="L1343" s="306">
        <v>44421</v>
      </c>
      <c r="M1343" s="310">
        <v>44743</v>
      </c>
      <c r="N1343" s="315">
        <v>0.73454</v>
      </c>
      <c r="O1343" s="320">
        <v>13.2955146004325</v>
      </c>
      <c r="P1343" s="315">
        <v>0.945</v>
      </c>
      <c r="Q1343" s="324">
        <v>12.4671201135887</v>
      </c>
    </row>
    <row r="1344">
      <c r="B1344" s="276">
        <v>44421</v>
      </c>
      <c r="C1344" s="280">
        <v>44774</v>
      </c>
      <c r="D1344" s="284">
        <v>10.885</v>
      </c>
      <c r="E1344" s="290">
        <v>2822</v>
      </c>
      <c r="F1344" s="294">
        <v>29.7721</v>
      </c>
      <c r="G1344" s="98"/>
      <c r="H1344" s="297">
        <v>44420</v>
      </c>
      <c r="I1344" s="300">
        <v>44774</v>
      </c>
      <c r="J1344" s="303">
        <v>0.503185620064738</v>
      </c>
      <c r="K1344" s="98"/>
      <c r="L1344" s="306">
        <v>44421</v>
      </c>
      <c r="M1344" s="309">
        <v>44774</v>
      </c>
      <c r="N1344" s="314">
        <v>0.73454</v>
      </c>
      <c r="O1344" s="319">
        <v>13.39693189023</v>
      </c>
      <c r="P1344" s="314">
        <v>0.945</v>
      </c>
      <c r="Q1344" s="324">
        <v>12.562956071871</v>
      </c>
    </row>
    <row r="1345">
      <c r="B1345" s="276">
        <v>44421</v>
      </c>
      <c r="C1345" s="280">
        <v>44805</v>
      </c>
      <c r="D1345" s="285">
        <v>10.91</v>
      </c>
      <c r="E1345" s="289">
        <v>2822</v>
      </c>
      <c r="F1345" s="294">
        <v>29.7721</v>
      </c>
      <c r="G1345" s="98"/>
      <c r="H1345" s="297">
        <v>44420</v>
      </c>
      <c r="I1345" s="300">
        <v>44805</v>
      </c>
      <c r="J1345" s="303">
        <v>0.559667527505567</v>
      </c>
      <c r="K1345" s="98"/>
      <c r="L1345" s="306">
        <v>44421</v>
      </c>
      <c r="M1345" s="310">
        <v>44805</v>
      </c>
      <c r="N1345" s="315">
        <v>0.73454</v>
      </c>
      <c r="O1345" s="320">
        <v>13.356306913292</v>
      </c>
      <c r="P1345" s="315">
        <v>0.945</v>
      </c>
      <c r="Q1345" s="324">
        <v>12.5245668228305</v>
      </c>
    </row>
    <row r="1346">
      <c r="B1346" s="276">
        <v>44421</v>
      </c>
      <c r="C1346" s="279">
        <v>44835</v>
      </c>
      <c r="D1346" s="284">
        <v>11.363</v>
      </c>
      <c r="E1346" s="289">
        <v>2061</v>
      </c>
      <c r="F1346" s="294">
        <v>21.74355</v>
      </c>
      <c r="G1346" s="98"/>
      <c r="H1346" s="297">
        <v>44420</v>
      </c>
      <c r="I1346" s="300">
        <v>44835</v>
      </c>
      <c r="J1346" s="303">
        <v>0.661121724918181</v>
      </c>
      <c r="K1346" s="98"/>
      <c r="L1346" s="306">
        <v>44421</v>
      </c>
      <c r="M1346" s="310">
        <v>44835</v>
      </c>
      <c r="N1346" s="315">
        <v>0.73454</v>
      </c>
      <c r="O1346" s="320">
        <v>13.8099496968368</v>
      </c>
      <c r="P1346" s="315">
        <v>0.945</v>
      </c>
      <c r="Q1346" s="324">
        <v>12.9532441318542</v>
      </c>
    </row>
    <row r="1347">
      <c r="B1347" s="276">
        <v>44421</v>
      </c>
      <c r="C1347" s="280">
        <v>44866</v>
      </c>
      <c r="D1347" s="284">
        <v>11.813</v>
      </c>
      <c r="E1347" s="290">
        <v>2016</v>
      </c>
      <c r="F1347" s="294">
        <v>21.2688</v>
      </c>
      <c r="G1347" s="98"/>
      <c r="H1347" s="297">
        <v>44420</v>
      </c>
      <c r="I1347" s="300">
        <v>44866</v>
      </c>
      <c r="J1347" s="303">
        <v>0.756617952314061</v>
      </c>
      <c r="K1347" s="98"/>
      <c r="L1347" s="306">
        <v>44421</v>
      </c>
      <c r="M1347" s="310">
        <v>44866</v>
      </c>
      <c r="N1347" s="315">
        <v>0.73454</v>
      </c>
      <c r="O1347" s="320">
        <v>14.2674095128769</v>
      </c>
      <c r="P1347" s="315">
        <v>0.945</v>
      </c>
      <c r="Q1347" s="324">
        <v>13.3855284093515</v>
      </c>
    </row>
    <row r="1348">
      <c r="B1348" s="276">
        <v>44421</v>
      </c>
      <c r="C1348" s="280">
        <v>44896</v>
      </c>
      <c r="D1348" s="285">
        <v>12.263</v>
      </c>
      <c r="E1348" s="289">
        <v>2016</v>
      </c>
      <c r="F1348" s="294">
        <v>21.2688</v>
      </c>
      <c r="G1348" s="98"/>
      <c r="H1348" s="297">
        <v>44420</v>
      </c>
      <c r="I1348" s="300">
        <v>44896</v>
      </c>
      <c r="J1348" s="303">
        <v>0.753685590320991</v>
      </c>
      <c r="K1348" s="98"/>
      <c r="L1348" s="306">
        <v>44421</v>
      </c>
      <c r="M1348" s="309">
        <v>44896</v>
      </c>
      <c r="N1348" s="314">
        <v>0.73454</v>
      </c>
      <c r="O1348" s="319">
        <v>14.8518838429351</v>
      </c>
      <c r="P1348" s="314">
        <v>0.945</v>
      </c>
      <c r="Q1348" s="324">
        <v>13.937837168779</v>
      </c>
    </row>
    <row r="1349">
      <c r="B1349" s="276">
        <v>44421</v>
      </c>
      <c r="C1349" s="279">
        <v>44927</v>
      </c>
      <c r="D1349" s="284">
        <v>12.263</v>
      </c>
      <c r="E1349" s="289">
        <v>2593</v>
      </c>
      <c r="F1349" s="294">
        <v>27.35615</v>
      </c>
      <c r="G1349" s="98"/>
      <c r="H1349" s="297">
        <v>44420</v>
      </c>
      <c r="I1349" s="300">
        <v>44927</v>
      </c>
      <c r="J1349" s="303">
        <v>0.670134185450622</v>
      </c>
      <c r="K1349" s="98"/>
      <c r="L1349" s="306">
        <v>44421</v>
      </c>
      <c r="M1349" s="310">
        <v>44927</v>
      </c>
      <c r="N1349" s="315">
        <v>0.73454</v>
      </c>
      <c r="O1349" s="320">
        <v>14.9597004961152</v>
      </c>
      <c r="P1349" s="315">
        <v>0.945</v>
      </c>
      <c r="Q1349" s="324">
        <v>14.0397203121457</v>
      </c>
    </row>
    <row r="1350">
      <c r="B1350" s="276">
        <v>44421</v>
      </c>
      <c r="C1350" s="280">
        <v>44958</v>
      </c>
      <c r="D1350" s="284">
        <v>12.263</v>
      </c>
      <c r="E1350" s="290">
        <v>2593</v>
      </c>
      <c r="F1350" s="294">
        <v>27.35615</v>
      </c>
      <c r="G1350" s="98"/>
      <c r="H1350" s="297">
        <v>44420</v>
      </c>
      <c r="I1350" s="300">
        <v>44958</v>
      </c>
      <c r="J1350" s="303">
        <v>0.645226830905749</v>
      </c>
      <c r="K1350" s="98"/>
      <c r="L1350" s="306">
        <v>44421</v>
      </c>
      <c r="M1350" s="310">
        <v>44958</v>
      </c>
      <c r="N1350" s="315">
        <v>0.73454</v>
      </c>
      <c r="O1350" s="320">
        <v>14.9918415188875</v>
      </c>
      <c r="P1350" s="315">
        <v>0.945</v>
      </c>
      <c r="Q1350" s="324">
        <v>14.0700925072981</v>
      </c>
    </row>
    <row r="1351">
      <c r="B1351" s="276">
        <v>44421</v>
      </c>
      <c r="C1351" s="280">
        <v>44986</v>
      </c>
      <c r="D1351" s="285">
        <v>11.888</v>
      </c>
      <c r="E1351" s="289">
        <v>2593</v>
      </c>
      <c r="F1351" s="294">
        <v>27.35615</v>
      </c>
      <c r="G1351" s="98"/>
      <c r="H1351" s="297">
        <v>44420</v>
      </c>
      <c r="I1351" s="300">
        <v>44986</v>
      </c>
      <c r="J1351" s="303">
        <v>0.57967292045667</v>
      </c>
      <c r="K1351" s="98"/>
      <c r="L1351" s="306">
        <v>44421</v>
      </c>
      <c r="M1351" s="310">
        <v>44986</v>
      </c>
      <c r="N1351" s="315">
        <v>0.73454</v>
      </c>
      <c r="O1351" s="320">
        <v>14.5925251726597</v>
      </c>
      <c r="P1351" s="315">
        <v>0.945</v>
      </c>
      <c r="Q1351" s="324">
        <v>13.6927518706576</v>
      </c>
    </row>
    <row r="1352">
      <c r="B1352" s="276">
        <v>44421</v>
      </c>
      <c r="C1352" s="279">
        <v>45017</v>
      </c>
      <c r="D1352" s="284">
        <v>8.588</v>
      </c>
      <c r="E1352" s="289">
        <v>2000</v>
      </c>
      <c r="F1352" s="294">
        <v>21.1</v>
      </c>
      <c r="G1352" s="98"/>
      <c r="H1352" s="297">
        <v>44420</v>
      </c>
      <c r="I1352" s="300">
        <v>45017</v>
      </c>
      <c r="J1352" s="303">
        <v>0.446513308416691</v>
      </c>
      <c r="K1352" s="98"/>
      <c r="L1352" s="306">
        <v>44421</v>
      </c>
      <c r="M1352" s="309">
        <v>45017</v>
      </c>
      <c r="N1352" s="314">
        <v>0.73454</v>
      </c>
      <c r="O1352" s="319">
        <v>10.505961549761</v>
      </c>
      <c r="P1352" s="314">
        <v>0.945</v>
      </c>
      <c r="Q1352" s="324">
        <v>9.8310854658058</v>
      </c>
    </row>
    <row r="1353">
      <c r="B1353" s="276">
        <v>44421</v>
      </c>
      <c r="C1353" s="280">
        <v>45047</v>
      </c>
      <c r="D1353" s="284">
        <v>8.138</v>
      </c>
      <c r="E1353" s="290">
        <v>2000</v>
      </c>
      <c r="F1353" s="294">
        <v>21.1</v>
      </c>
      <c r="G1353" s="98"/>
      <c r="H1353" s="297">
        <v>44420</v>
      </c>
      <c r="I1353" s="300">
        <v>45047</v>
      </c>
      <c r="J1353" s="303">
        <v>0.39448437645234</v>
      </c>
      <c r="K1353" s="98"/>
      <c r="L1353" s="306">
        <v>44421</v>
      </c>
      <c r="M1353" s="310">
        <v>45047</v>
      </c>
      <c r="N1353" s="315">
        <v>0.73454</v>
      </c>
      <c r="O1353" s="320">
        <v>9.99241053664906</v>
      </c>
      <c r="P1353" s="315">
        <v>0.945</v>
      </c>
      <c r="Q1353" s="324">
        <v>9.34579687678214</v>
      </c>
    </row>
    <row r="1354">
      <c r="B1354" s="276">
        <v>44421</v>
      </c>
      <c r="C1354" s="280">
        <v>45078</v>
      </c>
      <c r="D1354" s="285">
        <v>7.913</v>
      </c>
      <c r="E1354" s="289">
        <v>2000</v>
      </c>
      <c r="F1354" s="294">
        <v>21.1</v>
      </c>
      <c r="G1354" s="98"/>
      <c r="H1354" s="297">
        <v>44420</v>
      </c>
      <c r="I1354" s="300">
        <v>45078</v>
      </c>
      <c r="J1354" s="303">
        <v>0.405230527892201</v>
      </c>
      <c r="K1354" s="98"/>
      <c r="L1354" s="306">
        <v>44421</v>
      </c>
      <c r="M1354" s="310">
        <v>45078</v>
      </c>
      <c r="N1354" s="315">
        <v>0.73454</v>
      </c>
      <c r="O1354" s="320">
        <v>9.68819828447013</v>
      </c>
      <c r="P1354" s="315">
        <v>0.945</v>
      </c>
      <c r="Q1354" s="324">
        <v>9.05832643888146</v>
      </c>
    </row>
    <row r="1355">
      <c r="B1355" s="276">
        <v>44421</v>
      </c>
      <c r="C1355" s="279">
        <v>45108</v>
      </c>
      <c r="D1355" s="284">
        <v>7.913</v>
      </c>
      <c r="E1355" s="289">
        <v>2000</v>
      </c>
      <c r="F1355" s="294">
        <v>21.1</v>
      </c>
      <c r="G1355" s="98"/>
      <c r="H1355" s="297">
        <v>44420</v>
      </c>
      <c r="I1355" s="300">
        <v>45108</v>
      </c>
      <c r="J1355" s="303">
        <v>0.40123924859248</v>
      </c>
      <c r="K1355" s="98"/>
      <c r="L1355" s="306">
        <v>44421</v>
      </c>
      <c r="M1355" s="310">
        <v>45108</v>
      </c>
      <c r="N1355" s="315">
        <v>0.73454</v>
      </c>
      <c r="O1355" s="320">
        <v>9.69334872301357</v>
      </c>
      <c r="P1355" s="315">
        <v>0.945</v>
      </c>
      <c r="Q1355" s="324">
        <v>9.06319343162373</v>
      </c>
    </row>
    <row r="1356">
      <c r="B1356" s="276">
        <v>44421</v>
      </c>
      <c r="C1356" s="280">
        <v>45139</v>
      </c>
      <c r="D1356" s="284">
        <v>7.988</v>
      </c>
      <c r="E1356" s="290">
        <v>2000</v>
      </c>
      <c r="F1356" s="294">
        <v>21.1</v>
      </c>
      <c r="G1356" s="98"/>
      <c r="H1356" s="297">
        <v>44420</v>
      </c>
      <c r="I1356" s="300">
        <v>45139</v>
      </c>
      <c r="J1356" s="303">
        <v>0.431631876335733</v>
      </c>
      <c r="K1356" s="98"/>
      <c r="L1356" s="306">
        <v>44421</v>
      </c>
      <c r="M1356" s="309">
        <v>45139</v>
      </c>
      <c r="N1356" s="314">
        <v>0.73454</v>
      </c>
      <c r="O1356" s="319">
        <v>9.75091110142411</v>
      </c>
      <c r="P1356" s="314">
        <v>0.945</v>
      </c>
      <c r="Q1356" s="324">
        <v>9.11758796047574</v>
      </c>
    </row>
    <row r="1357">
      <c r="B1357" s="276">
        <v>44438</v>
      </c>
      <c r="C1357" s="280">
        <v>44470</v>
      </c>
      <c r="D1357" s="285">
        <v>18.124</v>
      </c>
      <c r="E1357" s="289">
        <v>10808</v>
      </c>
      <c r="F1357" s="294">
        <v>114.0244</v>
      </c>
      <c r="G1357" s="98"/>
      <c r="H1357" s="297">
        <v>44434</v>
      </c>
      <c r="I1357" s="300">
        <v>44470</v>
      </c>
      <c r="J1357" s="303">
        <v>0.912392791756219</v>
      </c>
      <c r="K1357" s="98"/>
      <c r="L1357" s="306">
        <v>44438</v>
      </c>
      <c r="M1357" s="310">
        <v>44470</v>
      </c>
      <c r="N1357" s="315">
        <v>0.72574</v>
      </c>
      <c r="O1357" s="320">
        <v>22.4795651730194</v>
      </c>
      <c r="P1357" s="315">
        <v>0.945</v>
      </c>
      <c r="Q1357" s="324">
        <v>21.1457417696642</v>
      </c>
    </row>
    <row r="1358">
      <c r="B1358" s="276">
        <v>44438</v>
      </c>
      <c r="C1358" s="279">
        <v>44501</v>
      </c>
      <c r="D1358" s="284">
        <v>19.225</v>
      </c>
      <c r="E1358" s="289">
        <v>11009</v>
      </c>
      <c r="F1358" s="294">
        <v>116.14495</v>
      </c>
      <c r="G1358" s="98"/>
      <c r="H1358" s="297">
        <v>44434</v>
      </c>
      <c r="I1358" s="300">
        <v>44501</v>
      </c>
      <c r="J1358" s="303">
        <v>1.03769083544806</v>
      </c>
      <c r="K1358" s="98"/>
      <c r="L1358" s="306">
        <v>44438</v>
      </c>
      <c r="M1358" s="310">
        <v>44501</v>
      </c>
      <c r="N1358" s="315">
        <v>0.72574</v>
      </c>
      <c r="O1358" s="320">
        <v>23.7539003034287</v>
      </c>
      <c r="P1358" s="315">
        <v>0.945</v>
      </c>
      <c r="Q1358" s="324">
        <v>22.3499459900634</v>
      </c>
    </row>
    <row r="1359">
      <c r="B1359" s="276">
        <v>44438</v>
      </c>
      <c r="C1359" s="280">
        <v>44531</v>
      </c>
      <c r="D1359" s="284">
        <v>19.725</v>
      </c>
      <c r="E1359" s="290">
        <v>8198</v>
      </c>
      <c r="F1359" s="294">
        <v>86.4889</v>
      </c>
      <c r="G1359" s="98"/>
      <c r="H1359" s="297">
        <v>44434</v>
      </c>
      <c r="I1359" s="300">
        <v>44531</v>
      </c>
      <c r="J1359" s="303">
        <v>1.05792866354087</v>
      </c>
      <c r="K1359" s="98"/>
      <c r="L1359" s="306">
        <v>44438</v>
      </c>
      <c r="M1359" s="310">
        <v>44531</v>
      </c>
      <c r="N1359" s="315">
        <v>0.72574</v>
      </c>
      <c r="O1359" s="320">
        <v>24.3805033208257</v>
      </c>
      <c r="P1359" s="315">
        <v>0.945</v>
      </c>
      <c r="Q1359" s="324">
        <v>22.9420649547363</v>
      </c>
    </row>
    <row r="1360">
      <c r="B1360" s="276">
        <v>44438</v>
      </c>
      <c r="C1360" s="280">
        <v>44562</v>
      </c>
      <c r="D1360" s="285">
        <v>20.075</v>
      </c>
      <c r="E1360" s="289">
        <v>9022</v>
      </c>
      <c r="F1360" s="294">
        <v>95.1821</v>
      </c>
      <c r="G1360" s="98"/>
      <c r="H1360" s="297">
        <v>44434</v>
      </c>
      <c r="I1360" s="300">
        <v>44562</v>
      </c>
      <c r="J1360" s="303">
        <v>0.887424639075855</v>
      </c>
      <c r="K1360" s="98"/>
      <c r="L1360" s="306">
        <v>44438</v>
      </c>
      <c r="M1360" s="309">
        <v>44562</v>
      </c>
      <c r="N1360" s="314">
        <v>0.72574</v>
      </c>
      <c r="O1360" s="319">
        <v>25.0603180527803</v>
      </c>
      <c r="P1360" s="314">
        <v>0.945</v>
      </c>
      <c r="Q1360" s="324">
        <v>23.5844672159423</v>
      </c>
    </row>
    <row r="1361">
      <c r="B1361" s="276">
        <v>44438</v>
      </c>
      <c r="C1361" s="279">
        <v>44593</v>
      </c>
      <c r="D1361" s="284">
        <v>20.275</v>
      </c>
      <c r="E1361" s="289">
        <v>6650</v>
      </c>
      <c r="F1361" s="294">
        <v>70.1575</v>
      </c>
      <c r="G1361" s="98"/>
      <c r="H1361" s="297">
        <v>44434</v>
      </c>
      <c r="I1361" s="300">
        <v>44593</v>
      </c>
      <c r="J1361" s="303">
        <v>0.793071970164538</v>
      </c>
      <c r="K1361" s="98"/>
      <c r="L1361" s="306">
        <v>44438</v>
      </c>
      <c r="M1361" s="310">
        <v>44593</v>
      </c>
      <c r="N1361" s="315">
        <v>0.72574</v>
      </c>
      <c r="O1361" s="320">
        <v>25.444763266094</v>
      </c>
      <c r="P1361" s="315">
        <v>0.945</v>
      </c>
      <c r="Q1361" s="324">
        <v>23.9477551276833</v>
      </c>
    </row>
    <row r="1362">
      <c r="B1362" s="276">
        <v>44438</v>
      </c>
      <c r="C1362" s="280">
        <v>44621</v>
      </c>
      <c r="D1362" s="284">
        <v>17.1</v>
      </c>
      <c r="E1362" s="290">
        <v>4053</v>
      </c>
      <c r="F1362" s="294">
        <v>42.75915</v>
      </c>
      <c r="G1362" s="98"/>
      <c r="H1362" s="297">
        <v>44434</v>
      </c>
      <c r="I1362" s="300">
        <v>44621</v>
      </c>
      <c r="J1362" s="303">
        <v>0.649937300699352</v>
      </c>
      <c r="K1362" s="98"/>
      <c r="L1362" s="306">
        <v>44438</v>
      </c>
      <c r="M1362" s="310">
        <v>44621</v>
      </c>
      <c r="N1362" s="315">
        <v>0.72574</v>
      </c>
      <c r="O1362" s="320">
        <v>21.4849346766447</v>
      </c>
      <c r="P1362" s="315">
        <v>0.945</v>
      </c>
      <c r="Q1362" s="324">
        <v>20.20584910494</v>
      </c>
    </row>
    <row r="1363">
      <c r="B1363" s="276">
        <v>44438</v>
      </c>
      <c r="C1363" s="280">
        <v>44652</v>
      </c>
      <c r="D1363" s="285">
        <v>12.425</v>
      </c>
      <c r="E1363" s="289">
        <v>3760</v>
      </c>
      <c r="F1363" s="294">
        <v>39.668</v>
      </c>
      <c r="G1363" s="98"/>
      <c r="H1363" s="297">
        <v>44434</v>
      </c>
      <c r="I1363" s="300">
        <v>44652</v>
      </c>
      <c r="J1363" s="303">
        <v>0.537552612861961</v>
      </c>
      <c r="K1363" s="98"/>
      <c r="L1363" s="306">
        <v>44438</v>
      </c>
      <c r="M1363" s="310">
        <v>44652</v>
      </c>
      <c r="N1363" s="315">
        <v>0.72574</v>
      </c>
      <c r="O1363" s="320">
        <v>15.5258393389327</v>
      </c>
      <c r="P1363" s="315">
        <v>0.945</v>
      </c>
      <c r="Q1363" s="324">
        <v>14.5747026473134</v>
      </c>
    </row>
    <row r="1364">
      <c r="B1364" s="276">
        <v>44438</v>
      </c>
      <c r="C1364" s="279">
        <v>44682</v>
      </c>
      <c r="D1364" s="284">
        <v>11.05</v>
      </c>
      <c r="E1364" s="289">
        <v>3058</v>
      </c>
      <c r="F1364" s="294">
        <v>32.2619</v>
      </c>
      <c r="G1364" s="98"/>
      <c r="H1364" s="297">
        <v>44434</v>
      </c>
      <c r="I1364" s="300">
        <v>44682</v>
      </c>
      <c r="J1364" s="303">
        <v>0.473732774555357</v>
      </c>
      <c r="K1364" s="98"/>
      <c r="L1364" s="306">
        <v>44438</v>
      </c>
      <c r="M1364" s="309">
        <v>44682</v>
      </c>
      <c r="N1364" s="314">
        <v>0.72574</v>
      </c>
      <c r="O1364" s="319">
        <v>13.8133461625697</v>
      </c>
      <c r="P1364" s="314">
        <v>0.945</v>
      </c>
      <c r="Q1364" s="324">
        <v>12.9564536787563</v>
      </c>
    </row>
    <row r="1365">
      <c r="B1365" s="276">
        <v>44438</v>
      </c>
      <c r="C1365" s="280">
        <v>44713</v>
      </c>
      <c r="D1365" s="284">
        <v>10.725</v>
      </c>
      <c r="E1365" s="290">
        <v>3080</v>
      </c>
      <c r="F1365" s="294">
        <v>32.494</v>
      </c>
      <c r="G1365" s="98"/>
      <c r="H1365" s="297">
        <v>44434</v>
      </c>
      <c r="I1365" s="300">
        <v>44713</v>
      </c>
      <c r="J1365" s="303">
        <v>0.493717053100266</v>
      </c>
      <c r="K1365" s="98"/>
      <c r="L1365" s="306">
        <v>44438</v>
      </c>
      <c r="M1365" s="310">
        <v>44713</v>
      </c>
      <c r="N1365" s="315">
        <v>0.72574</v>
      </c>
      <c r="O1365" s="320">
        <v>13.3627725189008</v>
      </c>
      <c r="P1365" s="315">
        <v>0.945</v>
      </c>
      <c r="Q1365" s="324">
        <v>12.5306766046106</v>
      </c>
    </row>
    <row r="1366">
      <c r="B1366" s="276">
        <v>44438</v>
      </c>
      <c r="C1366" s="280">
        <v>44743</v>
      </c>
      <c r="D1366" s="285">
        <v>10.825</v>
      </c>
      <c r="E1366" s="289">
        <v>3025</v>
      </c>
      <c r="F1366" s="294">
        <v>31.91375</v>
      </c>
      <c r="G1366" s="98"/>
      <c r="H1366" s="297">
        <v>44434</v>
      </c>
      <c r="I1366" s="300">
        <v>44743</v>
      </c>
      <c r="J1366" s="303">
        <v>0.492732316381271</v>
      </c>
      <c r="K1366" s="98"/>
      <c r="L1366" s="306">
        <v>44438</v>
      </c>
      <c r="M1366" s="310">
        <v>44743</v>
      </c>
      <c r="N1366" s="315">
        <v>0.72574</v>
      </c>
      <c r="O1366" s="320">
        <v>13.4946656618879</v>
      </c>
      <c r="P1366" s="315">
        <v>0.945</v>
      </c>
      <c r="Q1366" s="324">
        <v>12.6553112282953</v>
      </c>
    </row>
    <row r="1367">
      <c r="B1367" s="276">
        <v>44438</v>
      </c>
      <c r="C1367" s="279">
        <v>44774</v>
      </c>
      <c r="D1367" s="284">
        <v>10.85</v>
      </c>
      <c r="E1367" s="289">
        <v>3025</v>
      </c>
      <c r="F1367" s="294">
        <v>31.91375</v>
      </c>
      <c r="G1367" s="98"/>
      <c r="H1367" s="297">
        <v>44434</v>
      </c>
      <c r="I1367" s="300">
        <v>44774</v>
      </c>
      <c r="J1367" s="303">
        <v>0.506838203010853</v>
      </c>
      <c r="K1367" s="98"/>
      <c r="L1367" s="306">
        <v>44438</v>
      </c>
      <c r="M1367" s="310">
        <v>44774</v>
      </c>
      <c r="N1367" s="315">
        <v>0.72574</v>
      </c>
      <c r="O1367" s="320">
        <v>13.5088941373899</v>
      </c>
      <c r="P1367" s="315">
        <v>0.945</v>
      </c>
      <c r="Q1367" s="324">
        <v>12.6687566633622</v>
      </c>
    </row>
    <row r="1368">
      <c r="B1368" s="276">
        <v>44438</v>
      </c>
      <c r="C1368" s="280">
        <v>44805</v>
      </c>
      <c r="D1368" s="284">
        <v>10.875</v>
      </c>
      <c r="E1368" s="290">
        <v>3025</v>
      </c>
      <c r="F1368" s="294">
        <v>31.91375</v>
      </c>
      <c r="G1368" s="98"/>
      <c r="H1368" s="297">
        <v>44434</v>
      </c>
      <c r="I1368" s="300">
        <v>44805</v>
      </c>
      <c r="J1368" s="303">
        <v>0.559599665383502</v>
      </c>
      <c r="K1368" s="98"/>
      <c r="L1368" s="306">
        <v>44438</v>
      </c>
      <c r="M1368" s="309">
        <v>44805</v>
      </c>
      <c r="N1368" s="314">
        <v>0.72574</v>
      </c>
      <c r="O1368" s="319">
        <v>13.4726357220569</v>
      </c>
      <c r="P1368" s="314">
        <v>0.945</v>
      </c>
      <c r="Q1368" s="324">
        <v>12.6344936694864</v>
      </c>
    </row>
    <row r="1369">
      <c r="B1369" s="276">
        <v>44438</v>
      </c>
      <c r="C1369" s="280">
        <v>44835</v>
      </c>
      <c r="D1369" s="285">
        <v>11.175</v>
      </c>
      <c r="E1369" s="289">
        <v>2526</v>
      </c>
      <c r="F1369" s="294">
        <v>26.6493</v>
      </c>
      <c r="G1369" s="98"/>
      <c r="H1369" s="297">
        <v>44434</v>
      </c>
      <c r="I1369" s="300">
        <v>44835</v>
      </c>
      <c r="J1369" s="303">
        <v>0.653948865085547</v>
      </c>
      <c r="K1369" s="98"/>
      <c r="L1369" s="306">
        <v>44438</v>
      </c>
      <c r="M1369" s="310">
        <v>44835</v>
      </c>
      <c r="N1369" s="315">
        <v>0.72574</v>
      </c>
      <c r="O1369" s="320">
        <v>13.7412300788911</v>
      </c>
      <c r="P1369" s="315">
        <v>0.945</v>
      </c>
      <c r="Q1369" s="324">
        <v>12.8883063835495</v>
      </c>
    </row>
    <row r="1370">
      <c r="B1370" s="276">
        <v>44438</v>
      </c>
      <c r="C1370" s="279">
        <v>44866</v>
      </c>
      <c r="D1370" s="284">
        <v>11.625</v>
      </c>
      <c r="E1370" s="289">
        <v>2481</v>
      </c>
      <c r="F1370" s="294">
        <v>26.17455</v>
      </c>
      <c r="G1370" s="98"/>
      <c r="H1370" s="297">
        <v>44434</v>
      </c>
      <c r="I1370" s="300">
        <v>44866</v>
      </c>
      <c r="J1370" s="303">
        <v>0.749370040682016</v>
      </c>
      <c r="K1370" s="98"/>
      <c r="L1370" s="306">
        <v>44438</v>
      </c>
      <c r="M1370" s="310">
        <v>44866</v>
      </c>
      <c r="N1370" s="315">
        <v>0.72574</v>
      </c>
      <c r="O1370" s="320">
        <v>14.2043348718203</v>
      </c>
      <c r="P1370" s="315">
        <v>0.945</v>
      </c>
      <c r="Q1370" s="324">
        <v>13.3259249760411</v>
      </c>
    </row>
    <row r="1371">
      <c r="B1371" s="276">
        <v>44438</v>
      </c>
      <c r="C1371" s="280">
        <v>44896</v>
      </c>
      <c r="D1371" s="284">
        <v>12.075</v>
      </c>
      <c r="E1371" s="290">
        <v>2481</v>
      </c>
      <c r="F1371" s="294">
        <v>26.17455</v>
      </c>
      <c r="G1371" s="98"/>
      <c r="H1371" s="297">
        <v>44434</v>
      </c>
      <c r="I1371" s="300">
        <v>44896</v>
      </c>
      <c r="J1371" s="303">
        <v>0.746362626889537</v>
      </c>
      <c r="K1371" s="98"/>
      <c r="L1371" s="306">
        <v>44438</v>
      </c>
      <c r="M1371" s="310">
        <v>44896</v>
      </c>
      <c r="N1371" s="315">
        <v>0.72574</v>
      </c>
      <c r="O1371" s="320">
        <v>14.7959943001932</v>
      </c>
      <c r="P1371" s="315">
        <v>0.945</v>
      </c>
      <c r="Q1371" s="324">
        <v>13.8850234138726</v>
      </c>
    </row>
    <row r="1372">
      <c r="B1372" s="276">
        <v>44438</v>
      </c>
      <c r="C1372" s="280">
        <v>44927</v>
      </c>
      <c r="D1372" s="285">
        <v>12.15</v>
      </c>
      <c r="E1372" s="289">
        <v>3134</v>
      </c>
      <c r="F1372" s="294">
        <v>33.0637</v>
      </c>
      <c r="G1372" s="98"/>
      <c r="H1372" s="297">
        <v>44434</v>
      </c>
      <c r="I1372" s="300">
        <v>44927</v>
      </c>
      <c r="J1372" s="303">
        <v>0.664313531651836</v>
      </c>
      <c r="K1372" s="98"/>
      <c r="L1372" s="306">
        <v>44438</v>
      </c>
      <c r="M1372" s="309">
        <v>44927</v>
      </c>
      <c r="N1372" s="314">
        <v>0.72574</v>
      </c>
      <c r="O1372" s="319">
        <v>15.0011114242971</v>
      </c>
      <c r="P1372" s="314">
        <v>0.945</v>
      </c>
      <c r="Q1372" s="324">
        <v>14.0788522589132</v>
      </c>
    </row>
    <row r="1373">
      <c r="B1373" s="276">
        <v>44438</v>
      </c>
      <c r="C1373" s="279">
        <v>44958</v>
      </c>
      <c r="D1373" s="284">
        <v>12.15</v>
      </c>
      <c r="E1373" s="289">
        <v>3134</v>
      </c>
      <c r="F1373" s="294">
        <v>33.0637</v>
      </c>
      <c r="G1373" s="98"/>
      <c r="H1373" s="297">
        <v>44434</v>
      </c>
      <c r="I1373" s="300">
        <v>44958</v>
      </c>
      <c r="J1373" s="303">
        <v>0.639406177106963</v>
      </c>
      <c r="K1373" s="98"/>
      <c r="L1373" s="306">
        <v>44438</v>
      </c>
      <c r="M1373" s="310">
        <v>44958</v>
      </c>
      <c r="N1373" s="315">
        <v>0.72574</v>
      </c>
      <c r="O1373" s="320">
        <v>15.0336421747961</v>
      </c>
      <c r="P1373" s="315">
        <v>0.945</v>
      </c>
      <c r="Q1373" s="324">
        <v>14.1095927337765</v>
      </c>
    </row>
    <row r="1374">
      <c r="B1374" s="276">
        <v>44438</v>
      </c>
      <c r="C1374" s="280">
        <v>44986</v>
      </c>
      <c r="D1374" s="284">
        <v>11.7</v>
      </c>
      <c r="E1374" s="290">
        <v>3134</v>
      </c>
      <c r="F1374" s="294">
        <v>33.0637</v>
      </c>
      <c r="G1374" s="98"/>
      <c r="H1374" s="297">
        <v>44434</v>
      </c>
      <c r="I1374" s="300">
        <v>44986</v>
      </c>
      <c r="J1374" s="303">
        <v>0.573852266657884</v>
      </c>
      <c r="K1374" s="98"/>
      <c r="L1374" s="306">
        <v>44438</v>
      </c>
      <c r="M1374" s="310">
        <v>44986</v>
      </c>
      <c r="N1374" s="315">
        <v>0.72574</v>
      </c>
      <c r="O1374" s="320">
        <v>14.5315286405392</v>
      </c>
      <c r="P1374" s="315">
        <v>0.945</v>
      </c>
      <c r="Q1374" s="324">
        <v>13.6351121810216</v>
      </c>
    </row>
    <row r="1375">
      <c r="B1375" s="276">
        <v>44438</v>
      </c>
      <c r="C1375" s="280">
        <v>45017</v>
      </c>
      <c r="D1375" s="285">
        <v>9</v>
      </c>
      <c r="E1375" s="289">
        <v>2044</v>
      </c>
      <c r="F1375" s="294">
        <v>21.5642</v>
      </c>
      <c r="G1375" s="98"/>
      <c r="H1375" s="297">
        <v>44434</v>
      </c>
      <c r="I1375" s="300">
        <v>45017</v>
      </c>
      <c r="J1375" s="303">
        <v>0.458872631513642</v>
      </c>
      <c r="K1375" s="98"/>
      <c r="L1375" s="306">
        <v>44438</v>
      </c>
      <c r="M1375" s="310">
        <v>45017</v>
      </c>
      <c r="N1375" s="315">
        <v>0.72574</v>
      </c>
      <c r="O1375" s="320">
        <v>11.1553108903733</v>
      </c>
      <c r="P1375" s="315">
        <v>0.945</v>
      </c>
      <c r="Q1375" s="324">
        <v>10.4446989477064</v>
      </c>
    </row>
    <row r="1376">
      <c r="B1376" s="276">
        <v>44438</v>
      </c>
      <c r="C1376" s="279">
        <v>45047</v>
      </c>
      <c r="D1376" s="284">
        <v>8.55</v>
      </c>
      <c r="E1376" s="289">
        <v>2044</v>
      </c>
      <c r="F1376" s="294">
        <v>21.5642</v>
      </c>
      <c r="G1376" s="98"/>
      <c r="H1376" s="297">
        <v>44434</v>
      </c>
      <c r="I1376" s="300">
        <v>45047</v>
      </c>
      <c r="J1376" s="303">
        <v>0.4069187513487</v>
      </c>
      <c r="K1376" s="98"/>
      <c r="L1376" s="306">
        <v>44438</v>
      </c>
      <c r="M1376" s="309">
        <v>45047</v>
      </c>
      <c r="N1376" s="314">
        <v>0.72574</v>
      </c>
      <c r="O1376" s="319">
        <v>10.6354347634992</v>
      </c>
      <c r="P1376" s="314">
        <v>0.945</v>
      </c>
      <c r="Q1376" s="324">
        <v>9.95343333701461</v>
      </c>
    </row>
    <row r="1377">
      <c r="B1377" s="276">
        <v>44438</v>
      </c>
      <c r="C1377" s="280">
        <v>45078</v>
      </c>
      <c r="D1377" s="284">
        <v>8.325</v>
      </c>
      <c r="E1377" s="290">
        <v>2044</v>
      </c>
      <c r="F1377" s="294">
        <v>21.5642</v>
      </c>
      <c r="G1377" s="98"/>
      <c r="H1377" s="297">
        <v>44434</v>
      </c>
      <c r="I1377" s="300">
        <v>45078</v>
      </c>
      <c r="J1377" s="303">
        <v>0.422661384057417</v>
      </c>
      <c r="K1377" s="98"/>
      <c r="L1377" s="306">
        <v>44438</v>
      </c>
      <c r="M1377" s="310">
        <v>45078</v>
      </c>
      <c r="N1377" s="315">
        <v>0.72574</v>
      </c>
      <c r="O1377" s="320">
        <v>10.3210080143628</v>
      </c>
      <c r="P1377" s="315">
        <v>0.945</v>
      </c>
      <c r="Q1377" s="324">
        <v>9.6563105399724</v>
      </c>
    </row>
    <row r="1378">
      <c r="B1378" s="276">
        <v>44438</v>
      </c>
      <c r="C1378" s="280">
        <v>45108</v>
      </c>
      <c r="D1378" s="285">
        <v>8.325</v>
      </c>
      <c r="E1378" s="289">
        <v>2044</v>
      </c>
      <c r="F1378" s="294">
        <v>21.5642</v>
      </c>
      <c r="G1378" s="98"/>
      <c r="H1378" s="297">
        <v>44434</v>
      </c>
      <c r="I1378" s="300">
        <v>45108</v>
      </c>
      <c r="J1378" s="303">
        <v>0.417514799189743</v>
      </c>
      <c r="K1378" s="98"/>
      <c r="L1378" s="306">
        <v>44438</v>
      </c>
      <c r="M1378" s="310">
        <v>45108</v>
      </c>
      <c r="N1378" s="315">
        <v>0.72574</v>
      </c>
      <c r="O1378" s="320">
        <v>10.3277298148636</v>
      </c>
      <c r="P1378" s="315">
        <v>0.945</v>
      </c>
      <c r="Q1378" s="324">
        <v>9.6626624173856</v>
      </c>
    </row>
    <row r="1379">
      <c r="B1379" s="276">
        <v>44438</v>
      </c>
      <c r="C1379" s="279">
        <v>45139</v>
      </c>
      <c r="D1379" s="284">
        <v>8.4</v>
      </c>
      <c r="E1379" s="289">
        <v>2044</v>
      </c>
      <c r="F1379" s="294">
        <v>21.5642</v>
      </c>
      <c r="G1379" s="98"/>
      <c r="H1379" s="297">
        <v>44434</v>
      </c>
      <c r="I1379" s="300">
        <v>45139</v>
      </c>
      <c r="J1379" s="303">
        <v>0.448057530531815</v>
      </c>
      <c r="K1379" s="98"/>
      <c r="L1379" s="306">
        <v>44438</v>
      </c>
      <c r="M1379" s="310">
        <v>45139</v>
      </c>
      <c r="N1379" s="315">
        <v>0.72574</v>
      </c>
      <c r="O1379" s="320">
        <v>10.3857941232178</v>
      </c>
      <c r="P1379" s="315">
        <v>0.945</v>
      </c>
      <c r="Q1379" s="324">
        <v>9.71753125330335</v>
      </c>
    </row>
    <row r="1380">
      <c r="B1380" s="276">
        <v>44438</v>
      </c>
      <c r="C1380" s="280">
        <v>45170</v>
      </c>
      <c r="D1380" s="284">
        <v>8.55</v>
      </c>
      <c r="E1380" s="290">
        <v>2044</v>
      </c>
      <c r="F1380" s="294">
        <v>21.5642</v>
      </c>
      <c r="G1380" s="98"/>
      <c r="H1380" s="297">
        <v>44434</v>
      </c>
      <c r="I1380" s="300">
        <v>45170</v>
      </c>
      <c r="J1380" s="303">
        <v>0.528978814692567</v>
      </c>
      <c r="K1380" s="98"/>
      <c r="L1380" s="306">
        <v>44438</v>
      </c>
      <c r="M1380" s="309">
        <v>45170</v>
      </c>
      <c r="N1380" s="314">
        <v>0.72574</v>
      </c>
      <c r="O1380" s="319">
        <v>10.4760157670183</v>
      </c>
      <c r="P1380" s="314">
        <v>0.945</v>
      </c>
      <c r="Q1380" s="324">
        <v>9.80278769930673</v>
      </c>
    </row>
    <row r="1381">
      <c r="B1381" s="276">
        <v>44453</v>
      </c>
      <c r="C1381" s="280">
        <v>44470</v>
      </c>
      <c r="D1381" s="285">
        <v>18.935</v>
      </c>
      <c r="E1381" s="289">
        <v>10805</v>
      </c>
      <c r="F1381" s="294">
        <v>113.99275</v>
      </c>
      <c r="G1381" s="98"/>
      <c r="H1381" s="297">
        <v>44448</v>
      </c>
      <c r="I1381" s="300">
        <v>44470</v>
      </c>
      <c r="J1381" s="303">
        <v>0.861233900756412</v>
      </c>
      <c r="K1381" s="98"/>
      <c r="L1381" s="306">
        <v>44453</v>
      </c>
      <c r="M1381" s="310">
        <v>44470</v>
      </c>
      <c r="N1381" s="315">
        <v>0.73606</v>
      </c>
      <c r="O1381" s="320">
        <v>23.2746404472791</v>
      </c>
      <c r="P1381" s="315">
        <v>0.945</v>
      </c>
      <c r="Q1381" s="324">
        <v>21.8970614013305</v>
      </c>
    </row>
    <row r="1382">
      <c r="B1382" s="276">
        <v>44453</v>
      </c>
      <c r="C1382" s="279">
        <v>44501</v>
      </c>
      <c r="D1382" s="284">
        <v>24.5</v>
      </c>
      <c r="E1382" s="289">
        <v>13293</v>
      </c>
      <c r="F1382" s="294">
        <v>140.24115</v>
      </c>
      <c r="G1382" s="98"/>
      <c r="H1382" s="297">
        <v>44448</v>
      </c>
      <c r="I1382" s="300">
        <v>44501</v>
      </c>
      <c r="J1382" s="303">
        <v>1.07548320732829</v>
      </c>
      <c r="K1382" s="98"/>
      <c r="L1382" s="306">
        <v>44453</v>
      </c>
      <c r="M1382" s="310">
        <v>44501</v>
      </c>
      <c r="N1382" s="315">
        <v>0.73606</v>
      </c>
      <c r="O1382" s="320">
        <v>30.1651135135307</v>
      </c>
      <c r="P1382" s="315">
        <v>0.945</v>
      </c>
      <c r="Q1382" s="324">
        <v>28.4083287665027</v>
      </c>
    </row>
    <row r="1383">
      <c r="B1383" s="276">
        <v>44453</v>
      </c>
      <c r="C1383" s="280">
        <v>44531</v>
      </c>
      <c r="D1383" s="284">
        <v>24.9</v>
      </c>
      <c r="E1383" s="290">
        <v>9035</v>
      </c>
      <c r="F1383" s="294">
        <v>95.31925</v>
      </c>
      <c r="G1383" s="98"/>
      <c r="H1383" s="297">
        <v>44448</v>
      </c>
      <c r="I1383" s="300">
        <v>44531</v>
      </c>
      <c r="J1383" s="303">
        <v>1.12113092235625</v>
      </c>
      <c r="K1383" s="98"/>
      <c r="L1383" s="306">
        <v>44453</v>
      </c>
      <c r="M1383" s="310">
        <v>44531</v>
      </c>
      <c r="N1383" s="315">
        <v>0.73606</v>
      </c>
      <c r="O1383" s="320">
        <v>30.6214335731745</v>
      </c>
      <c r="P1383" s="315">
        <v>0.945</v>
      </c>
      <c r="Q1383" s="324">
        <v>28.8395360121975</v>
      </c>
    </row>
    <row r="1384">
      <c r="B1384" s="276">
        <v>44453</v>
      </c>
      <c r="C1384" s="280">
        <v>44562</v>
      </c>
      <c r="D1384" s="285">
        <v>25.3</v>
      </c>
      <c r="E1384" s="289">
        <v>9161</v>
      </c>
      <c r="F1384" s="294">
        <v>96.64855</v>
      </c>
      <c r="G1384" s="98"/>
      <c r="H1384" s="297">
        <v>44448</v>
      </c>
      <c r="I1384" s="300">
        <v>44562</v>
      </c>
      <c r="J1384" s="303">
        <v>0.951265793419584</v>
      </c>
      <c r="K1384" s="98"/>
      <c r="L1384" s="306">
        <v>44453</v>
      </c>
      <c r="M1384" s="309">
        <v>44562</v>
      </c>
      <c r="N1384" s="314">
        <v>0.73606</v>
      </c>
      <c r="O1384" s="319">
        <v>31.3552820642203</v>
      </c>
      <c r="P1384" s="314">
        <v>0.945</v>
      </c>
      <c r="Q1384" s="324">
        <v>29.5329983746194</v>
      </c>
    </row>
    <row r="1385">
      <c r="B1385" s="276">
        <v>44453</v>
      </c>
      <c r="C1385" s="279">
        <v>44593</v>
      </c>
      <c r="D1385" s="284">
        <v>25.45</v>
      </c>
      <c r="E1385" s="289">
        <v>7021</v>
      </c>
      <c r="F1385" s="294">
        <v>74.07155</v>
      </c>
      <c r="G1385" s="98"/>
      <c r="H1385" s="297">
        <v>44448</v>
      </c>
      <c r="I1385" s="300">
        <v>44593</v>
      </c>
      <c r="J1385" s="303">
        <v>0.859091537157858</v>
      </c>
      <c r="K1385" s="98"/>
      <c r="L1385" s="306">
        <v>44453</v>
      </c>
      <c r="M1385" s="310">
        <v>44593</v>
      </c>
      <c r="N1385" s="315">
        <v>0.73606</v>
      </c>
      <c r="O1385" s="320">
        <v>31.6671439478547</v>
      </c>
      <c r="P1385" s="315">
        <v>0.945</v>
      </c>
      <c r="Q1385" s="324">
        <v>29.8276974592578</v>
      </c>
    </row>
    <row r="1386">
      <c r="B1386" s="276">
        <v>44453</v>
      </c>
      <c r="C1386" s="280">
        <v>44621</v>
      </c>
      <c r="D1386" s="284">
        <v>22.45</v>
      </c>
      <c r="E1386" s="290">
        <v>5901</v>
      </c>
      <c r="F1386" s="294">
        <v>62.25555</v>
      </c>
      <c r="G1386" s="98"/>
      <c r="H1386" s="297">
        <v>44448</v>
      </c>
      <c r="I1386" s="300">
        <v>44621</v>
      </c>
      <c r="J1386" s="303">
        <v>0.717384125525931</v>
      </c>
      <c r="K1386" s="98"/>
      <c r="L1386" s="306">
        <v>44453</v>
      </c>
      <c r="M1386" s="310">
        <v>44621</v>
      </c>
      <c r="N1386" s="315">
        <v>0.73606</v>
      </c>
      <c r="O1386" s="320">
        <v>27.9863542373929</v>
      </c>
      <c r="P1386" s="315">
        <v>0.945</v>
      </c>
      <c r="Q1386" s="324">
        <v>26.3494738758617</v>
      </c>
    </row>
    <row r="1387">
      <c r="B1387" s="276">
        <v>44453</v>
      </c>
      <c r="C1387" s="280">
        <v>44652</v>
      </c>
      <c r="D1387" s="285">
        <v>14.32</v>
      </c>
      <c r="E1387" s="289">
        <v>3853</v>
      </c>
      <c r="F1387" s="294">
        <v>40.64915</v>
      </c>
      <c r="G1387" s="98"/>
      <c r="H1387" s="297">
        <v>44448</v>
      </c>
      <c r="I1387" s="300">
        <v>44652</v>
      </c>
      <c r="J1387" s="303">
        <v>0.563125899994689</v>
      </c>
      <c r="K1387" s="98"/>
      <c r="L1387" s="306">
        <v>44453</v>
      </c>
      <c r="M1387" s="310">
        <v>44652</v>
      </c>
      <c r="N1387" s="315">
        <v>0.73606</v>
      </c>
      <c r="O1387" s="320">
        <v>17.7155273891428</v>
      </c>
      <c r="P1387" s="315">
        <v>0.945</v>
      </c>
      <c r="Q1387" s="324">
        <v>16.6438848651603</v>
      </c>
    </row>
    <row r="1388">
      <c r="B1388" s="276">
        <v>44453</v>
      </c>
      <c r="C1388" s="279">
        <v>44682</v>
      </c>
      <c r="D1388" s="284">
        <v>12.57</v>
      </c>
      <c r="E1388" s="289">
        <v>3415</v>
      </c>
      <c r="F1388" s="294">
        <v>36.02825</v>
      </c>
      <c r="G1388" s="98"/>
      <c r="H1388" s="297">
        <v>44448</v>
      </c>
      <c r="I1388" s="300">
        <v>44682</v>
      </c>
      <c r="J1388" s="303">
        <v>0.485175540389271</v>
      </c>
      <c r="K1388" s="98"/>
      <c r="L1388" s="306">
        <v>44453</v>
      </c>
      <c r="M1388" s="309">
        <v>44682</v>
      </c>
      <c r="N1388" s="314">
        <v>0.73606</v>
      </c>
      <c r="O1388" s="319">
        <v>15.5623317587194</v>
      </c>
      <c r="P1388" s="314">
        <v>0.945</v>
      </c>
      <c r="Q1388" s="324">
        <v>14.6091867675978</v>
      </c>
    </row>
    <row r="1389">
      <c r="B1389" s="276">
        <v>44453</v>
      </c>
      <c r="C1389" s="280">
        <v>44713</v>
      </c>
      <c r="D1389" s="284">
        <v>12.18</v>
      </c>
      <c r="E1389" s="290">
        <v>3595</v>
      </c>
      <c r="F1389" s="294">
        <v>37.92725</v>
      </c>
      <c r="G1389" s="98"/>
      <c r="H1389" s="297">
        <v>44448</v>
      </c>
      <c r="I1389" s="300">
        <v>44713</v>
      </c>
      <c r="J1389" s="303">
        <v>0.507245249537076</v>
      </c>
      <c r="K1389" s="98"/>
      <c r="L1389" s="306">
        <v>44453</v>
      </c>
      <c r="M1389" s="310">
        <v>44713</v>
      </c>
      <c r="N1389" s="315">
        <v>0.73606</v>
      </c>
      <c r="O1389" s="320">
        <v>15.031685612976</v>
      </c>
      <c r="P1389" s="315">
        <v>0.945</v>
      </c>
      <c r="Q1389" s="324">
        <v>14.1077438480752</v>
      </c>
    </row>
    <row r="1390">
      <c r="B1390" s="276">
        <v>44453</v>
      </c>
      <c r="C1390" s="280">
        <v>44743</v>
      </c>
      <c r="D1390" s="285">
        <v>11.962</v>
      </c>
      <c r="E1390" s="289">
        <v>3165</v>
      </c>
      <c r="F1390" s="294">
        <v>33.39075</v>
      </c>
      <c r="G1390" s="98"/>
      <c r="H1390" s="297">
        <v>44448</v>
      </c>
      <c r="I1390" s="300">
        <v>44743</v>
      </c>
      <c r="J1390" s="303">
        <v>0.505904986103487</v>
      </c>
      <c r="K1390" s="98"/>
      <c r="L1390" s="306">
        <v>44453</v>
      </c>
      <c r="M1390" s="310">
        <v>44743</v>
      </c>
      <c r="N1390" s="315">
        <v>0.73606</v>
      </c>
      <c r="O1390" s="320">
        <v>14.752680261225</v>
      </c>
      <c r="P1390" s="315">
        <v>0.945</v>
      </c>
      <c r="Q1390" s="324">
        <v>13.8440930908489</v>
      </c>
    </row>
    <row r="1391">
      <c r="B1391" s="276">
        <v>44453</v>
      </c>
      <c r="C1391" s="279">
        <v>44774</v>
      </c>
      <c r="D1391" s="284">
        <v>12.012</v>
      </c>
      <c r="E1391" s="289">
        <v>3178</v>
      </c>
      <c r="F1391" s="294">
        <v>33.5279</v>
      </c>
      <c r="G1391" s="98"/>
      <c r="H1391" s="297">
        <v>44448</v>
      </c>
      <c r="I1391" s="300">
        <v>44774</v>
      </c>
      <c r="J1391" s="303">
        <v>0.518790415936579</v>
      </c>
      <c r="K1391" s="98"/>
      <c r="L1391" s="306">
        <v>44453</v>
      </c>
      <c r="M1391" s="310">
        <v>44774</v>
      </c>
      <c r="N1391" s="315">
        <v>0.73606</v>
      </c>
      <c r="O1391" s="320">
        <v>14.8004748531903</v>
      </c>
      <c r="P1391" s="315">
        <v>0.945</v>
      </c>
      <c r="Q1391" s="324">
        <v>13.8892573871031</v>
      </c>
    </row>
    <row r="1392">
      <c r="B1392" s="276">
        <v>44453</v>
      </c>
      <c r="C1392" s="280">
        <v>44805</v>
      </c>
      <c r="D1392" s="284">
        <v>12.062</v>
      </c>
      <c r="E1392" s="290">
        <v>3155</v>
      </c>
      <c r="F1392" s="294">
        <v>33.28525</v>
      </c>
      <c r="G1392" s="98"/>
      <c r="H1392" s="297">
        <v>44448</v>
      </c>
      <c r="I1392" s="300">
        <v>44805</v>
      </c>
      <c r="J1392" s="303">
        <v>0.572325725705228</v>
      </c>
      <c r="K1392" s="98"/>
      <c r="L1392" s="306">
        <v>44453</v>
      </c>
      <c r="M1392" s="309">
        <v>44805</v>
      </c>
      <c r="N1392" s="314">
        <v>0.73606</v>
      </c>
      <c r="O1392" s="319">
        <v>14.7959222290563</v>
      </c>
      <c r="P1392" s="314">
        <v>0.945</v>
      </c>
      <c r="Q1392" s="324">
        <v>13.8849553090506</v>
      </c>
    </row>
    <row r="1393">
      <c r="B1393" s="276">
        <v>44453</v>
      </c>
      <c r="C1393" s="280">
        <v>44835</v>
      </c>
      <c r="D1393" s="285">
        <v>12.5</v>
      </c>
      <c r="E1393" s="289">
        <v>2512</v>
      </c>
      <c r="F1393" s="294">
        <v>26.5016</v>
      </c>
      <c r="G1393" s="98"/>
      <c r="H1393" s="297">
        <v>44448</v>
      </c>
      <c r="I1393" s="300">
        <v>44835</v>
      </c>
      <c r="J1393" s="303">
        <v>0.680949410051533</v>
      </c>
      <c r="K1393" s="98"/>
      <c r="L1393" s="306">
        <v>44453</v>
      </c>
      <c r="M1393" s="310">
        <v>44835</v>
      </c>
      <c r="N1393" s="315">
        <v>0.73606</v>
      </c>
      <c r="O1393" s="320">
        <v>15.2200792794793</v>
      </c>
      <c r="P1393" s="315">
        <v>0.945</v>
      </c>
      <c r="Q1393" s="324">
        <v>14.285769583132</v>
      </c>
    </row>
    <row r="1394">
      <c r="B1394" s="276">
        <v>44453</v>
      </c>
      <c r="C1394" s="279">
        <v>44866</v>
      </c>
      <c r="D1394" s="284">
        <v>12.925</v>
      </c>
      <c r="E1394" s="289">
        <v>2467</v>
      </c>
      <c r="F1394" s="294">
        <v>26.02685</v>
      </c>
      <c r="G1394" s="98"/>
      <c r="H1394" s="297">
        <v>44448</v>
      </c>
      <c r="I1394" s="300">
        <v>44866</v>
      </c>
      <c r="J1394" s="303">
        <v>0.775882430540722</v>
      </c>
      <c r="K1394" s="98"/>
      <c r="L1394" s="306">
        <v>44453</v>
      </c>
      <c r="M1394" s="310">
        <v>44866</v>
      </c>
      <c r="N1394" s="315">
        <v>0.73606</v>
      </c>
      <c r="O1394" s="320">
        <v>15.6451257379457</v>
      </c>
      <c r="P1394" s="315">
        <v>0.945</v>
      </c>
      <c r="Q1394" s="324">
        <v>14.6874243181674</v>
      </c>
    </row>
    <row r="1395">
      <c r="B1395" s="276">
        <v>44453</v>
      </c>
      <c r="C1395" s="280">
        <v>44896</v>
      </c>
      <c r="D1395" s="284">
        <v>13.35</v>
      </c>
      <c r="E1395" s="290">
        <v>2467</v>
      </c>
      <c r="F1395" s="294">
        <v>26.02685</v>
      </c>
      <c r="G1395" s="98"/>
      <c r="H1395" s="297">
        <v>44448</v>
      </c>
      <c r="I1395" s="300">
        <v>44896</v>
      </c>
      <c r="J1395" s="303">
        <v>0.771973758333092</v>
      </c>
      <c r="K1395" s="98"/>
      <c r="L1395" s="306">
        <v>44453</v>
      </c>
      <c r="M1395" s="310">
        <v>44896</v>
      </c>
      <c r="N1395" s="315">
        <v>0.73606</v>
      </c>
      <c r="O1395" s="320">
        <v>16.1974563964004</v>
      </c>
      <c r="P1395" s="315">
        <v>0.945</v>
      </c>
      <c r="Q1395" s="324">
        <v>15.2093583793852</v>
      </c>
    </row>
    <row r="1396">
      <c r="B1396" s="276">
        <v>44453</v>
      </c>
      <c r="C1396" s="280">
        <v>44927</v>
      </c>
      <c r="D1396" s="285">
        <v>13.74</v>
      </c>
      <c r="E1396" s="289">
        <v>3165</v>
      </c>
      <c r="F1396" s="294">
        <v>33.39075</v>
      </c>
      <c r="G1396" s="98"/>
      <c r="H1396" s="297">
        <v>44448</v>
      </c>
      <c r="I1396" s="300">
        <v>44927</v>
      </c>
      <c r="J1396" s="303">
        <v>0.693905592575287</v>
      </c>
      <c r="K1396" s="98"/>
      <c r="L1396" s="306">
        <v>44453</v>
      </c>
      <c r="M1396" s="309">
        <v>44927</v>
      </c>
      <c r="N1396" s="314">
        <v>0.73606</v>
      </c>
      <c r="O1396" s="319">
        <v>16.8002150136698</v>
      </c>
      <c r="P1396" s="314">
        <v>0.945</v>
      </c>
      <c r="Q1396" s="324">
        <v>15.7789451807509</v>
      </c>
    </row>
    <row r="1397">
      <c r="B1397" s="276">
        <v>44453</v>
      </c>
      <c r="C1397" s="279">
        <v>44958</v>
      </c>
      <c r="D1397" s="284">
        <v>13.74</v>
      </c>
      <c r="E1397" s="289">
        <v>3165</v>
      </c>
      <c r="F1397" s="294">
        <v>33.39075</v>
      </c>
      <c r="G1397" s="98"/>
      <c r="H1397" s="297">
        <v>44448</v>
      </c>
      <c r="I1397" s="300">
        <v>44958</v>
      </c>
      <c r="J1397" s="303">
        <v>0.668998238030414</v>
      </c>
      <c r="K1397" s="98"/>
      <c r="L1397" s="306">
        <v>44453</v>
      </c>
      <c r="M1397" s="310">
        <v>44958</v>
      </c>
      <c r="N1397" s="315">
        <v>0.73606</v>
      </c>
      <c r="O1397" s="320">
        <v>16.8322896636538</v>
      </c>
      <c r="P1397" s="315">
        <v>0.945</v>
      </c>
      <c r="Q1397" s="324">
        <v>15.8092546558307</v>
      </c>
    </row>
    <row r="1398">
      <c r="B1398" s="276">
        <v>44453</v>
      </c>
      <c r="C1398" s="280">
        <v>44986</v>
      </c>
      <c r="D1398" s="284">
        <v>13.29</v>
      </c>
      <c r="E1398" s="290">
        <v>3165</v>
      </c>
      <c r="F1398" s="294">
        <v>33.39075</v>
      </c>
      <c r="G1398" s="98"/>
      <c r="H1398" s="297">
        <v>44448</v>
      </c>
      <c r="I1398" s="300">
        <v>44986</v>
      </c>
      <c r="J1398" s="303">
        <v>0.602205017657721</v>
      </c>
      <c r="K1398" s="98"/>
      <c r="L1398" s="306">
        <v>44453</v>
      </c>
      <c r="M1398" s="310">
        <v>44986</v>
      </c>
      <c r="N1398" s="315">
        <v>0.73606</v>
      </c>
      <c r="O1398" s="320">
        <v>16.3388119919936</v>
      </c>
      <c r="P1398" s="315">
        <v>0.945</v>
      </c>
      <c r="Q1398" s="324">
        <v>15.3429347053676</v>
      </c>
    </row>
    <row r="1399">
      <c r="B1399" s="276">
        <v>44453</v>
      </c>
      <c r="C1399" s="280">
        <v>45017</v>
      </c>
      <c r="D1399" s="285">
        <v>9.17</v>
      </c>
      <c r="E1399" s="289">
        <v>2064</v>
      </c>
      <c r="F1399" s="294">
        <v>21.7752</v>
      </c>
      <c r="G1399" s="98"/>
      <c r="H1399" s="297">
        <v>44448</v>
      </c>
      <c r="I1399" s="300">
        <v>45017</v>
      </c>
      <c r="J1399" s="303">
        <v>0.465255855396874</v>
      </c>
      <c r="K1399" s="98"/>
      <c r="L1399" s="306">
        <v>44453</v>
      </c>
      <c r="M1399" s="310">
        <v>45017</v>
      </c>
      <c r="N1399" s="315">
        <v>0.73606</v>
      </c>
      <c r="O1399" s="320">
        <v>11.2096056261166</v>
      </c>
      <c r="P1399" s="315">
        <v>0.945</v>
      </c>
      <c r="Q1399" s="324">
        <v>10.4960056631593</v>
      </c>
    </row>
    <row r="1400">
      <c r="B1400" s="276">
        <v>44453</v>
      </c>
      <c r="C1400" s="279">
        <v>45047</v>
      </c>
      <c r="D1400" s="284">
        <v>8.62</v>
      </c>
      <c r="E1400" s="289">
        <v>2064</v>
      </c>
      <c r="F1400" s="294">
        <v>21.7752</v>
      </c>
      <c r="G1400" s="98"/>
      <c r="H1400" s="297">
        <v>44448</v>
      </c>
      <c r="I1400" s="300">
        <v>45047</v>
      </c>
      <c r="J1400" s="303">
        <v>0.411574510201036</v>
      </c>
      <c r="K1400" s="98"/>
      <c r="L1400" s="306">
        <v>44453</v>
      </c>
      <c r="M1400" s="309">
        <v>45047</v>
      </c>
      <c r="N1400" s="314">
        <v>0.73606</v>
      </c>
      <c r="O1400" s="319">
        <v>10.5704672100049</v>
      </c>
      <c r="P1400" s="314">
        <v>0.945</v>
      </c>
      <c r="Q1400" s="324">
        <v>9.89204116454759</v>
      </c>
    </row>
    <row r="1401">
      <c r="B1401" s="276">
        <v>44453</v>
      </c>
      <c r="C1401" s="280">
        <v>45078</v>
      </c>
      <c r="D1401" s="284">
        <v>8.37</v>
      </c>
      <c r="E1401" s="290">
        <v>2064</v>
      </c>
      <c r="F1401" s="294">
        <v>21.7752</v>
      </c>
      <c r="G1401" s="98"/>
      <c r="H1401" s="297">
        <v>44448</v>
      </c>
      <c r="I1401" s="300">
        <v>45078</v>
      </c>
      <c r="J1401" s="303">
        <v>0.427167039310935</v>
      </c>
      <c r="K1401" s="98"/>
      <c r="L1401" s="306">
        <v>44453</v>
      </c>
      <c r="M1401" s="310">
        <v>45078</v>
      </c>
      <c r="N1401" s="315">
        <v>0.73606</v>
      </c>
      <c r="O1401" s="320">
        <v>10.2284482535476</v>
      </c>
      <c r="P1401" s="315">
        <v>0.945</v>
      </c>
      <c r="Q1401" s="324">
        <v>9.56884465132734</v>
      </c>
    </row>
    <row r="1402">
      <c r="B1402" s="276">
        <v>44453</v>
      </c>
      <c r="C1402" s="280">
        <v>45108</v>
      </c>
      <c r="D1402" s="285">
        <v>8.37</v>
      </c>
      <c r="E1402" s="289">
        <v>2064</v>
      </c>
      <c r="F1402" s="294">
        <v>21.7752</v>
      </c>
      <c r="G1402" s="98"/>
      <c r="H1402" s="297">
        <v>44448</v>
      </c>
      <c r="I1402" s="300">
        <v>45108</v>
      </c>
      <c r="J1402" s="303">
        <v>0.421870350844442</v>
      </c>
      <c r="K1402" s="98"/>
      <c r="L1402" s="306">
        <v>44453</v>
      </c>
      <c r="M1402" s="310">
        <v>45108</v>
      </c>
      <c r="N1402" s="315">
        <v>0.73606</v>
      </c>
      <c r="O1402" s="320">
        <v>10.2352691075379</v>
      </c>
      <c r="P1402" s="315">
        <v>0.945</v>
      </c>
      <c r="Q1402" s="324">
        <v>9.57529013098643</v>
      </c>
    </row>
    <row r="1403">
      <c r="B1403" s="276">
        <v>44453</v>
      </c>
      <c r="C1403" s="279">
        <v>45139</v>
      </c>
      <c r="D1403" s="284">
        <v>8.52</v>
      </c>
      <c r="E1403" s="289">
        <v>2064</v>
      </c>
      <c r="F1403" s="294">
        <v>21.7752</v>
      </c>
      <c r="G1403" s="98"/>
      <c r="H1403" s="297">
        <v>44448</v>
      </c>
      <c r="I1403" s="300">
        <v>45139</v>
      </c>
      <c r="J1403" s="303">
        <v>0.453502288511311</v>
      </c>
      <c r="K1403" s="98"/>
      <c r="L1403" s="306">
        <v>44453</v>
      </c>
      <c r="M1403" s="310">
        <v>45139</v>
      </c>
      <c r="N1403" s="315">
        <v>0.73606</v>
      </c>
      <c r="O1403" s="320">
        <v>10.3876985500856</v>
      </c>
      <c r="P1403" s="315">
        <v>0.945</v>
      </c>
      <c r="Q1403" s="324">
        <v>9.71933087321256</v>
      </c>
    </row>
    <row r="1404">
      <c r="B1404" s="276">
        <v>44453</v>
      </c>
      <c r="C1404" s="280">
        <v>45170</v>
      </c>
      <c r="D1404" s="284">
        <v>8.67</v>
      </c>
      <c r="E1404" s="290">
        <v>2064</v>
      </c>
      <c r="F1404" s="294">
        <v>21.7752</v>
      </c>
      <c r="G1404" s="98"/>
      <c r="H1404" s="297">
        <v>44448</v>
      </c>
      <c r="I1404" s="300">
        <v>45170</v>
      </c>
      <c r="J1404" s="303">
        <v>0.533935417564782</v>
      </c>
      <c r="K1404" s="98"/>
      <c r="L1404" s="306">
        <v>44453</v>
      </c>
      <c r="M1404" s="309">
        <v>45170</v>
      </c>
      <c r="N1404" s="314">
        <v>0.73606</v>
      </c>
      <c r="O1404" s="319">
        <v>10.4772838583956</v>
      </c>
      <c r="P1404" s="314">
        <v>0.945</v>
      </c>
      <c r="Q1404" s="324">
        <v>9.80398600338853</v>
      </c>
    </row>
    <row r="1405">
      <c r="B1405" s="276">
        <v>44468</v>
      </c>
      <c r="C1405" s="280">
        <v>44501</v>
      </c>
      <c r="D1405" s="285">
        <v>30.446</v>
      </c>
      <c r="E1405" s="289">
        <v>14659</v>
      </c>
      <c r="F1405" s="294">
        <v>154.65245</v>
      </c>
      <c r="G1405" s="98"/>
      <c r="H1405" s="297">
        <v>44462</v>
      </c>
      <c r="I1405" s="300">
        <v>44501</v>
      </c>
      <c r="J1405" s="303">
        <v>1.16253441441519</v>
      </c>
      <c r="K1405" s="98"/>
      <c r="L1405" s="306">
        <v>44468</v>
      </c>
      <c r="M1405" s="310">
        <v>44501</v>
      </c>
      <c r="N1405" s="315">
        <v>0.72778</v>
      </c>
      <c r="O1405" s="320">
        <v>38.1390522103052</v>
      </c>
      <c r="P1405" s="315">
        <v>0.945</v>
      </c>
      <c r="Q1405" s="324">
        <v>35.9434350369981</v>
      </c>
    </row>
    <row r="1406">
      <c r="B1406" s="276">
        <v>44468</v>
      </c>
      <c r="C1406" s="279">
        <v>44531</v>
      </c>
      <c r="D1406" s="284">
        <v>32.202</v>
      </c>
      <c r="E1406" s="289">
        <v>10153</v>
      </c>
      <c r="F1406" s="294">
        <v>107.11415</v>
      </c>
      <c r="G1406" s="98"/>
      <c r="H1406" s="297">
        <v>44462</v>
      </c>
      <c r="I1406" s="300">
        <v>44531</v>
      </c>
      <c r="J1406" s="303">
        <v>1.22670221907213</v>
      </c>
      <c r="K1406" s="98"/>
      <c r="L1406" s="306">
        <v>44468</v>
      </c>
      <c r="M1406" s="310">
        <v>44531</v>
      </c>
      <c r="N1406" s="315">
        <v>0.72778</v>
      </c>
      <c r="O1406" s="320">
        <v>40.3425098659806</v>
      </c>
      <c r="P1406" s="315">
        <v>0.945</v>
      </c>
      <c r="Q1406" s="324">
        <v>38.0256290730228</v>
      </c>
    </row>
    <row r="1407">
      <c r="B1407" s="276">
        <v>44468</v>
      </c>
      <c r="C1407" s="280">
        <v>44562</v>
      </c>
      <c r="D1407" s="284">
        <v>32.177</v>
      </c>
      <c r="E1407" s="290">
        <v>9929</v>
      </c>
      <c r="F1407" s="294">
        <v>104.75095</v>
      </c>
      <c r="G1407" s="98"/>
      <c r="H1407" s="297">
        <v>44462</v>
      </c>
      <c r="I1407" s="300">
        <v>44562</v>
      </c>
      <c r="J1407" s="303">
        <v>1.06842735330357</v>
      </c>
      <c r="K1407" s="98"/>
      <c r="L1407" s="306">
        <v>44468</v>
      </c>
      <c r="M1407" s="310">
        <v>44562</v>
      </c>
      <c r="N1407" s="315">
        <v>0.72778</v>
      </c>
      <c r="O1407" s="320">
        <v>40.5160882646511</v>
      </c>
      <c r="P1407" s="315">
        <v>0.945</v>
      </c>
      <c r="Q1407" s="324">
        <v>38.1896548738198</v>
      </c>
    </row>
    <row r="1408">
      <c r="B1408" s="276">
        <v>44468</v>
      </c>
      <c r="C1408" s="280">
        <v>44593</v>
      </c>
      <c r="D1408" s="285">
        <v>31.95</v>
      </c>
      <c r="E1408" s="289">
        <v>7382</v>
      </c>
      <c r="F1408" s="294">
        <v>77.8801</v>
      </c>
      <c r="G1408" s="98"/>
      <c r="H1408" s="297">
        <v>44462</v>
      </c>
      <c r="I1408" s="300">
        <v>44593</v>
      </c>
      <c r="J1408" s="303">
        <v>0.978948564694984</v>
      </c>
      <c r="K1408" s="98"/>
      <c r="L1408" s="306">
        <v>44468</v>
      </c>
      <c r="M1408" s="309">
        <v>44593</v>
      </c>
      <c r="N1408" s="314">
        <v>0.72778</v>
      </c>
      <c r="O1408" s="319">
        <v>40.3369793867776</v>
      </c>
      <c r="P1408" s="314">
        <v>0.945</v>
      </c>
      <c r="Q1408" s="324">
        <v>38.0204029545253</v>
      </c>
    </row>
    <row r="1409">
      <c r="B1409" s="276">
        <v>44468</v>
      </c>
      <c r="C1409" s="279">
        <v>44621</v>
      </c>
      <c r="D1409" s="284">
        <v>29.03</v>
      </c>
      <c r="E1409" s="289">
        <v>6267</v>
      </c>
      <c r="F1409" s="294">
        <v>66.11685</v>
      </c>
      <c r="G1409" s="98"/>
      <c r="H1409" s="297">
        <v>44462</v>
      </c>
      <c r="I1409" s="300">
        <v>44621</v>
      </c>
      <c r="J1409" s="303">
        <v>0.835964635650861</v>
      </c>
      <c r="K1409" s="98"/>
      <c r="L1409" s="306">
        <v>44468</v>
      </c>
      <c r="M1409" s="310">
        <v>44621</v>
      </c>
      <c r="N1409" s="315">
        <v>0.72778</v>
      </c>
      <c r="O1409" s="320">
        <v>36.7201683706942</v>
      </c>
      <c r="P1409" s="315">
        <v>0.945</v>
      </c>
      <c r="Q1409" s="324">
        <v>34.6026371046937</v>
      </c>
    </row>
    <row r="1410">
      <c r="B1410" s="276">
        <v>44468</v>
      </c>
      <c r="C1410" s="280">
        <v>44652</v>
      </c>
      <c r="D1410" s="284">
        <v>17.125</v>
      </c>
      <c r="E1410" s="290">
        <v>4563</v>
      </c>
      <c r="F1410" s="294">
        <v>48.13965</v>
      </c>
      <c r="G1410" s="98"/>
      <c r="H1410" s="297">
        <v>44462</v>
      </c>
      <c r="I1410" s="300">
        <v>44652</v>
      </c>
      <c r="J1410" s="303">
        <v>0.610615433677113</v>
      </c>
      <c r="K1410" s="98"/>
      <c r="L1410" s="306">
        <v>44468</v>
      </c>
      <c r="M1410" s="310">
        <v>44652</v>
      </c>
      <c r="N1410" s="315">
        <v>0.72778</v>
      </c>
      <c r="O1410" s="320">
        <v>21.5084848258567</v>
      </c>
      <c r="P1410" s="315">
        <v>0.945</v>
      </c>
      <c r="Q1410" s="324">
        <v>20.2281032109404</v>
      </c>
    </row>
    <row r="1411">
      <c r="B1411" s="276">
        <v>44468</v>
      </c>
      <c r="C1411" s="280">
        <v>44682</v>
      </c>
      <c r="D1411" s="285">
        <v>14.95</v>
      </c>
      <c r="E1411" s="289">
        <v>3458</v>
      </c>
      <c r="F1411" s="294">
        <v>36.4819</v>
      </c>
      <c r="G1411" s="98"/>
      <c r="H1411" s="297">
        <v>44462</v>
      </c>
      <c r="I1411" s="300">
        <v>44682</v>
      </c>
      <c r="J1411" s="303">
        <v>0.536318801484335</v>
      </c>
      <c r="K1411" s="98"/>
      <c r="L1411" s="306">
        <v>44468</v>
      </c>
      <c r="M1411" s="310">
        <v>44682</v>
      </c>
      <c r="N1411" s="315">
        <v>0.72778</v>
      </c>
      <c r="O1411" s="320">
        <v>18.7725096323125</v>
      </c>
      <c r="P1411" s="315">
        <v>0.945</v>
      </c>
      <c r="Q1411" s="324">
        <v>17.6426978522143</v>
      </c>
    </row>
    <row r="1412">
      <c r="B1412" s="276">
        <v>44468</v>
      </c>
      <c r="C1412" s="279">
        <v>44713</v>
      </c>
      <c r="D1412" s="284">
        <v>14.65</v>
      </c>
      <c r="E1412" s="289">
        <v>4034</v>
      </c>
      <c r="F1412" s="294">
        <v>42.5587</v>
      </c>
      <c r="G1412" s="98"/>
      <c r="H1412" s="297">
        <v>44462</v>
      </c>
      <c r="I1412" s="300">
        <v>44713</v>
      </c>
      <c r="J1412" s="303">
        <v>0.534386773359155</v>
      </c>
      <c r="K1412" s="98"/>
      <c r="L1412" s="306">
        <v>44468</v>
      </c>
      <c r="M1412" s="309">
        <v>44713</v>
      </c>
      <c r="N1412" s="314">
        <v>0.72778</v>
      </c>
      <c r="O1412" s="319">
        <v>18.384303191776</v>
      </c>
      <c r="P1412" s="314">
        <v>0.945</v>
      </c>
      <c r="Q1412" s="324">
        <v>17.275855706122</v>
      </c>
    </row>
    <row r="1413">
      <c r="B1413" s="276">
        <v>44468</v>
      </c>
      <c r="C1413" s="280">
        <v>44743</v>
      </c>
      <c r="D1413" s="284">
        <v>14.675</v>
      </c>
      <c r="E1413" s="290">
        <v>3998</v>
      </c>
      <c r="F1413" s="294">
        <v>42.1789</v>
      </c>
      <c r="G1413" s="98"/>
      <c r="H1413" s="297">
        <v>44462</v>
      </c>
      <c r="I1413" s="300">
        <v>44743</v>
      </c>
      <c r="J1413" s="303">
        <v>0.543981085043848</v>
      </c>
      <c r="K1413" s="98"/>
      <c r="L1413" s="306">
        <v>44468</v>
      </c>
      <c r="M1413" s="310">
        <v>44743</v>
      </c>
      <c r="N1413" s="315">
        <v>0.72778</v>
      </c>
      <c r="O1413" s="320">
        <v>18.4043677005097</v>
      </c>
      <c r="P1413" s="315">
        <v>0.945</v>
      </c>
      <c r="Q1413" s="324">
        <v>17.2948159980583</v>
      </c>
    </row>
    <row r="1414">
      <c r="B1414" s="276">
        <v>44468</v>
      </c>
      <c r="C1414" s="280">
        <v>44774</v>
      </c>
      <c r="D1414" s="285">
        <v>14.825</v>
      </c>
      <c r="E1414" s="289">
        <v>3470</v>
      </c>
      <c r="F1414" s="294">
        <v>36.6085</v>
      </c>
      <c r="G1414" s="98"/>
      <c r="H1414" s="297">
        <v>44462</v>
      </c>
      <c r="I1414" s="300">
        <v>44774</v>
      </c>
      <c r="J1414" s="303">
        <v>0.557938297359105</v>
      </c>
      <c r="K1414" s="98"/>
      <c r="L1414" s="306">
        <v>44468</v>
      </c>
      <c r="M1414" s="310">
        <v>44774</v>
      </c>
      <c r="N1414" s="315">
        <v>0.72778</v>
      </c>
      <c r="O1414" s="320">
        <v>18.5815510658863</v>
      </c>
      <c r="P1414" s="315">
        <v>0.945</v>
      </c>
      <c r="Q1414" s="324">
        <v>17.462248372227</v>
      </c>
    </row>
    <row r="1415">
      <c r="B1415" s="276">
        <v>44468</v>
      </c>
      <c r="C1415" s="279">
        <v>44805</v>
      </c>
      <c r="D1415" s="284">
        <v>14.975</v>
      </c>
      <c r="E1415" s="289">
        <v>3732</v>
      </c>
      <c r="F1415" s="294">
        <v>39.3726</v>
      </c>
      <c r="G1415" s="98"/>
      <c r="H1415" s="297">
        <v>44462</v>
      </c>
      <c r="I1415" s="300">
        <v>44805</v>
      </c>
      <c r="J1415" s="303">
        <v>0.611098348130709</v>
      </c>
      <c r="K1415" s="98"/>
      <c r="L1415" s="306">
        <v>44468</v>
      </c>
      <c r="M1415" s="310">
        <v>44805</v>
      </c>
      <c r="N1415" s="315">
        <v>0.72778</v>
      </c>
      <c r="O1415" s="320">
        <v>18.7076762975079</v>
      </c>
      <c r="P1415" s="315">
        <v>0.945</v>
      </c>
      <c r="Q1415" s="324">
        <v>17.581432511935</v>
      </c>
    </row>
    <row r="1416">
      <c r="B1416" s="276">
        <v>44468</v>
      </c>
      <c r="C1416" s="280">
        <v>44835</v>
      </c>
      <c r="D1416" s="284">
        <v>15.475</v>
      </c>
      <c r="E1416" s="290">
        <v>2696</v>
      </c>
      <c r="F1416" s="294">
        <v>28.4428</v>
      </c>
      <c r="G1416" s="98"/>
      <c r="H1416" s="297">
        <v>44462</v>
      </c>
      <c r="I1416" s="300">
        <v>44835</v>
      </c>
      <c r="J1416" s="303">
        <v>0.713170069302249</v>
      </c>
      <c r="K1416" s="98"/>
      <c r="L1416" s="306">
        <v>44468</v>
      </c>
      <c r="M1416" s="309">
        <v>44835</v>
      </c>
      <c r="N1416" s="314">
        <v>0.72778</v>
      </c>
      <c r="O1416" s="319">
        <v>19.2259417110683</v>
      </c>
      <c r="P1416" s="314">
        <v>0.945</v>
      </c>
      <c r="Q1416" s="324">
        <v>18.0711760522358</v>
      </c>
    </row>
    <row r="1417">
      <c r="B1417" s="276">
        <v>44468</v>
      </c>
      <c r="C1417" s="280">
        <v>44866</v>
      </c>
      <c r="D1417" s="285">
        <v>15.825</v>
      </c>
      <c r="E1417" s="289">
        <v>2651</v>
      </c>
      <c r="F1417" s="294">
        <v>27.96805</v>
      </c>
      <c r="G1417" s="98"/>
      <c r="H1417" s="297">
        <v>44462</v>
      </c>
      <c r="I1417" s="300">
        <v>44866</v>
      </c>
      <c r="J1417" s="303">
        <v>0.807991732493504</v>
      </c>
      <c r="K1417" s="98"/>
      <c r="L1417" s="306">
        <v>44468</v>
      </c>
      <c r="M1417" s="310">
        <v>44866</v>
      </c>
      <c r="N1417" s="315">
        <v>0.72778</v>
      </c>
      <c r="O1417" s="320">
        <v>19.5582883003763</v>
      </c>
      <c r="P1417" s="315">
        <v>0.945</v>
      </c>
      <c r="Q1417" s="324">
        <v>18.3852325009123</v>
      </c>
    </row>
    <row r="1418">
      <c r="B1418" s="276">
        <v>44468</v>
      </c>
      <c r="C1418" s="279">
        <v>44896</v>
      </c>
      <c r="D1418" s="284">
        <v>16.175</v>
      </c>
      <c r="E1418" s="289">
        <v>2651</v>
      </c>
      <c r="F1418" s="294">
        <v>27.96805</v>
      </c>
      <c r="G1418" s="98"/>
      <c r="H1418" s="297">
        <v>44462</v>
      </c>
      <c r="I1418" s="300">
        <v>44896</v>
      </c>
      <c r="J1418" s="303">
        <v>0.799833058949199</v>
      </c>
      <c r="K1418" s="98"/>
      <c r="L1418" s="306">
        <v>44468</v>
      </c>
      <c r="M1418" s="310">
        <v>44896</v>
      </c>
      <c r="N1418" s="315">
        <v>0.72778</v>
      </c>
      <c r="O1418" s="320">
        <v>20.0247574179047</v>
      </c>
      <c r="P1418" s="315">
        <v>0.945</v>
      </c>
      <c r="Q1418" s="324">
        <v>18.826030268006</v>
      </c>
    </row>
    <row r="1419">
      <c r="B1419" s="276">
        <v>44468</v>
      </c>
      <c r="C1419" s="280">
        <v>44927</v>
      </c>
      <c r="D1419" s="284">
        <v>16.525</v>
      </c>
      <c r="E1419" s="290">
        <v>3298</v>
      </c>
      <c r="F1419" s="294">
        <v>34.7939</v>
      </c>
      <c r="G1419" s="98"/>
      <c r="H1419" s="297">
        <v>44462</v>
      </c>
      <c r="I1419" s="300">
        <v>44927</v>
      </c>
      <c r="J1419" s="303">
        <v>0.709524008719297</v>
      </c>
      <c r="K1419" s="98"/>
      <c r="L1419" s="306">
        <v>44468</v>
      </c>
      <c r="M1419" s="310">
        <v>44927</v>
      </c>
      <c r="N1419" s="315">
        <v>0.72778</v>
      </c>
      <c r="O1419" s="320">
        <v>20.5982199340235</v>
      </c>
      <c r="P1419" s="315">
        <v>0.945</v>
      </c>
      <c r="Q1419" s="324">
        <v>19.3679332303211</v>
      </c>
    </row>
    <row r="1420">
      <c r="B1420" s="276">
        <v>44468</v>
      </c>
      <c r="C1420" s="280">
        <v>44958</v>
      </c>
      <c r="D1420" s="285">
        <v>16.4</v>
      </c>
      <c r="E1420" s="289">
        <v>3298</v>
      </c>
      <c r="F1420" s="294">
        <v>34.7939</v>
      </c>
      <c r="G1420" s="98"/>
      <c r="H1420" s="297">
        <v>44462</v>
      </c>
      <c r="I1420" s="300">
        <v>44958</v>
      </c>
      <c r="J1420" s="303">
        <v>0.684391498776196</v>
      </c>
      <c r="K1420" s="98"/>
      <c r="L1420" s="306">
        <v>44468</v>
      </c>
      <c r="M1420" s="309">
        <v>44958</v>
      </c>
      <c r="N1420" s="314">
        <v>0.72778</v>
      </c>
      <c r="O1420" s="319">
        <v>20.4681516056605</v>
      </c>
      <c r="P1420" s="314">
        <v>0.945</v>
      </c>
      <c r="Q1420" s="324">
        <v>19.245022995629</v>
      </c>
    </row>
    <row r="1421">
      <c r="B1421" s="276">
        <v>44468</v>
      </c>
      <c r="C1421" s="279">
        <v>44986</v>
      </c>
      <c r="D1421" s="284">
        <v>15.75</v>
      </c>
      <c r="E1421" s="289">
        <v>3298</v>
      </c>
      <c r="F1421" s="294">
        <v>34.7939</v>
      </c>
      <c r="G1421" s="98"/>
      <c r="H1421" s="297">
        <v>44462</v>
      </c>
      <c r="I1421" s="300">
        <v>44986</v>
      </c>
      <c r="J1421" s="303">
        <v>0.61861243292889</v>
      </c>
      <c r="K1421" s="98"/>
      <c r="L1421" s="306">
        <v>44468</v>
      </c>
      <c r="M1421" s="310">
        <v>44986</v>
      </c>
      <c r="N1421" s="315">
        <v>0.72778</v>
      </c>
      <c r="O1421" s="320">
        <v>19.707256941575</v>
      </c>
      <c r="P1421" s="315">
        <v>0.945</v>
      </c>
      <c r="Q1421" s="324">
        <v>18.5260029012236</v>
      </c>
    </row>
    <row r="1422">
      <c r="B1422" s="276">
        <v>44468</v>
      </c>
      <c r="C1422" s="280">
        <v>45017</v>
      </c>
      <c r="D1422" s="284">
        <v>11.675</v>
      </c>
      <c r="E1422" s="290">
        <v>2185</v>
      </c>
      <c r="F1422" s="294">
        <v>23.05175</v>
      </c>
      <c r="G1422" s="98"/>
      <c r="H1422" s="297">
        <v>44462</v>
      </c>
      <c r="I1422" s="300">
        <v>45017</v>
      </c>
      <c r="J1422" s="303">
        <v>0.499201557508296</v>
      </c>
      <c r="K1422" s="98"/>
      <c r="L1422" s="306">
        <v>44468</v>
      </c>
      <c r="M1422" s="310">
        <v>45017</v>
      </c>
      <c r="N1422" s="315">
        <v>0.72778</v>
      </c>
      <c r="O1422" s="320">
        <v>14.5554616493158</v>
      </c>
      <c r="P1422" s="315">
        <v>0.945</v>
      </c>
      <c r="Q1422" s="324">
        <v>13.6577280765485</v>
      </c>
    </row>
    <row r="1423">
      <c r="B1423" s="276">
        <v>44468</v>
      </c>
      <c r="C1423" s="280">
        <v>45047</v>
      </c>
      <c r="D1423" s="285">
        <v>10.075</v>
      </c>
      <c r="E1423" s="289">
        <v>2185</v>
      </c>
      <c r="F1423" s="294">
        <v>23.05175</v>
      </c>
      <c r="G1423" s="98"/>
      <c r="H1423" s="297">
        <v>44462</v>
      </c>
      <c r="I1423" s="300">
        <v>45047</v>
      </c>
      <c r="J1423" s="303">
        <v>0.427118511367878</v>
      </c>
      <c r="K1423" s="98"/>
      <c r="L1423" s="306">
        <v>44468</v>
      </c>
      <c r="M1423" s="310">
        <v>45047</v>
      </c>
      <c r="N1423" s="315">
        <v>0.72778</v>
      </c>
      <c r="O1423" s="320">
        <v>12.5654886966286</v>
      </c>
      <c r="P1423" s="315">
        <v>0.945</v>
      </c>
      <c r="Q1423" s="324">
        <v>11.7772699686908</v>
      </c>
    </row>
    <row r="1424">
      <c r="B1424" s="276">
        <v>44468</v>
      </c>
      <c r="C1424" s="279">
        <v>45078</v>
      </c>
      <c r="D1424" s="284">
        <v>9.6</v>
      </c>
      <c r="E1424" s="289">
        <v>2185</v>
      </c>
      <c r="F1424" s="294">
        <v>23.05175</v>
      </c>
      <c r="G1424" s="98"/>
      <c r="H1424" s="297">
        <v>44462</v>
      </c>
      <c r="I1424" s="300">
        <v>45078</v>
      </c>
      <c r="J1424" s="303">
        <v>0.438429903800245</v>
      </c>
      <c r="K1424" s="98"/>
      <c r="L1424" s="306">
        <v>44468</v>
      </c>
      <c r="M1424" s="309">
        <v>45078</v>
      </c>
      <c r="N1424" s="314">
        <v>0.72778</v>
      </c>
      <c r="O1424" s="319">
        <v>11.932112311165</v>
      </c>
      <c r="P1424" s="314">
        <v>0.945</v>
      </c>
      <c r="Q1424" s="324">
        <v>11.1787503969739</v>
      </c>
    </row>
    <row r="1425">
      <c r="B1425" s="276">
        <v>44468</v>
      </c>
      <c r="C1425" s="280">
        <v>45108</v>
      </c>
      <c r="D1425" s="284">
        <v>9.55</v>
      </c>
      <c r="E1425" s="290">
        <v>2132</v>
      </c>
      <c r="F1425" s="294">
        <v>22.4926</v>
      </c>
      <c r="G1425" s="98"/>
      <c r="H1425" s="297">
        <v>44462</v>
      </c>
      <c r="I1425" s="300">
        <v>45108</v>
      </c>
      <c r="J1425" s="303">
        <v>0.4322319569186</v>
      </c>
      <c r="K1425" s="98"/>
      <c r="L1425" s="306">
        <v>44468</v>
      </c>
      <c r="M1425" s="310">
        <v>45108</v>
      </c>
      <c r="N1425" s="315">
        <v>0.72778</v>
      </c>
      <c r="O1425" s="320">
        <v>11.8750641183575</v>
      </c>
      <c r="P1425" s="315">
        <v>0.945</v>
      </c>
      <c r="Q1425" s="324">
        <v>11.1248417563772</v>
      </c>
    </row>
    <row r="1426">
      <c r="B1426" s="276">
        <v>44468</v>
      </c>
      <c r="C1426" s="280">
        <v>45139</v>
      </c>
      <c r="D1426" s="285">
        <v>9.6</v>
      </c>
      <c r="E1426" s="289">
        <v>2132</v>
      </c>
      <c r="F1426" s="294">
        <v>22.4926</v>
      </c>
      <c r="G1426" s="98"/>
      <c r="H1426" s="297">
        <v>44462</v>
      </c>
      <c r="I1426" s="300">
        <v>45139</v>
      </c>
      <c r="J1426" s="303">
        <v>0.462136429554573</v>
      </c>
      <c r="K1426" s="98"/>
      <c r="L1426" s="306">
        <v>44468</v>
      </c>
      <c r="M1426" s="310">
        <v>45139</v>
      </c>
      <c r="N1426" s="315">
        <v>0.72778</v>
      </c>
      <c r="O1426" s="320">
        <v>11.9012367161701</v>
      </c>
      <c r="P1426" s="315">
        <v>0.945</v>
      </c>
      <c r="Q1426" s="324">
        <v>11.1495739888902</v>
      </c>
    </row>
    <row r="1427">
      <c r="B1427" s="276">
        <v>44468</v>
      </c>
      <c r="C1427" s="279">
        <v>45170</v>
      </c>
      <c r="D1427" s="284">
        <v>9.8</v>
      </c>
      <c r="E1427" s="289">
        <v>2132</v>
      </c>
      <c r="F1427" s="294">
        <v>22.4926</v>
      </c>
      <c r="G1427" s="98"/>
      <c r="H1427" s="297">
        <v>44462</v>
      </c>
      <c r="I1427" s="300">
        <v>45170</v>
      </c>
      <c r="J1427" s="303">
        <v>0.54414692004012</v>
      </c>
      <c r="K1427" s="98"/>
      <c r="L1427" s="306">
        <v>44468</v>
      </c>
      <c r="M1427" s="310">
        <v>45170</v>
      </c>
      <c r="N1427" s="315">
        <v>0.72778</v>
      </c>
      <c r="O1427" s="320">
        <v>12.0549073276791</v>
      </c>
      <c r="P1427" s="315">
        <v>0.945</v>
      </c>
      <c r="Q1427" s="324">
        <v>11.2947875944125</v>
      </c>
    </row>
    <row r="1428">
      <c r="B1428" s="276">
        <v>44468</v>
      </c>
      <c r="C1428" s="280">
        <v>45200</v>
      </c>
      <c r="D1428" s="284">
        <v>10.425</v>
      </c>
      <c r="E1428" s="290">
        <v>1935</v>
      </c>
      <c r="F1428" s="294">
        <v>20.41425</v>
      </c>
      <c r="G1428" s="98"/>
      <c r="H1428" s="297">
        <v>44462</v>
      </c>
      <c r="I1428" s="300">
        <v>45200</v>
      </c>
      <c r="J1428" s="303">
        <v>0.645465835320599</v>
      </c>
      <c r="K1428" s="98"/>
      <c r="L1428" s="306">
        <v>44468</v>
      </c>
      <c r="M1428" s="309">
        <v>45200</v>
      </c>
      <c r="N1428" s="314">
        <v>0.72778</v>
      </c>
      <c r="O1428" s="319">
        <v>12.7369543406357</v>
      </c>
      <c r="P1428" s="314">
        <v>0.945</v>
      </c>
      <c r="Q1428" s="324">
        <v>11.9392992867561</v>
      </c>
    </row>
    <row r="1429">
      <c r="B1429" s="276">
        <v>44484</v>
      </c>
      <c r="C1429" s="280">
        <v>44501</v>
      </c>
      <c r="D1429" s="285">
        <v>33.254</v>
      </c>
      <c r="E1429" s="289">
        <v>14761</v>
      </c>
      <c r="F1429" s="294">
        <v>155.72855</v>
      </c>
      <c r="G1429" s="98"/>
      <c r="H1429" s="297">
        <v>44483</v>
      </c>
      <c r="I1429" s="300">
        <v>44501</v>
      </c>
      <c r="J1429" s="303">
        <v>1.4690790747037</v>
      </c>
      <c r="K1429" s="98"/>
      <c r="L1429" s="306">
        <v>44484</v>
      </c>
      <c r="M1429" s="310">
        <v>44501</v>
      </c>
      <c r="N1429" s="315">
        <v>0.73636</v>
      </c>
      <c r="O1429" s="320">
        <v>40.9146166725274</v>
      </c>
      <c r="P1429" s="315">
        <v>0.945</v>
      </c>
      <c r="Q1429" s="324">
        <v>38.5662509349826</v>
      </c>
    </row>
    <row r="1430">
      <c r="B1430" s="276">
        <v>44484</v>
      </c>
      <c r="C1430" s="279">
        <v>44531</v>
      </c>
      <c r="D1430" s="284">
        <v>35.425</v>
      </c>
      <c r="E1430" s="289">
        <v>11693</v>
      </c>
      <c r="F1430" s="294">
        <v>123.36115</v>
      </c>
      <c r="G1430" s="98"/>
      <c r="H1430" s="297">
        <v>44483</v>
      </c>
      <c r="I1430" s="300">
        <v>44531</v>
      </c>
      <c r="J1430" s="303">
        <v>1.51005324938591</v>
      </c>
      <c r="K1430" s="98"/>
      <c r="L1430" s="306">
        <v>44484</v>
      </c>
      <c r="M1430" s="310">
        <v>44531</v>
      </c>
      <c r="N1430" s="315">
        <v>0.73636</v>
      </c>
      <c r="O1430" s="320">
        <v>43.656457382161</v>
      </c>
      <c r="P1430" s="315">
        <v>0.945</v>
      </c>
      <c r="Q1430" s="324">
        <v>41.157199010896</v>
      </c>
    </row>
    <row r="1431">
      <c r="B1431" s="276">
        <v>44484</v>
      </c>
      <c r="C1431" s="280">
        <v>44562</v>
      </c>
      <c r="D1431" s="284">
        <v>35.5</v>
      </c>
      <c r="E1431" s="290">
        <v>11713</v>
      </c>
      <c r="F1431" s="294">
        <v>123.57215</v>
      </c>
      <c r="G1431" s="98"/>
      <c r="H1431" s="297">
        <v>44483</v>
      </c>
      <c r="I1431" s="300">
        <v>44562</v>
      </c>
      <c r="J1431" s="303">
        <v>1.37267103254312</v>
      </c>
      <c r="K1431" s="98"/>
      <c r="L1431" s="306">
        <v>44484</v>
      </c>
      <c r="M1431" s="310">
        <v>44562</v>
      </c>
      <c r="N1431" s="315">
        <v>0.73636</v>
      </c>
      <c r="O1431" s="320">
        <v>43.9298428975947</v>
      </c>
      <c r="P1431" s="315">
        <v>0.945</v>
      </c>
      <c r="Q1431" s="324">
        <v>41.4155392101305</v>
      </c>
    </row>
    <row r="1432">
      <c r="B1432" s="276">
        <v>44484</v>
      </c>
      <c r="C1432" s="280">
        <v>44593</v>
      </c>
      <c r="D1432" s="285">
        <v>34.95</v>
      </c>
      <c r="E1432" s="289">
        <v>7002</v>
      </c>
      <c r="F1432" s="294">
        <v>73.8711</v>
      </c>
      <c r="G1432" s="98"/>
      <c r="H1432" s="297">
        <v>44483</v>
      </c>
      <c r="I1432" s="300">
        <v>44593</v>
      </c>
      <c r="J1432" s="303">
        <v>1.21361059899679</v>
      </c>
      <c r="K1432" s="98"/>
      <c r="L1432" s="306">
        <v>44484</v>
      </c>
      <c r="M1432" s="309">
        <v>44593</v>
      </c>
      <c r="N1432" s="314">
        <v>0.73636</v>
      </c>
      <c r="O1432" s="319">
        <v>43.4266123707305</v>
      </c>
      <c r="P1432" s="314">
        <v>0.945</v>
      </c>
      <c r="Q1432" s="324">
        <v>40.9400031365946</v>
      </c>
    </row>
    <row r="1433">
      <c r="B1433" s="276">
        <v>44484</v>
      </c>
      <c r="C1433" s="279">
        <v>44621</v>
      </c>
      <c r="D1433" s="284">
        <v>31.15</v>
      </c>
      <c r="E1433" s="289">
        <v>7217</v>
      </c>
      <c r="F1433" s="294">
        <v>76.13935</v>
      </c>
      <c r="G1433" s="98"/>
      <c r="H1433" s="297">
        <v>44483</v>
      </c>
      <c r="I1433" s="300">
        <v>44621</v>
      </c>
      <c r="J1433" s="303">
        <v>0.933150222553482</v>
      </c>
      <c r="K1433" s="98"/>
      <c r="L1433" s="306">
        <v>44484</v>
      </c>
      <c r="M1433" s="310">
        <v>44621</v>
      </c>
      <c r="N1433" s="315">
        <v>0.73636</v>
      </c>
      <c r="O1433" s="320">
        <v>38.8961428786076</v>
      </c>
      <c r="P1433" s="315">
        <v>0.945</v>
      </c>
      <c r="Q1433" s="324">
        <v>36.6588604821882</v>
      </c>
    </row>
    <row r="1434">
      <c r="B1434" s="276">
        <v>44484</v>
      </c>
      <c r="C1434" s="280">
        <v>44652</v>
      </c>
      <c r="D1434" s="284">
        <v>19.025</v>
      </c>
      <c r="E1434" s="290">
        <v>5306</v>
      </c>
      <c r="F1434" s="294">
        <v>55.9783</v>
      </c>
      <c r="G1434" s="98"/>
      <c r="H1434" s="297">
        <v>44483</v>
      </c>
      <c r="I1434" s="300">
        <v>44652</v>
      </c>
      <c r="J1434" s="303">
        <v>0.666419069342548</v>
      </c>
      <c r="K1434" s="98"/>
      <c r="L1434" s="306">
        <v>44484</v>
      </c>
      <c r="M1434" s="310">
        <v>44652</v>
      </c>
      <c r="N1434" s="315">
        <v>0.73636</v>
      </c>
      <c r="O1434" s="320">
        <v>23.6317813467211</v>
      </c>
      <c r="P1434" s="315">
        <v>0.945</v>
      </c>
      <c r="Q1434" s="324">
        <v>22.2345476466065</v>
      </c>
    </row>
    <row r="1435">
      <c r="B1435" s="276">
        <v>44484</v>
      </c>
      <c r="C1435" s="280">
        <v>44682</v>
      </c>
      <c r="D1435" s="285">
        <v>15.925</v>
      </c>
      <c r="E1435" s="289">
        <v>3504</v>
      </c>
      <c r="F1435" s="294">
        <v>36.9672</v>
      </c>
      <c r="G1435" s="98"/>
      <c r="H1435" s="297">
        <v>44483</v>
      </c>
      <c r="I1435" s="300">
        <v>44682</v>
      </c>
      <c r="J1435" s="303">
        <v>0.587093577005284</v>
      </c>
      <c r="K1435" s="98"/>
      <c r="L1435" s="306">
        <v>44484</v>
      </c>
      <c r="M1435" s="310">
        <v>44682</v>
      </c>
      <c r="N1435" s="315">
        <v>0.73636</v>
      </c>
      <c r="O1435" s="320">
        <v>19.7434677698533</v>
      </c>
      <c r="P1435" s="315">
        <v>0.945</v>
      </c>
      <c r="Q1435" s="324">
        <v>18.5602209269191</v>
      </c>
    </row>
    <row r="1436">
      <c r="B1436" s="276">
        <v>44484</v>
      </c>
      <c r="C1436" s="279">
        <v>44713</v>
      </c>
      <c r="D1436" s="284">
        <v>15.675</v>
      </c>
      <c r="E1436" s="289">
        <v>4619</v>
      </c>
      <c r="F1436" s="294">
        <v>48.73045</v>
      </c>
      <c r="G1436" s="98"/>
      <c r="H1436" s="297">
        <v>44483</v>
      </c>
      <c r="I1436" s="300">
        <v>44713</v>
      </c>
      <c r="J1436" s="303">
        <v>0.553446932066097</v>
      </c>
      <c r="K1436" s="98"/>
      <c r="L1436" s="306">
        <v>44484</v>
      </c>
      <c r="M1436" s="309">
        <v>44713</v>
      </c>
      <c r="N1436" s="314">
        <v>0.73636</v>
      </c>
      <c r="O1436" s="319">
        <v>19.4649704720645</v>
      </c>
      <c r="P1436" s="314">
        <v>0.945</v>
      </c>
      <c r="Q1436" s="324">
        <v>18.2970502637519</v>
      </c>
    </row>
    <row r="1437">
      <c r="B1437" s="276">
        <v>44484</v>
      </c>
      <c r="C1437" s="280">
        <v>44743</v>
      </c>
      <c r="D1437" s="284">
        <v>15.6</v>
      </c>
      <c r="E1437" s="290">
        <v>4517</v>
      </c>
      <c r="F1437" s="294">
        <v>47.65435</v>
      </c>
      <c r="G1437" s="98"/>
      <c r="H1437" s="297">
        <v>44483</v>
      </c>
      <c r="I1437" s="300">
        <v>44743</v>
      </c>
      <c r="J1437" s="303">
        <v>0.585139961182525</v>
      </c>
      <c r="K1437" s="98"/>
      <c r="L1437" s="306">
        <v>44484</v>
      </c>
      <c r="M1437" s="310">
        <v>44743</v>
      </c>
      <c r="N1437" s="315">
        <v>0.73636</v>
      </c>
      <c r="O1437" s="320">
        <v>19.3276316251883</v>
      </c>
      <c r="P1437" s="315">
        <v>0.945</v>
      </c>
      <c r="Q1437" s="324">
        <v>18.1672696314155</v>
      </c>
    </row>
    <row r="1438">
      <c r="B1438" s="276">
        <v>44484</v>
      </c>
      <c r="C1438" s="280">
        <v>44774</v>
      </c>
      <c r="D1438" s="285">
        <v>15.6</v>
      </c>
      <c r="E1438" s="289">
        <v>4026</v>
      </c>
      <c r="F1438" s="294">
        <v>42.4743</v>
      </c>
      <c r="G1438" s="98"/>
      <c r="H1438" s="297">
        <v>44483</v>
      </c>
      <c r="I1438" s="300">
        <v>44774</v>
      </c>
      <c r="J1438" s="303">
        <v>0.592582613975394</v>
      </c>
      <c r="K1438" s="98"/>
      <c r="L1438" s="306">
        <v>44484</v>
      </c>
      <c r="M1438" s="310">
        <v>44774</v>
      </c>
      <c r="N1438" s="315">
        <v>0.73636</v>
      </c>
      <c r="O1438" s="320">
        <v>19.3180511927952</v>
      </c>
      <c r="P1438" s="315">
        <v>0.945</v>
      </c>
      <c r="Q1438" s="324">
        <v>18.1582164421517</v>
      </c>
    </row>
    <row r="1439">
      <c r="B1439" s="276">
        <v>44484</v>
      </c>
      <c r="C1439" s="279">
        <v>44805</v>
      </c>
      <c r="D1439" s="284">
        <v>15.675</v>
      </c>
      <c r="E1439" s="289">
        <v>3949</v>
      </c>
      <c r="F1439" s="294">
        <v>41.66195</v>
      </c>
      <c r="G1439" s="98"/>
      <c r="H1439" s="297">
        <v>44483</v>
      </c>
      <c r="I1439" s="300">
        <v>44805</v>
      </c>
      <c r="J1439" s="303">
        <v>0.647036935420061</v>
      </c>
      <c r="K1439" s="98"/>
      <c r="L1439" s="306">
        <v>44484</v>
      </c>
      <c r="M1439" s="310">
        <v>44805</v>
      </c>
      <c r="N1439" s="315">
        <v>0.73636</v>
      </c>
      <c r="O1439" s="320">
        <v>19.3444982795865</v>
      </c>
      <c r="P1439" s="315">
        <v>0.945</v>
      </c>
      <c r="Q1439" s="324">
        <v>18.1832080576</v>
      </c>
    </row>
    <row r="1440">
      <c r="B1440" s="276">
        <v>44484</v>
      </c>
      <c r="C1440" s="280">
        <v>44835</v>
      </c>
      <c r="D1440" s="284">
        <v>16.225</v>
      </c>
      <c r="E1440" s="290">
        <v>2736</v>
      </c>
      <c r="F1440" s="294">
        <v>28.8648</v>
      </c>
      <c r="G1440" s="98"/>
      <c r="H1440" s="297">
        <v>44483</v>
      </c>
      <c r="I1440" s="300">
        <v>44835</v>
      </c>
      <c r="J1440" s="303">
        <v>0.751753748016031</v>
      </c>
      <c r="K1440" s="98"/>
      <c r="L1440" s="306">
        <v>44484</v>
      </c>
      <c r="M1440" s="309">
        <v>44835</v>
      </c>
      <c r="N1440" s="314">
        <v>0.73636</v>
      </c>
      <c r="O1440" s="319">
        <v>19.9176817386921</v>
      </c>
      <c r="P1440" s="314">
        <v>0.945</v>
      </c>
      <c r="Q1440" s="324">
        <v>18.7248473203394</v>
      </c>
    </row>
    <row r="1441">
      <c r="B1441" s="276">
        <v>44484</v>
      </c>
      <c r="C1441" s="280">
        <v>44866</v>
      </c>
      <c r="D1441" s="285">
        <v>16.625</v>
      </c>
      <c r="E1441" s="289">
        <v>3006</v>
      </c>
      <c r="F1441" s="294">
        <v>31.7133</v>
      </c>
      <c r="G1441" s="98"/>
      <c r="H1441" s="297">
        <v>44483</v>
      </c>
      <c r="I1441" s="300">
        <v>44866</v>
      </c>
      <c r="J1441" s="303">
        <v>0.853300582049301</v>
      </c>
      <c r="K1441" s="98"/>
      <c r="L1441" s="306">
        <v>44484</v>
      </c>
      <c r="M1441" s="310">
        <v>44866</v>
      </c>
      <c r="N1441" s="315">
        <v>0.73636</v>
      </c>
      <c r="O1441" s="320">
        <v>20.3018606677173</v>
      </c>
      <c r="P1441" s="315">
        <v>0.945</v>
      </c>
      <c r="Q1441" s="324">
        <v>19.0878836023039</v>
      </c>
    </row>
    <row r="1442">
      <c r="B1442" s="276">
        <v>44484</v>
      </c>
      <c r="C1442" s="279">
        <v>44896</v>
      </c>
      <c r="D1442" s="284">
        <v>16.95</v>
      </c>
      <c r="E1442" s="289">
        <v>3006</v>
      </c>
      <c r="F1442" s="294">
        <v>31.7133</v>
      </c>
      <c r="G1442" s="98"/>
      <c r="H1442" s="297">
        <v>44483</v>
      </c>
      <c r="I1442" s="300">
        <v>44896</v>
      </c>
      <c r="J1442" s="303">
        <v>0.885103558974754</v>
      </c>
      <c r="K1442" s="98"/>
      <c r="L1442" s="306">
        <v>44484</v>
      </c>
      <c r="M1442" s="310">
        <v>44896</v>
      </c>
      <c r="N1442" s="315">
        <v>0.73636</v>
      </c>
      <c r="O1442" s="320">
        <v>20.6792737132559</v>
      </c>
      <c r="P1442" s="315">
        <v>0.945</v>
      </c>
      <c r="Q1442" s="324">
        <v>19.4445263499031</v>
      </c>
    </row>
    <row r="1443">
      <c r="B1443" s="276">
        <v>44484</v>
      </c>
      <c r="C1443" s="280">
        <v>44927</v>
      </c>
      <c r="D1443" s="284">
        <v>17.25</v>
      </c>
      <c r="E1443" s="290">
        <v>3613</v>
      </c>
      <c r="F1443" s="294">
        <v>38.11715</v>
      </c>
      <c r="G1443" s="98"/>
      <c r="H1443" s="297">
        <v>44483</v>
      </c>
      <c r="I1443" s="300">
        <v>44927</v>
      </c>
      <c r="J1443" s="303">
        <v>0.853677877758422</v>
      </c>
      <c r="K1443" s="98"/>
      <c r="L1443" s="306">
        <v>44484</v>
      </c>
      <c r="M1443" s="310">
        <v>44927</v>
      </c>
      <c r="N1443" s="315">
        <v>0.73636</v>
      </c>
      <c r="O1443" s="320">
        <v>21.1058959702144</v>
      </c>
      <c r="P1443" s="315">
        <v>0.945</v>
      </c>
      <c r="Q1443" s="324">
        <v>19.847670161987</v>
      </c>
    </row>
    <row r="1444">
      <c r="B1444" s="276">
        <v>44484</v>
      </c>
      <c r="C1444" s="280">
        <v>44958</v>
      </c>
      <c r="D1444" s="285">
        <v>17.025</v>
      </c>
      <c r="E1444" s="289">
        <v>3613</v>
      </c>
      <c r="F1444" s="294">
        <v>38.11715</v>
      </c>
      <c r="G1444" s="98"/>
      <c r="H1444" s="297">
        <v>44483</v>
      </c>
      <c r="I1444" s="300">
        <v>44958</v>
      </c>
      <c r="J1444" s="303">
        <v>0.799845031700196</v>
      </c>
      <c r="K1444" s="98"/>
      <c r="L1444" s="306">
        <v>44484</v>
      </c>
      <c r="M1444" s="309">
        <v>44958</v>
      </c>
      <c r="N1444" s="314">
        <v>0.73636</v>
      </c>
      <c r="O1444" s="319">
        <v>20.8855638666073</v>
      </c>
      <c r="P1444" s="314">
        <v>0.945</v>
      </c>
      <c r="Q1444" s="324">
        <v>19.6394636684817</v>
      </c>
    </row>
    <row r="1445">
      <c r="B1445" s="276">
        <v>44484</v>
      </c>
      <c r="C1445" s="279">
        <v>44986</v>
      </c>
      <c r="D1445" s="284">
        <v>16.275</v>
      </c>
      <c r="E1445" s="289">
        <v>3300</v>
      </c>
      <c r="F1445" s="294">
        <v>34.815</v>
      </c>
      <c r="G1445" s="98"/>
      <c r="H1445" s="297">
        <v>44483</v>
      </c>
      <c r="I1445" s="300">
        <v>44986</v>
      </c>
      <c r="J1445" s="303">
        <v>0.668437003604399</v>
      </c>
      <c r="K1445" s="98"/>
      <c r="L1445" s="306">
        <v>44484</v>
      </c>
      <c r="M1445" s="310">
        <v>44986</v>
      </c>
      <c r="N1445" s="315">
        <v>0.73636</v>
      </c>
      <c r="O1445" s="320">
        <v>20.0892915251833</v>
      </c>
      <c r="P1445" s="315">
        <v>0.945</v>
      </c>
      <c r="Q1445" s="324">
        <v>18.8870128482474</v>
      </c>
    </row>
    <row r="1446">
      <c r="B1446" s="276">
        <v>44484</v>
      </c>
      <c r="C1446" s="280">
        <v>45017</v>
      </c>
      <c r="D1446" s="284">
        <v>12.1</v>
      </c>
      <c r="E1446" s="290">
        <v>2502</v>
      </c>
      <c r="F1446" s="294">
        <v>26.3961</v>
      </c>
      <c r="G1446" s="98"/>
      <c r="H1446" s="297">
        <v>44483</v>
      </c>
      <c r="I1446" s="300">
        <v>45017</v>
      </c>
      <c r="J1446" s="303">
        <v>0.531863737162842</v>
      </c>
      <c r="K1446" s="98"/>
      <c r="L1446" s="306">
        <v>44484</v>
      </c>
      <c r="M1446" s="310">
        <v>45017</v>
      </c>
      <c r="N1446" s="315">
        <v>0.73636</v>
      </c>
      <c r="O1446" s="320">
        <v>14.8908931352056</v>
      </c>
      <c r="P1446" s="315">
        <v>0.945</v>
      </c>
      <c r="Q1446" s="324">
        <v>13.9746996496647</v>
      </c>
    </row>
    <row r="1447">
      <c r="B1447" s="276">
        <v>44484</v>
      </c>
      <c r="C1447" s="280">
        <v>45047</v>
      </c>
      <c r="D1447" s="285">
        <v>10.8</v>
      </c>
      <c r="E1447" s="289">
        <v>2502</v>
      </c>
      <c r="F1447" s="294">
        <v>26.3961</v>
      </c>
      <c r="G1447" s="98"/>
      <c r="H1447" s="297">
        <v>44483</v>
      </c>
      <c r="I1447" s="300">
        <v>45047</v>
      </c>
      <c r="J1447" s="303">
        <v>0.464925878626528</v>
      </c>
      <c r="K1447" s="98"/>
      <c r="L1447" s="306">
        <v>44484</v>
      </c>
      <c r="M1447" s="310">
        <v>45047</v>
      </c>
      <c r="N1447" s="315">
        <v>0.73636</v>
      </c>
      <c r="O1447" s="320">
        <v>13.3036541746316</v>
      </c>
      <c r="P1447" s="315">
        <v>0.945</v>
      </c>
      <c r="Q1447" s="324">
        <v>12.4748117398877</v>
      </c>
    </row>
    <row r="1448">
      <c r="B1448" s="276">
        <v>44484</v>
      </c>
      <c r="C1448" s="279">
        <v>45078</v>
      </c>
      <c r="D1448" s="284">
        <v>10.475</v>
      </c>
      <c r="E1448" s="289">
        <v>2502</v>
      </c>
      <c r="F1448" s="294">
        <v>26.3961</v>
      </c>
      <c r="G1448" s="98"/>
      <c r="H1448" s="297">
        <v>44483</v>
      </c>
      <c r="I1448" s="300">
        <v>45078</v>
      </c>
      <c r="J1448" s="303">
        <v>0.478978890615177</v>
      </c>
      <c r="K1448" s="98"/>
      <c r="L1448" s="306">
        <v>44484</v>
      </c>
      <c r="M1448" s="309">
        <v>45078</v>
      </c>
      <c r="N1448" s="314">
        <v>0.73636</v>
      </c>
      <c r="O1448" s="319">
        <v>12.8672137615884</v>
      </c>
      <c r="P1448" s="314">
        <v>0.945</v>
      </c>
      <c r="Q1448" s="324">
        <v>12.0623900975757</v>
      </c>
    </row>
    <row r="1449">
      <c r="B1449" s="276">
        <v>44484</v>
      </c>
      <c r="C1449" s="280">
        <v>45108</v>
      </c>
      <c r="D1449" s="284">
        <v>10.475</v>
      </c>
      <c r="E1449" s="290">
        <v>2449</v>
      </c>
      <c r="F1449" s="294">
        <v>25.83695</v>
      </c>
      <c r="G1449" s="98"/>
      <c r="H1449" s="297">
        <v>44483</v>
      </c>
      <c r="I1449" s="300">
        <v>45108</v>
      </c>
      <c r="J1449" s="303">
        <v>0.472968891643176</v>
      </c>
      <c r="K1449" s="98"/>
      <c r="L1449" s="306">
        <v>44484</v>
      </c>
      <c r="M1449" s="310">
        <v>45108</v>
      </c>
      <c r="N1449" s="315">
        <v>0.73636</v>
      </c>
      <c r="O1449" s="320">
        <v>12.8749500339145</v>
      </c>
      <c r="P1449" s="315">
        <v>0.945</v>
      </c>
      <c r="Q1449" s="324">
        <v>12.0697006170481</v>
      </c>
    </row>
    <row r="1450">
      <c r="B1450" s="276">
        <v>44484</v>
      </c>
      <c r="C1450" s="280">
        <v>45139</v>
      </c>
      <c r="D1450" s="285">
        <v>10.525</v>
      </c>
      <c r="E1450" s="289">
        <v>2449</v>
      </c>
      <c r="F1450" s="294">
        <v>25.83695</v>
      </c>
      <c r="G1450" s="98"/>
      <c r="H1450" s="297">
        <v>44483</v>
      </c>
      <c r="I1450" s="300">
        <v>45139</v>
      </c>
      <c r="J1450" s="303">
        <v>0.503061312188794</v>
      </c>
      <c r="K1450" s="98"/>
      <c r="L1450" s="306">
        <v>44484</v>
      </c>
      <c r="M1450" s="310">
        <v>45139</v>
      </c>
      <c r="N1450" s="315">
        <v>0.73636</v>
      </c>
      <c r="O1450" s="320">
        <v>12.9005757381335</v>
      </c>
      <c r="P1450" s="315">
        <v>0.945</v>
      </c>
      <c r="Q1450" s="324">
        <v>12.0939160533448</v>
      </c>
    </row>
    <row r="1451">
      <c r="B1451" s="276">
        <v>44484</v>
      </c>
      <c r="C1451" s="279">
        <v>45170</v>
      </c>
      <c r="D1451" s="284">
        <v>10.575</v>
      </c>
      <c r="E1451" s="289">
        <v>2449</v>
      </c>
      <c r="F1451" s="294">
        <v>25.83695</v>
      </c>
      <c r="G1451" s="98"/>
      <c r="H1451" s="297">
        <v>44483</v>
      </c>
      <c r="I1451" s="300">
        <v>45170</v>
      </c>
      <c r="J1451" s="303">
        <v>0.582368027428886</v>
      </c>
      <c r="K1451" s="98"/>
      <c r="L1451" s="306">
        <v>44484</v>
      </c>
      <c r="M1451" s="310">
        <v>45170</v>
      </c>
      <c r="N1451" s="315">
        <v>0.73636</v>
      </c>
      <c r="O1451" s="320">
        <v>12.8628511509684</v>
      </c>
      <c r="P1451" s="315">
        <v>0.945</v>
      </c>
      <c r="Q1451" s="324">
        <v>12.0582675759601</v>
      </c>
    </row>
    <row r="1452">
      <c r="B1452" s="276">
        <v>44484</v>
      </c>
      <c r="C1452" s="280">
        <v>45200</v>
      </c>
      <c r="D1452" s="284">
        <v>11.35</v>
      </c>
      <c r="E1452" s="290">
        <v>1889</v>
      </c>
      <c r="F1452" s="294">
        <v>19.92895</v>
      </c>
      <c r="G1452" s="98"/>
      <c r="H1452" s="297">
        <v>44483</v>
      </c>
      <c r="I1452" s="300">
        <v>45200</v>
      </c>
      <c r="J1452" s="303">
        <v>0.686503614065056</v>
      </c>
      <c r="K1452" s="98"/>
      <c r="L1452" s="306">
        <v>44484</v>
      </c>
      <c r="M1452" s="309">
        <v>45200</v>
      </c>
      <c r="N1452" s="314">
        <v>0.73636</v>
      </c>
      <c r="O1452" s="319">
        <v>13.7264103329004</v>
      </c>
      <c r="P1452" s="314">
        <v>0.945</v>
      </c>
      <c r="Q1452" s="324">
        <v>12.8743022175798</v>
      </c>
    </row>
    <row r="1453">
      <c r="B1453" s="276">
        <v>44498</v>
      </c>
      <c r="C1453" s="280">
        <v>44531</v>
      </c>
      <c r="D1453" s="285">
        <v>28.4</v>
      </c>
      <c r="E1453" s="289">
        <v>11943</v>
      </c>
      <c r="F1453" s="294">
        <v>125.99865</v>
      </c>
      <c r="G1453" s="98"/>
      <c r="H1453" s="297">
        <v>44497</v>
      </c>
      <c r="I1453" s="300">
        <v>44531</v>
      </c>
      <c r="J1453" s="303">
        <v>2.00583768735007</v>
      </c>
      <c r="K1453" s="98"/>
      <c r="L1453" s="306">
        <v>44498</v>
      </c>
      <c r="M1453" s="310">
        <v>44531</v>
      </c>
      <c r="N1453" s="315">
        <v>0.75168</v>
      </c>
      <c r="O1453" s="320">
        <v>33.2829971923239</v>
      </c>
      <c r="P1453" s="315">
        <v>0.945</v>
      </c>
      <c r="Q1453" s="324">
        <v>31.3546249135063</v>
      </c>
    </row>
    <row r="1454">
      <c r="B1454" s="276">
        <v>44498</v>
      </c>
      <c r="C1454" s="279">
        <v>44562</v>
      </c>
      <c r="D1454" s="284">
        <v>27.15</v>
      </c>
      <c r="E1454" s="289">
        <v>12334</v>
      </c>
      <c r="F1454" s="294">
        <v>130.1237</v>
      </c>
      <c r="G1454" s="98"/>
      <c r="H1454" s="297">
        <v>44497</v>
      </c>
      <c r="I1454" s="300">
        <v>44562</v>
      </c>
      <c r="J1454" s="303">
        <v>1.56791446078322</v>
      </c>
      <c r="K1454" s="98"/>
      <c r="L1454" s="306">
        <v>44498</v>
      </c>
      <c r="M1454" s="310">
        <v>44562</v>
      </c>
      <c r="N1454" s="315">
        <v>0.75168</v>
      </c>
      <c r="O1454" s="320">
        <v>32.2589696573726</v>
      </c>
      <c r="P1454" s="315">
        <v>0.945</v>
      </c>
      <c r="Q1454" s="324">
        <v>30.3869530272285</v>
      </c>
    </row>
    <row r="1455">
      <c r="B1455" s="276">
        <v>44498</v>
      </c>
      <c r="C1455" s="280">
        <v>44593</v>
      </c>
      <c r="D1455" s="284">
        <v>25.3</v>
      </c>
      <c r="E1455" s="290">
        <v>7545</v>
      </c>
      <c r="F1455" s="294">
        <v>79.59975</v>
      </c>
      <c r="G1455" s="98"/>
      <c r="H1455" s="297">
        <v>44497</v>
      </c>
      <c r="I1455" s="300">
        <v>44593</v>
      </c>
      <c r="J1455" s="303">
        <v>1.28890905282932</v>
      </c>
      <c r="K1455" s="98"/>
      <c r="L1455" s="306">
        <v>44498</v>
      </c>
      <c r="M1455" s="310">
        <v>44593</v>
      </c>
      <c r="N1455" s="315">
        <v>0.75168</v>
      </c>
      <c r="O1455" s="320">
        <v>30.2779479459479</v>
      </c>
      <c r="P1455" s="315">
        <v>0.945</v>
      </c>
      <c r="Q1455" s="324">
        <v>28.5149535439893</v>
      </c>
    </row>
    <row r="1456">
      <c r="B1456" s="276">
        <v>44498</v>
      </c>
      <c r="C1456" s="280">
        <v>44621</v>
      </c>
      <c r="D1456" s="285">
        <v>21.05</v>
      </c>
      <c r="E1456" s="289">
        <v>8716</v>
      </c>
      <c r="F1456" s="294">
        <v>91.9538</v>
      </c>
      <c r="G1456" s="98"/>
      <c r="H1456" s="297">
        <v>44497</v>
      </c>
      <c r="I1456" s="300">
        <v>44621</v>
      </c>
      <c r="J1456" s="303">
        <v>0.86949956340837</v>
      </c>
      <c r="K1456" s="98"/>
      <c r="L1456" s="306">
        <v>44498</v>
      </c>
      <c r="M1456" s="309">
        <v>44621</v>
      </c>
      <c r="N1456" s="314">
        <v>0.75168</v>
      </c>
      <c r="O1456" s="319">
        <v>25.4475793326792</v>
      </c>
      <c r="P1456" s="314">
        <v>0.945</v>
      </c>
      <c r="Q1456" s="324">
        <v>23.9504162167374</v>
      </c>
    </row>
    <row r="1457">
      <c r="B1457" s="276">
        <v>44498</v>
      </c>
      <c r="C1457" s="279">
        <v>44652</v>
      </c>
      <c r="D1457" s="284">
        <v>17.1</v>
      </c>
      <c r="E1457" s="289">
        <v>5548</v>
      </c>
      <c r="F1457" s="294">
        <v>58.5314</v>
      </c>
      <c r="G1457" s="98"/>
      <c r="H1457" s="297">
        <v>44497</v>
      </c>
      <c r="I1457" s="300">
        <v>44652</v>
      </c>
      <c r="J1457" s="303">
        <v>0.69507775894021</v>
      </c>
      <c r="K1457" s="98"/>
      <c r="L1457" s="306">
        <v>44498</v>
      </c>
      <c r="M1457" s="310">
        <v>44652</v>
      </c>
      <c r="N1457" s="315">
        <v>0.75168</v>
      </c>
      <c r="O1457" s="320">
        <v>20.6865811622216</v>
      </c>
      <c r="P1457" s="315">
        <v>0.945</v>
      </c>
      <c r="Q1457" s="324">
        <v>19.451431645594</v>
      </c>
    </row>
    <row r="1458">
      <c r="B1458" s="276">
        <v>44498</v>
      </c>
      <c r="C1458" s="280">
        <v>44682</v>
      </c>
      <c r="D1458" s="284">
        <v>15</v>
      </c>
      <c r="E1458" s="290">
        <v>3619</v>
      </c>
      <c r="F1458" s="294">
        <v>38.18045</v>
      </c>
      <c r="G1458" s="98"/>
      <c r="H1458" s="297">
        <v>44497</v>
      </c>
      <c r="I1458" s="300">
        <v>44682</v>
      </c>
      <c r="J1458" s="303">
        <v>0.601405910115433</v>
      </c>
      <c r="K1458" s="98"/>
      <c r="L1458" s="306">
        <v>44498</v>
      </c>
      <c r="M1458" s="310">
        <v>44682</v>
      </c>
      <c r="N1458" s="315">
        <v>0.75168</v>
      </c>
      <c r="O1458" s="320">
        <v>18.1566045169526</v>
      </c>
      <c r="P1458" s="315">
        <v>0.945</v>
      </c>
      <c r="Q1458" s="324">
        <v>17.0606880483696</v>
      </c>
    </row>
    <row r="1459">
      <c r="B1459" s="276">
        <v>44498</v>
      </c>
      <c r="C1459" s="280">
        <v>44713</v>
      </c>
      <c r="D1459" s="285">
        <v>14.625</v>
      </c>
      <c r="E1459" s="289">
        <v>4417</v>
      </c>
      <c r="F1459" s="294">
        <v>46.59935</v>
      </c>
      <c r="G1459" s="98"/>
      <c r="H1459" s="297">
        <v>44497</v>
      </c>
      <c r="I1459" s="300">
        <v>44713</v>
      </c>
      <c r="J1459" s="303">
        <v>0.600844737294558</v>
      </c>
      <c r="K1459" s="98"/>
      <c r="L1459" s="306">
        <v>44498</v>
      </c>
      <c r="M1459" s="310">
        <v>44713</v>
      </c>
      <c r="N1459" s="315">
        <v>0.75168</v>
      </c>
      <c r="O1459" s="320">
        <v>17.6844377443884</v>
      </c>
      <c r="P1459" s="315">
        <v>0.945</v>
      </c>
      <c r="Q1459" s="324">
        <v>16.6145061871889</v>
      </c>
    </row>
    <row r="1460">
      <c r="B1460" s="276">
        <v>44498</v>
      </c>
      <c r="C1460" s="279">
        <v>44743</v>
      </c>
      <c r="D1460" s="284">
        <v>14.425</v>
      </c>
      <c r="E1460" s="289">
        <v>4431</v>
      </c>
      <c r="F1460" s="294">
        <v>46.74705</v>
      </c>
      <c r="G1460" s="98"/>
      <c r="H1460" s="297">
        <v>44497</v>
      </c>
      <c r="I1460" s="300">
        <v>44743</v>
      </c>
      <c r="J1460" s="303">
        <v>0.613533799153534</v>
      </c>
      <c r="K1460" s="98"/>
      <c r="L1460" s="306">
        <v>44498</v>
      </c>
      <c r="M1460" s="309">
        <v>44743</v>
      </c>
      <c r="N1460" s="314">
        <v>0.75168</v>
      </c>
      <c r="O1460" s="319">
        <v>17.4162371716694</v>
      </c>
      <c r="P1460" s="314">
        <v>0.945</v>
      </c>
      <c r="Q1460" s="324">
        <v>16.3610655859885</v>
      </c>
    </row>
    <row r="1461">
      <c r="B1461" s="276">
        <v>44498</v>
      </c>
      <c r="C1461" s="280">
        <v>44774</v>
      </c>
      <c r="D1461" s="284">
        <v>14.425</v>
      </c>
      <c r="E1461" s="290">
        <v>4203</v>
      </c>
      <c r="F1461" s="294">
        <v>44.34165</v>
      </c>
      <c r="G1461" s="98"/>
      <c r="H1461" s="297">
        <v>44497</v>
      </c>
      <c r="I1461" s="300">
        <v>44774</v>
      </c>
      <c r="J1461" s="303">
        <v>0.622476257057394</v>
      </c>
      <c r="K1461" s="98"/>
      <c r="L1461" s="306">
        <v>44498</v>
      </c>
      <c r="M1461" s="310">
        <v>44774</v>
      </c>
      <c r="N1461" s="315">
        <v>0.75168</v>
      </c>
      <c r="O1461" s="320">
        <v>17.4049607463076</v>
      </c>
      <c r="P1461" s="315">
        <v>0.945</v>
      </c>
      <c r="Q1461" s="324">
        <v>16.3504097399024</v>
      </c>
    </row>
    <row r="1462">
      <c r="B1462" s="276">
        <v>44498</v>
      </c>
      <c r="C1462" s="280">
        <v>44805</v>
      </c>
      <c r="D1462" s="285">
        <v>14.5</v>
      </c>
      <c r="E1462" s="289">
        <v>4082</v>
      </c>
      <c r="F1462" s="294">
        <v>43.0651</v>
      </c>
      <c r="G1462" s="98"/>
      <c r="H1462" s="297">
        <v>44497</v>
      </c>
      <c r="I1462" s="300">
        <v>44805</v>
      </c>
      <c r="J1462" s="303">
        <v>0.674796754025992</v>
      </c>
      <c r="K1462" s="98"/>
      <c r="L1462" s="306">
        <v>44498</v>
      </c>
      <c r="M1462" s="310">
        <v>44805</v>
      </c>
      <c r="N1462" s="315">
        <v>0.75168</v>
      </c>
      <c r="O1462" s="320">
        <v>17.4335595639846</v>
      </c>
      <c r="P1462" s="315">
        <v>0.945</v>
      </c>
      <c r="Q1462" s="324">
        <v>16.3774346693133</v>
      </c>
    </row>
    <row r="1463">
      <c r="B1463" s="276">
        <v>44498</v>
      </c>
      <c r="C1463" s="279">
        <v>44835</v>
      </c>
      <c r="D1463" s="284">
        <v>15.025</v>
      </c>
      <c r="E1463" s="289">
        <v>2749</v>
      </c>
      <c r="F1463" s="294">
        <v>29.00195</v>
      </c>
      <c r="G1463" s="98"/>
      <c r="H1463" s="297">
        <v>44497</v>
      </c>
      <c r="I1463" s="300">
        <v>44835</v>
      </c>
      <c r="J1463" s="303">
        <v>0.77371763390738</v>
      </c>
      <c r="K1463" s="98"/>
      <c r="L1463" s="306">
        <v>44498</v>
      </c>
      <c r="M1463" s="310">
        <v>44835</v>
      </c>
      <c r="N1463" s="315">
        <v>0.75168</v>
      </c>
      <c r="O1463" s="320">
        <v>17.970844664782</v>
      </c>
      <c r="P1463" s="315">
        <v>0.945</v>
      </c>
      <c r="Q1463" s="324">
        <v>16.8851511800635</v>
      </c>
    </row>
    <row r="1464">
      <c r="B1464" s="276">
        <v>44498</v>
      </c>
      <c r="C1464" s="280">
        <v>44866</v>
      </c>
      <c r="D1464" s="284">
        <v>15.45</v>
      </c>
      <c r="E1464" s="290">
        <v>3019</v>
      </c>
      <c r="F1464" s="294">
        <v>31.85045</v>
      </c>
      <c r="G1464" s="98"/>
      <c r="H1464" s="297">
        <v>44497</v>
      </c>
      <c r="I1464" s="300">
        <v>44866</v>
      </c>
      <c r="J1464" s="303">
        <v>0.876327698963091</v>
      </c>
      <c r="K1464" s="98"/>
      <c r="L1464" s="306">
        <v>44498</v>
      </c>
      <c r="M1464" s="309">
        <v>44866</v>
      </c>
      <c r="N1464" s="314">
        <v>0.75168</v>
      </c>
      <c r="O1464" s="319">
        <v>18.3773778660438</v>
      </c>
      <c r="P1464" s="314">
        <v>0.945</v>
      </c>
      <c r="Q1464" s="324">
        <v>17.2693115041492</v>
      </c>
    </row>
    <row r="1465">
      <c r="B1465" s="276">
        <v>44498</v>
      </c>
      <c r="C1465" s="280">
        <v>44896</v>
      </c>
      <c r="D1465" s="285">
        <v>15.95</v>
      </c>
      <c r="E1465" s="289">
        <v>3019</v>
      </c>
      <c r="F1465" s="294">
        <v>31.85045</v>
      </c>
      <c r="G1465" s="98"/>
      <c r="H1465" s="297">
        <v>44497</v>
      </c>
      <c r="I1465" s="300">
        <v>44896</v>
      </c>
      <c r="J1465" s="303">
        <v>0.915379415046339</v>
      </c>
      <c r="K1465" s="98"/>
      <c r="L1465" s="306">
        <v>44498</v>
      </c>
      <c r="M1465" s="310">
        <v>44896</v>
      </c>
      <c r="N1465" s="315">
        <v>0.75168</v>
      </c>
      <c r="O1465" s="320">
        <v>18.9586329275865</v>
      </c>
      <c r="P1465" s="315">
        <v>0.945</v>
      </c>
      <c r="Q1465" s="324">
        <v>17.8185781621383</v>
      </c>
    </row>
    <row r="1466">
      <c r="B1466" s="276">
        <v>44498</v>
      </c>
      <c r="C1466" s="279">
        <v>44927</v>
      </c>
      <c r="D1466" s="284">
        <v>16</v>
      </c>
      <c r="E1466" s="289">
        <v>3614</v>
      </c>
      <c r="F1466" s="294">
        <v>38.1277</v>
      </c>
      <c r="G1466" s="98"/>
      <c r="H1466" s="297">
        <v>44497</v>
      </c>
      <c r="I1466" s="300">
        <v>44927</v>
      </c>
      <c r="J1466" s="303">
        <v>0.854355891242077</v>
      </c>
      <c r="K1466" s="98"/>
      <c r="L1466" s="306">
        <v>44498</v>
      </c>
      <c r="M1466" s="310">
        <v>44927</v>
      </c>
      <c r="N1466" s="315">
        <v>0.75168</v>
      </c>
      <c r="O1466" s="320">
        <v>19.0986334166071</v>
      </c>
      <c r="P1466" s="315">
        <v>0.945</v>
      </c>
      <c r="Q1466" s="324">
        <v>17.9508739575798</v>
      </c>
    </row>
    <row r="1467">
      <c r="B1467" s="276">
        <v>44498</v>
      </c>
      <c r="C1467" s="280">
        <v>44958</v>
      </c>
      <c r="D1467" s="284">
        <v>16</v>
      </c>
      <c r="E1467" s="290">
        <v>3609</v>
      </c>
      <c r="F1467" s="294">
        <v>38.07495</v>
      </c>
      <c r="G1467" s="98"/>
      <c r="H1467" s="297">
        <v>44497</v>
      </c>
      <c r="I1467" s="300">
        <v>44958</v>
      </c>
      <c r="J1467" s="303">
        <v>0.804316026754104</v>
      </c>
      <c r="K1467" s="98"/>
      <c r="L1467" s="306">
        <v>44498</v>
      </c>
      <c r="M1467" s="310">
        <v>44958</v>
      </c>
      <c r="N1467" s="315">
        <v>0.75168</v>
      </c>
      <c r="O1467" s="320">
        <v>19.1617336070783</v>
      </c>
      <c r="P1467" s="315">
        <v>0.945</v>
      </c>
      <c r="Q1467" s="324">
        <v>18.0105015342354</v>
      </c>
    </row>
    <row r="1468">
      <c r="B1468" s="276">
        <v>44498</v>
      </c>
      <c r="C1468" s="280">
        <v>44986</v>
      </c>
      <c r="D1468" s="285">
        <v>15.1</v>
      </c>
      <c r="E1468" s="289">
        <v>3304</v>
      </c>
      <c r="F1468" s="294">
        <v>34.8572</v>
      </c>
      <c r="G1468" s="98"/>
      <c r="H1468" s="297">
        <v>44497</v>
      </c>
      <c r="I1468" s="300">
        <v>44986</v>
      </c>
      <c r="J1468" s="303">
        <v>0.670429378811079</v>
      </c>
      <c r="K1468" s="98"/>
      <c r="L1468" s="306">
        <v>44498</v>
      </c>
      <c r="M1468" s="309">
        <v>44986</v>
      </c>
      <c r="N1468" s="314">
        <v>0.75168</v>
      </c>
      <c r="O1468" s="319">
        <v>18.1956658742413</v>
      </c>
      <c r="P1468" s="314">
        <v>0.945</v>
      </c>
      <c r="Q1468" s="324">
        <v>17.0975997289622</v>
      </c>
    </row>
    <row r="1469">
      <c r="B1469" s="276">
        <v>44498</v>
      </c>
      <c r="C1469" s="279">
        <v>45017</v>
      </c>
      <c r="D1469" s="284">
        <v>11.8</v>
      </c>
      <c r="E1469" s="289">
        <v>2449</v>
      </c>
      <c r="F1469" s="294">
        <v>25.83695</v>
      </c>
      <c r="G1469" s="98"/>
      <c r="H1469" s="297">
        <v>44497</v>
      </c>
      <c r="I1469" s="300">
        <v>45017</v>
      </c>
      <c r="J1469" s="303">
        <v>0.529161872384116</v>
      </c>
      <c r="K1469" s="98"/>
      <c r="L1469" s="306">
        <v>44498</v>
      </c>
      <c r="M1469" s="310">
        <v>45017</v>
      </c>
      <c r="N1469" s="315">
        <v>0.75168</v>
      </c>
      <c r="O1469" s="320">
        <v>14.2125091644522</v>
      </c>
      <c r="P1469" s="315">
        <v>0.945</v>
      </c>
      <c r="Q1469" s="324">
        <v>13.3336494101019</v>
      </c>
    </row>
    <row r="1470">
      <c r="B1470" s="276">
        <v>44498</v>
      </c>
      <c r="C1470" s="280">
        <v>45047</v>
      </c>
      <c r="D1470" s="284">
        <v>10.5</v>
      </c>
      <c r="E1470" s="290">
        <v>2449</v>
      </c>
      <c r="F1470" s="294">
        <v>25.83695</v>
      </c>
      <c r="G1470" s="98"/>
      <c r="H1470" s="297">
        <v>44497</v>
      </c>
      <c r="I1470" s="300">
        <v>45047</v>
      </c>
      <c r="J1470" s="303">
        <v>0.462487013556856</v>
      </c>
      <c r="K1470" s="98"/>
      <c r="L1470" s="306">
        <v>44498</v>
      </c>
      <c r="M1470" s="310">
        <v>45047</v>
      </c>
      <c r="N1470" s="315">
        <v>0.75168</v>
      </c>
      <c r="O1470" s="320">
        <v>12.6572880998609</v>
      </c>
      <c r="P1470" s="315">
        <v>0.945</v>
      </c>
      <c r="Q1470" s="324">
        <v>11.8640173447652</v>
      </c>
    </row>
    <row r="1471">
      <c r="B1471" s="276">
        <v>44498</v>
      </c>
      <c r="C1471" s="280">
        <v>45078</v>
      </c>
      <c r="D1471" s="285">
        <v>10.175</v>
      </c>
      <c r="E1471" s="289">
        <v>2449</v>
      </c>
      <c r="F1471" s="294">
        <v>25.83695</v>
      </c>
      <c r="G1471" s="98"/>
      <c r="H1471" s="297">
        <v>44497</v>
      </c>
      <c r="I1471" s="300">
        <v>45078</v>
      </c>
      <c r="J1471" s="303">
        <v>0.475976818638814</v>
      </c>
      <c r="K1471" s="98"/>
      <c r="L1471" s="306">
        <v>44498</v>
      </c>
      <c r="M1471" s="310">
        <v>45078</v>
      </c>
      <c r="N1471" s="315">
        <v>0.75168</v>
      </c>
      <c r="O1471" s="320">
        <v>12.2304529876599</v>
      </c>
      <c r="P1471" s="315">
        <v>0.945</v>
      </c>
      <c r="Q1471" s="324">
        <v>11.4606723915723</v>
      </c>
    </row>
    <row r="1472">
      <c r="B1472" s="276">
        <v>44498</v>
      </c>
      <c r="C1472" s="279">
        <v>45108</v>
      </c>
      <c r="D1472" s="284">
        <v>10.2</v>
      </c>
      <c r="E1472" s="289">
        <v>2396</v>
      </c>
      <c r="F1472" s="294">
        <v>25.2778</v>
      </c>
      <c r="G1472" s="98"/>
      <c r="H1472" s="297">
        <v>44497</v>
      </c>
      <c r="I1472" s="300">
        <v>45108</v>
      </c>
      <c r="J1472" s="303">
        <v>0.47064292268374</v>
      </c>
      <c r="K1472" s="98"/>
      <c r="L1472" s="306">
        <v>44498</v>
      </c>
      <c r="M1472" s="309">
        <v>45108</v>
      </c>
      <c r="N1472" s="314">
        <v>0.75168</v>
      </c>
      <c r="O1472" s="319">
        <v>12.2687039827832</v>
      </c>
      <c r="P1472" s="314">
        <v>0.945</v>
      </c>
      <c r="Q1472" s="324">
        <v>11.4968183069307</v>
      </c>
    </row>
    <row r="1473">
      <c r="B1473" s="276">
        <v>44498</v>
      </c>
      <c r="C1473" s="280">
        <v>45139</v>
      </c>
      <c r="D1473" s="284">
        <v>10.225</v>
      </c>
      <c r="E1473" s="290">
        <v>2396</v>
      </c>
      <c r="F1473" s="294">
        <v>25.2778</v>
      </c>
      <c r="G1473" s="98"/>
      <c r="H1473" s="297">
        <v>44497</v>
      </c>
      <c r="I1473" s="300">
        <v>45139</v>
      </c>
      <c r="J1473" s="303">
        <v>0.499759033014795</v>
      </c>
      <c r="K1473" s="98"/>
      <c r="L1473" s="306">
        <v>44498</v>
      </c>
      <c r="M1473" s="310">
        <v>45139</v>
      </c>
      <c r="N1473" s="315">
        <v>0.75168</v>
      </c>
      <c r="O1473" s="320">
        <v>12.263513574125</v>
      </c>
      <c r="P1473" s="315">
        <v>0.945</v>
      </c>
      <c r="Q1473" s="324">
        <v>11.4919135437623</v>
      </c>
    </row>
    <row r="1474">
      <c r="B1474" s="276">
        <v>44498</v>
      </c>
      <c r="C1474" s="280">
        <v>45170</v>
      </c>
      <c r="D1474" s="285">
        <v>10.25</v>
      </c>
      <c r="E1474" s="289">
        <v>2396</v>
      </c>
      <c r="F1474" s="294">
        <v>25.2778</v>
      </c>
      <c r="G1474" s="98"/>
      <c r="H1474" s="297">
        <v>44497</v>
      </c>
      <c r="I1474" s="300">
        <v>45170</v>
      </c>
      <c r="J1474" s="303">
        <v>0.578089438040325</v>
      </c>
      <c r="K1474" s="98"/>
      <c r="L1474" s="306">
        <v>44498</v>
      </c>
      <c r="M1474" s="310">
        <v>45170</v>
      </c>
      <c r="N1474" s="315">
        <v>0.75168</v>
      </c>
      <c r="O1474" s="320">
        <v>12.1962640172077</v>
      </c>
      <c r="P1474" s="315">
        <v>0.945</v>
      </c>
      <c r="Q1474" s="324">
        <v>11.4283649541274</v>
      </c>
    </row>
    <row r="1475">
      <c r="B1475" s="276">
        <v>44498</v>
      </c>
      <c r="C1475" s="279">
        <v>45200</v>
      </c>
      <c r="D1475" s="284">
        <v>10.85</v>
      </c>
      <c r="E1475" s="289">
        <v>1881</v>
      </c>
      <c r="F1475" s="294">
        <v>19.84455</v>
      </c>
      <c r="G1475" s="98"/>
      <c r="H1475" s="297">
        <v>44497</v>
      </c>
      <c r="I1475" s="300">
        <v>45200</v>
      </c>
      <c r="J1475" s="303">
        <v>0.680685507555244</v>
      </c>
      <c r="K1475" s="98"/>
      <c r="L1475" s="306">
        <v>44498</v>
      </c>
      <c r="M1475" s="310">
        <v>45200</v>
      </c>
      <c r="N1475" s="315">
        <v>0.75168</v>
      </c>
      <c r="O1475" s="320">
        <v>12.8234895917754</v>
      </c>
      <c r="P1475" s="315">
        <v>0.945</v>
      </c>
      <c r="Q1475" s="324">
        <v>12.0210722145747</v>
      </c>
    </row>
    <row r="1476">
      <c r="B1476" s="276">
        <v>44498</v>
      </c>
      <c r="C1476" s="280">
        <v>45231</v>
      </c>
      <c r="D1476" s="284">
        <v>10.925</v>
      </c>
      <c r="E1476" s="290">
        <v>1881</v>
      </c>
      <c r="F1476" s="294">
        <v>19.84455</v>
      </c>
      <c r="G1476" s="98"/>
      <c r="H1476" s="297">
        <v>44497</v>
      </c>
      <c r="I1476" s="300">
        <v>45231</v>
      </c>
      <c r="J1476" s="303">
        <v>0.77460640760486</v>
      </c>
      <c r="K1476" s="98"/>
      <c r="L1476" s="306">
        <v>44498</v>
      </c>
      <c r="M1476" s="309">
        <v>45231</v>
      </c>
      <c r="N1476" s="314">
        <v>0.75168</v>
      </c>
      <c r="O1476" s="319">
        <v>12.799630366551</v>
      </c>
      <c r="P1476" s="314">
        <v>0.945</v>
      </c>
      <c r="Q1476" s="324">
        <v>11.9985260420451</v>
      </c>
    </row>
    <row r="1477">
      <c r="B1477" s="276">
        <v>44512</v>
      </c>
      <c r="C1477" s="280">
        <v>44531</v>
      </c>
      <c r="D1477" s="285">
        <v>31.565</v>
      </c>
      <c r="E1477" s="289">
        <v>12391</v>
      </c>
      <c r="F1477" s="294">
        <v>130.72505</v>
      </c>
      <c r="G1477" s="98"/>
      <c r="H1477" s="297">
        <v>44511</v>
      </c>
      <c r="I1477" s="300">
        <v>44531</v>
      </c>
      <c r="J1477" s="303">
        <v>2.0016506329112</v>
      </c>
      <c r="K1477" s="98"/>
      <c r="L1477" s="306">
        <v>44512</v>
      </c>
      <c r="M1477" s="310">
        <v>44531</v>
      </c>
      <c r="N1477" s="315">
        <v>0.73534</v>
      </c>
      <c r="O1477" s="320">
        <v>38.1077217362118</v>
      </c>
      <c r="P1477" s="315">
        <v>0.945</v>
      </c>
      <c r="Q1477" s="324">
        <v>35.9138287833289</v>
      </c>
    </row>
    <row r="1478">
      <c r="B1478" s="276">
        <v>44512</v>
      </c>
      <c r="C1478" s="279">
        <v>44562</v>
      </c>
      <c r="D1478" s="284">
        <v>31.175</v>
      </c>
      <c r="E1478" s="289">
        <v>13382</v>
      </c>
      <c r="F1478" s="294">
        <v>141.1801</v>
      </c>
      <c r="G1478" s="98"/>
      <c r="H1478" s="297">
        <v>44511</v>
      </c>
      <c r="I1478" s="300">
        <v>44562</v>
      </c>
      <c r="J1478" s="303">
        <v>1.8182468489424</v>
      </c>
      <c r="K1478" s="98"/>
      <c r="L1478" s="306">
        <v>44512</v>
      </c>
      <c r="M1478" s="310">
        <v>44562</v>
      </c>
      <c r="N1478" s="315">
        <v>0.73534</v>
      </c>
      <c r="O1478" s="320">
        <v>37.8414152695624</v>
      </c>
      <c r="P1478" s="315">
        <v>0.945</v>
      </c>
      <c r="Q1478" s="324">
        <v>35.6621780492275</v>
      </c>
    </row>
    <row r="1479">
      <c r="B1479" s="276">
        <v>44512</v>
      </c>
      <c r="C1479" s="280">
        <v>44593</v>
      </c>
      <c r="D1479" s="284">
        <v>29.675</v>
      </c>
      <c r="E1479" s="290">
        <v>9570</v>
      </c>
      <c r="F1479" s="294">
        <v>100.9635</v>
      </c>
      <c r="G1479" s="98"/>
      <c r="H1479" s="297">
        <v>44511</v>
      </c>
      <c r="I1479" s="300">
        <v>44593</v>
      </c>
      <c r="J1479" s="303">
        <v>1.43756858688949</v>
      </c>
      <c r="K1479" s="98"/>
      <c r="L1479" s="306">
        <v>44512</v>
      </c>
      <c r="M1479" s="310">
        <v>44593</v>
      </c>
      <c r="N1479" s="315">
        <v>0.73534</v>
      </c>
      <c r="O1479" s="320">
        <v>36.3985881800694</v>
      </c>
      <c r="P1479" s="315">
        <v>0.945</v>
      </c>
      <c r="Q1479" s="324">
        <v>34.2987545438929</v>
      </c>
    </row>
    <row r="1480">
      <c r="B1480" s="276">
        <v>44512</v>
      </c>
      <c r="C1480" s="280">
        <v>44621</v>
      </c>
      <c r="D1480" s="285">
        <v>25.4</v>
      </c>
      <c r="E1480" s="289">
        <v>8782</v>
      </c>
      <c r="F1480" s="294">
        <v>92.6501</v>
      </c>
      <c r="G1480" s="98"/>
      <c r="H1480" s="297">
        <v>44511</v>
      </c>
      <c r="I1480" s="300">
        <v>44621</v>
      </c>
      <c r="J1480" s="303">
        <v>0.861453409158821</v>
      </c>
      <c r="K1480" s="98"/>
      <c r="L1480" s="306">
        <v>44512</v>
      </c>
      <c r="M1480" s="309">
        <v>44621</v>
      </c>
      <c r="N1480" s="314">
        <v>0.73534</v>
      </c>
      <c r="O1480" s="319">
        <v>31.6306550277367</v>
      </c>
      <c r="P1480" s="314">
        <v>0.945</v>
      </c>
      <c r="Q1480" s="324">
        <v>29.7932166460436</v>
      </c>
    </row>
    <row r="1481">
      <c r="B1481" s="276">
        <v>44512</v>
      </c>
      <c r="C1481" s="279">
        <v>44652</v>
      </c>
      <c r="D1481" s="284">
        <v>18.1</v>
      </c>
      <c r="E1481" s="289">
        <v>6470</v>
      </c>
      <c r="F1481" s="294">
        <v>68.2585</v>
      </c>
      <c r="G1481" s="98"/>
      <c r="H1481" s="297">
        <v>44511</v>
      </c>
      <c r="I1481" s="300">
        <v>44652</v>
      </c>
      <c r="J1481" s="303">
        <v>0.653131079913682</v>
      </c>
      <c r="K1481" s="98"/>
      <c r="L1481" s="306">
        <v>44512</v>
      </c>
      <c r="M1481" s="310">
        <v>44652</v>
      </c>
      <c r="N1481" s="315">
        <v>0.73534</v>
      </c>
      <c r="O1481" s="320">
        <v>22.4893471209647</v>
      </c>
      <c r="P1481" s="315">
        <v>0.945</v>
      </c>
      <c r="Q1481" s="324">
        <v>21.1549853844076</v>
      </c>
    </row>
    <row r="1482">
      <c r="B1482" s="276">
        <v>44512</v>
      </c>
      <c r="C1482" s="280">
        <v>44682</v>
      </c>
      <c r="D1482" s="284">
        <v>14.675</v>
      </c>
      <c r="E1482" s="290">
        <v>3659</v>
      </c>
      <c r="F1482" s="294">
        <v>38.60245</v>
      </c>
      <c r="G1482" s="98"/>
      <c r="H1482" s="297">
        <v>44511</v>
      </c>
      <c r="I1482" s="300">
        <v>44682</v>
      </c>
      <c r="J1482" s="303">
        <v>0.562200850645187</v>
      </c>
      <c r="K1482" s="98"/>
      <c r="L1482" s="306">
        <v>44512</v>
      </c>
      <c r="M1482" s="310">
        <v>44682</v>
      </c>
      <c r="N1482" s="315">
        <v>0.73534</v>
      </c>
      <c r="O1482" s="320">
        <v>18.1916675348487</v>
      </c>
      <c r="P1482" s="315">
        <v>0.945</v>
      </c>
      <c r="Q1482" s="324">
        <v>17.0938214315142</v>
      </c>
    </row>
    <row r="1483">
      <c r="B1483" s="276">
        <v>44512</v>
      </c>
      <c r="C1483" s="280">
        <v>44713</v>
      </c>
      <c r="D1483" s="285">
        <v>14.55</v>
      </c>
      <c r="E1483" s="289">
        <v>4600</v>
      </c>
      <c r="F1483" s="294">
        <v>48.53</v>
      </c>
      <c r="G1483" s="98"/>
      <c r="H1483" s="297">
        <v>44511</v>
      </c>
      <c r="I1483" s="300">
        <v>44713</v>
      </c>
      <c r="J1483" s="303">
        <v>0.562315780841235</v>
      </c>
      <c r="K1483" s="98"/>
      <c r="L1483" s="306">
        <v>44512</v>
      </c>
      <c r="M1483" s="310">
        <v>44713</v>
      </c>
      <c r="N1483" s="315">
        <v>0.73534</v>
      </c>
      <c r="O1483" s="320">
        <v>18.0303920012225</v>
      </c>
      <c r="P1483" s="315">
        <v>0.945</v>
      </c>
      <c r="Q1483" s="324">
        <v>16.9414214280885</v>
      </c>
    </row>
    <row r="1484">
      <c r="B1484" s="276">
        <v>44512</v>
      </c>
      <c r="C1484" s="279">
        <v>44743</v>
      </c>
      <c r="D1484" s="284">
        <v>14.55</v>
      </c>
      <c r="E1484" s="289">
        <v>4741</v>
      </c>
      <c r="F1484" s="294">
        <v>50.01755</v>
      </c>
      <c r="G1484" s="98"/>
      <c r="H1484" s="297">
        <v>44511</v>
      </c>
      <c r="I1484" s="300">
        <v>44743</v>
      </c>
      <c r="J1484" s="303">
        <v>0.567409433016481</v>
      </c>
      <c r="K1484" s="98"/>
      <c r="L1484" s="306">
        <v>44512</v>
      </c>
      <c r="M1484" s="309">
        <v>44743</v>
      </c>
      <c r="N1484" s="314">
        <v>0.73534</v>
      </c>
      <c r="O1484" s="319">
        <v>18.0238261863243</v>
      </c>
      <c r="P1484" s="314">
        <v>0.945</v>
      </c>
      <c r="Q1484" s="324">
        <v>16.9352169518702</v>
      </c>
    </row>
    <row r="1485">
      <c r="B1485" s="276">
        <v>44512</v>
      </c>
      <c r="C1485" s="280">
        <v>44774</v>
      </c>
      <c r="D1485" s="284">
        <v>14.525</v>
      </c>
      <c r="E1485" s="290">
        <v>4253</v>
      </c>
      <c r="F1485" s="294">
        <v>44.86915</v>
      </c>
      <c r="G1485" s="98"/>
      <c r="H1485" s="297">
        <v>44511</v>
      </c>
      <c r="I1485" s="300">
        <v>44774</v>
      </c>
      <c r="J1485" s="303">
        <v>0.575641725231376</v>
      </c>
      <c r="K1485" s="98"/>
      <c r="L1485" s="306">
        <v>44512</v>
      </c>
      <c r="M1485" s="310">
        <v>44774</v>
      </c>
      <c r="N1485" s="315">
        <v>0.73534</v>
      </c>
      <c r="O1485" s="320">
        <v>17.9809891272124</v>
      </c>
      <c r="P1485" s="315">
        <v>0.945</v>
      </c>
      <c r="Q1485" s="324">
        <v>16.8947373589115</v>
      </c>
    </row>
    <row r="1486">
      <c r="B1486" s="276">
        <v>44512</v>
      </c>
      <c r="C1486" s="280">
        <v>44805</v>
      </c>
      <c r="D1486" s="285">
        <v>14.65</v>
      </c>
      <c r="E1486" s="289">
        <v>4410</v>
      </c>
      <c r="F1486" s="294">
        <v>46.5255</v>
      </c>
      <c r="G1486" s="98"/>
      <c r="H1486" s="297">
        <v>44511</v>
      </c>
      <c r="I1486" s="300">
        <v>44805</v>
      </c>
      <c r="J1486" s="303">
        <v>0.63034999593355</v>
      </c>
      <c r="K1486" s="98"/>
      <c r="L1486" s="306">
        <v>44512</v>
      </c>
      <c r="M1486" s="310">
        <v>44805</v>
      </c>
      <c r="N1486" s="315">
        <v>0.73534</v>
      </c>
      <c r="O1486" s="320">
        <v>18.0715965082361</v>
      </c>
      <c r="P1486" s="315">
        <v>0.945</v>
      </c>
      <c r="Q1486" s="324">
        <v>16.9803583137328</v>
      </c>
    </row>
    <row r="1487">
      <c r="B1487" s="276">
        <v>44512</v>
      </c>
      <c r="C1487" s="279">
        <v>44835</v>
      </c>
      <c r="D1487" s="284">
        <v>14.775</v>
      </c>
      <c r="E1487" s="289">
        <v>2606</v>
      </c>
      <c r="F1487" s="294">
        <v>27.4933</v>
      </c>
      <c r="G1487" s="98"/>
      <c r="H1487" s="297">
        <v>44511</v>
      </c>
      <c r="I1487" s="300">
        <v>44835</v>
      </c>
      <c r="J1487" s="303">
        <v>0.731358292797512</v>
      </c>
      <c r="K1487" s="98"/>
      <c r="L1487" s="306">
        <v>44512</v>
      </c>
      <c r="M1487" s="310">
        <v>44835</v>
      </c>
      <c r="N1487" s="315">
        <v>0.73534</v>
      </c>
      <c r="O1487" s="320">
        <v>18.1025222716106</v>
      </c>
      <c r="P1487" s="315">
        <v>0.945</v>
      </c>
      <c r="Q1487" s="324">
        <v>17.009582129263</v>
      </c>
    </row>
    <row r="1488">
      <c r="B1488" s="276">
        <v>44512</v>
      </c>
      <c r="C1488" s="280">
        <v>44866</v>
      </c>
      <c r="D1488" s="284">
        <v>15.275</v>
      </c>
      <c r="E1488" s="290">
        <v>2876</v>
      </c>
      <c r="F1488" s="294">
        <v>30.3418</v>
      </c>
      <c r="G1488" s="98"/>
      <c r="H1488" s="297">
        <v>44511</v>
      </c>
      <c r="I1488" s="300">
        <v>44866</v>
      </c>
      <c r="J1488" s="303">
        <v>0.833982717933856</v>
      </c>
      <c r="K1488" s="98"/>
      <c r="L1488" s="306">
        <v>44512</v>
      </c>
      <c r="M1488" s="309">
        <v>44866</v>
      </c>
      <c r="N1488" s="314">
        <v>0.73534</v>
      </c>
      <c r="O1488" s="319">
        <v>18.6147469740163</v>
      </c>
      <c r="P1488" s="314">
        <v>0.945</v>
      </c>
      <c r="Q1488" s="324">
        <v>17.4936173988796</v>
      </c>
    </row>
    <row r="1489">
      <c r="B1489" s="276">
        <v>44512</v>
      </c>
      <c r="C1489" s="280">
        <v>44896</v>
      </c>
      <c r="D1489" s="285">
        <v>15.625</v>
      </c>
      <c r="E1489" s="289">
        <v>2876</v>
      </c>
      <c r="F1489" s="294">
        <v>30.3418</v>
      </c>
      <c r="G1489" s="98"/>
      <c r="H1489" s="297">
        <v>44511</v>
      </c>
      <c r="I1489" s="300">
        <v>44896</v>
      </c>
      <c r="J1489" s="303">
        <v>0.868499371750958</v>
      </c>
      <c r="K1489" s="98"/>
      <c r="L1489" s="306">
        <v>44512</v>
      </c>
      <c r="M1489" s="310">
        <v>44896</v>
      </c>
      <c r="N1489" s="315">
        <v>0.73534</v>
      </c>
      <c r="O1489" s="320">
        <v>19.0214110302254</v>
      </c>
      <c r="P1489" s="315">
        <v>0.945</v>
      </c>
      <c r="Q1489" s="324">
        <v>17.8779013765286</v>
      </c>
    </row>
    <row r="1490">
      <c r="B1490" s="276">
        <v>44512</v>
      </c>
      <c r="C1490" s="279">
        <v>44927</v>
      </c>
      <c r="D1490" s="284">
        <v>15.825</v>
      </c>
      <c r="E1490" s="289">
        <v>3634</v>
      </c>
      <c r="F1490" s="294">
        <v>38.3387</v>
      </c>
      <c r="G1490" s="98"/>
      <c r="H1490" s="297">
        <v>44511</v>
      </c>
      <c r="I1490" s="300">
        <v>44927</v>
      </c>
      <c r="J1490" s="303">
        <v>0.829159136750881</v>
      </c>
      <c r="K1490" s="98"/>
      <c r="L1490" s="306">
        <v>44512</v>
      </c>
      <c r="M1490" s="310">
        <v>44927</v>
      </c>
      <c r="N1490" s="315">
        <v>0.73534</v>
      </c>
      <c r="O1490" s="320">
        <v>19.3299251624507</v>
      </c>
      <c r="P1490" s="315">
        <v>0.945</v>
      </c>
      <c r="Q1490" s="324">
        <v>18.1694369476772</v>
      </c>
    </row>
    <row r="1491">
      <c r="B1491" s="276">
        <v>44512</v>
      </c>
      <c r="C1491" s="280">
        <v>44958</v>
      </c>
      <c r="D1491" s="284">
        <v>15.825</v>
      </c>
      <c r="E1491" s="290">
        <v>3619</v>
      </c>
      <c r="F1491" s="294">
        <v>38.18045</v>
      </c>
      <c r="G1491" s="98"/>
      <c r="H1491" s="297">
        <v>44511</v>
      </c>
      <c r="I1491" s="300">
        <v>44958</v>
      </c>
      <c r="J1491" s="303">
        <v>0.779269375861726</v>
      </c>
      <c r="K1491" s="98"/>
      <c r="L1491" s="306">
        <v>44512</v>
      </c>
      <c r="M1491" s="310">
        <v>44958</v>
      </c>
      <c r="N1491" s="315">
        <v>0.73534</v>
      </c>
      <c r="O1491" s="320">
        <v>19.394234016696</v>
      </c>
      <c r="P1491" s="315">
        <v>0.945</v>
      </c>
      <c r="Q1491" s="324">
        <v>18.2302066713105</v>
      </c>
    </row>
    <row r="1492">
      <c r="B1492" s="276">
        <v>44512</v>
      </c>
      <c r="C1492" s="280">
        <v>44986</v>
      </c>
      <c r="D1492" s="285">
        <v>14.925</v>
      </c>
      <c r="E1492" s="289">
        <v>3319</v>
      </c>
      <c r="F1492" s="294">
        <v>35.01545</v>
      </c>
      <c r="G1492" s="98"/>
      <c r="H1492" s="297">
        <v>44511</v>
      </c>
      <c r="I1492" s="300">
        <v>44986</v>
      </c>
      <c r="J1492" s="303">
        <v>0.64560788331693</v>
      </c>
      <c r="K1492" s="98"/>
      <c r="L1492" s="306">
        <v>44512</v>
      </c>
      <c r="M1492" s="309">
        <v>44986</v>
      </c>
      <c r="N1492" s="314">
        <v>0.73534</v>
      </c>
      <c r="O1492" s="319">
        <v>18.406409050207</v>
      </c>
      <c r="P1492" s="314">
        <v>0.945</v>
      </c>
      <c r="Q1492" s="324">
        <v>17.2967450054773</v>
      </c>
    </row>
    <row r="1493">
      <c r="B1493" s="276">
        <v>44512</v>
      </c>
      <c r="C1493" s="279">
        <v>45017</v>
      </c>
      <c r="D1493" s="284">
        <v>11.75</v>
      </c>
      <c r="E1493" s="289">
        <v>2494</v>
      </c>
      <c r="F1493" s="294">
        <v>26.3117</v>
      </c>
      <c r="G1493" s="98"/>
      <c r="H1493" s="297">
        <v>44511</v>
      </c>
      <c r="I1493" s="300">
        <v>45017</v>
      </c>
      <c r="J1493" s="303">
        <v>0.522742077834544</v>
      </c>
      <c r="K1493" s="98"/>
      <c r="L1493" s="306">
        <v>44512</v>
      </c>
      <c r="M1493" s="310">
        <v>45017</v>
      </c>
      <c r="N1493" s="315">
        <v>0.73534</v>
      </c>
      <c r="O1493" s="320">
        <v>14.4721498043404</v>
      </c>
      <c r="P1493" s="315">
        <v>0.945</v>
      </c>
      <c r="Q1493" s="324">
        <v>13.5790011601082</v>
      </c>
    </row>
    <row r="1494">
      <c r="B1494" s="276">
        <v>44512</v>
      </c>
      <c r="C1494" s="280">
        <v>45047</v>
      </c>
      <c r="D1494" s="284">
        <v>10.425</v>
      </c>
      <c r="E1494" s="290">
        <v>2494</v>
      </c>
      <c r="F1494" s="294">
        <v>26.3117</v>
      </c>
      <c r="G1494" s="98"/>
      <c r="H1494" s="297">
        <v>44511</v>
      </c>
      <c r="I1494" s="300">
        <v>45047</v>
      </c>
      <c r="J1494" s="303">
        <v>0.455879271097641</v>
      </c>
      <c r="K1494" s="98"/>
      <c r="L1494" s="306">
        <v>44512</v>
      </c>
      <c r="M1494" s="310">
        <v>45047</v>
      </c>
      <c r="N1494" s="315">
        <v>0.73534</v>
      </c>
      <c r="O1494" s="320">
        <v>12.850386942781</v>
      </c>
      <c r="P1494" s="315">
        <v>0.945</v>
      </c>
      <c r="Q1494" s="324">
        <v>12.0464893146967</v>
      </c>
    </row>
    <row r="1495">
      <c r="B1495" s="276">
        <v>44512</v>
      </c>
      <c r="C1495" s="280">
        <v>45078</v>
      </c>
      <c r="D1495" s="285">
        <v>10.075</v>
      </c>
      <c r="E1495" s="289">
        <v>2494</v>
      </c>
      <c r="F1495" s="294">
        <v>26.3117</v>
      </c>
      <c r="G1495" s="98"/>
      <c r="H1495" s="297">
        <v>44511</v>
      </c>
      <c r="I1495" s="300">
        <v>45078</v>
      </c>
      <c r="J1495" s="303">
        <v>0.469181128269954</v>
      </c>
      <c r="K1495" s="98"/>
      <c r="L1495" s="306">
        <v>44512</v>
      </c>
      <c r="M1495" s="310">
        <v>45078</v>
      </c>
      <c r="N1495" s="315">
        <v>0.73534</v>
      </c>
      <c r="O1495" s="320">
        <v>12.3820839129902</v>
      </c>
      <c r="P1495" s="315">
        <v>0.945</v>
      </c>
      <c r="Q1495" s="324">
        <v>11.6039585616453</v>
      </c>
    </row>
    <row r="1496">
      <c r="B1496" s="276">
        <v>44512</v>
      </c>
      <c r="C1496" s="279">
        <v>45108</v>
      </c>
      <c r="D1496" s="284">
        <v>10.075</v>
      </c>
      <c r="E1496" s="289">
        <v>2441</v>
      </c>
      <c r="F1496" s="294">
        <v>25.75255</v>
      </c>
      <c r="G1496" s="98"/>
      <c r="H1496" s="297">
        <v>44511</v>
      </c>
      <c r="I1496" s="300">
        <v>45108</v>
      </c>
      <c r="J1496" s="303">
        <v>0.463659284405234</v>
      </c>
      <c r="K1496" s="98"/>
      <c r="L1496" s="306">
        <v>44512</v>
      </c>
      <c r="M1496" s="309">
        <v>45108</v>
      </c>
      <c r="N1496" s="314">
        <v>0.73534</v>
      </c>
      <c r="O1496" s="319">
        <v>12.3892016751509</v>
      </c>
      <c r="P1496" s="314">
        <v>0.945</v>
      </c>
      <c r="Q1496" s="324">
        <v>11.6106846096284</v>
      </c>
    </row>
    <row r="1497">
      <c r="B1497" s="276">
        <v>44512</v>
      </c>
      <c r="C1497" s="280">
        <v>45139</v>
      </c>
      <c r="D1497" s="284">
        <v>10.1</v>
      </c>
      <c r="E1497" s="290">
        <v>2441</v>
      </c>
      <c r="F1497" s="294">
        <v>25.75255</v>
      </c>
      <c r="G1497" s="98"/>
      <c r="H1497" s="297">
        <v>44511</v>
      </c>
      <c r="I1497" s="300">
        <v>45139</v>
      </c>
      <c r="J1497" s="303">
        <v>0.493000550134518</v>
      </c>
      <c r="K1497" s="98"/>
      <c r="L1497" s="306">
        <v>44512</v>
      </c>
      <c r="M1497" s="310">
        <v>45139</v>
      </c>
      <c r="N1497" s="315">
        <v>0.73534</v>
      </c>
      <c r="O1497" s="320">
        <v>12.3836057007456</v>
      </c>
      <c r="P1497" s="315">
        <v>0.945</v>
      </c>
      <c r="Q1497" s="324">
        <v>11.6053966003479</v>
      </c>
    </row>
    <row r="1498">
      <c r="B1498" s="276">
        <v>44512</v>
      </c>
      <c r="C1498" s="280">
        <v>45170</v>
      </c>
      <c r="D1498" s="285">
        <v>10.125</v>
      </c>
      <c r="E1498" s="289">
        <v>2441</v>
      </c>
      <c r="F1498" s="294">
        <v>25.75255</v>
      </c>
      <c r="G1498" s="98"/>
      <c r="H1498" s="297">
        <v>44511</v>
      </c>
      <c r="I1498" s="300">
        <v>45170</v>
      </c>
      <c r="J1498" s="303">
        <v>0.571556110558274</v>
      </c>
      <c r="K1498" s="98"/>
      <c r="L1498" s="306">
        <v>44512</v>
      </c>
      <c r="M1498" s="310">
        <v>45170</v>
      </c>
      <c r="N1498" s="315">
        <v>0.73534</v>
      </c>
      <c r="O1498" s="320">
        <v>12.3145715609154</v>
      </c>
      <c r="P1498" s="315">
        <v>0.945</v>
      </c>
      <c r="Q1498" s="324">
        <v>11.5401616393464</v>
      </c>
    </row>
    <row r="1499">
      <c r="B1499" s="276">
        <v>44512</v>
      </c>
      <c r="C1499" s="279">
        <v>45200</v>
      </c>
      <c r="D1499" s="284">
        <v>10.95</v>
      </c>
      <c r="E1499" s="289">
        <v>1978</v>
      </c>
      <c r="F1499" s="294">
        <v>20.8679</v>
      </c>
      <c r="G1499" s="98"/>
      <c r="H1499" s="297">
        <v>44511</v>
      </c>
      <c r="I1499" s="300">
        <v>45200</v>
      </c>
      <c r="J1499" s="303">
        <v>0.679334575165881</v>
      </c>
      <c r="K1499" s="98"/>
      <c r="L1499" s="306">
        <v>44512</v>
      </c>
      <c r="M1499" s="310">
        <v>45200</v>
      </c>
      <c r="N1499" s="315">
        <v>0.73534</v>
      </c>
      <c r="O1499" s="320">
        <v>13.2390838127098</v>
      </c>
      <c r="P1499" s="315">
        <v>0.945</v>
      </c>
      <c r="Q1499" s="324">
        <v>12.413794900217</v>
      </c>
    </row>
    <row r="1500">
      <c r="B1500" s="276">
        <v>44512</v>
      </c>
      <c r="C1500" s="280">
        <v>45231</v>
      </c>
      <c r="D1500" s="284">
        <v>11.025</v>
      </c>
      <c r="E1500" s="290">
        <v>1978</v>
      </c>
      <c r="F1500" s="294">
        <v>20.8679</v>
      </c>
      <c r="G1500" s="98"/>
      <c r="H1500" s="297">
        <v>44511</v>
      </c>
      <c r="I1500" s="300">
        <v>45231</v>
      </c>
      <c r="J1500" s="303">
        <v>0.773480630613724</v>
      </c>
      <c r="K1500" s="98"/>
      <c r="L1500" s="306">
        <v>44512</v>
      </c>
      <c r="M1500" s="309">
        <v>45231</v>
      </c>
      <c r="N1500" s="314">
        <v>0.73534</v>
      </c>
      <c r="O1500" s="319">
        <v>13.2144041817149</v>
      </c>
      <c r="P1500" s="314">
        <v>0.945</v>
      </c>
      <c r="Q1500" s="324">
        <v>12.3904734715812</v>
      </c>
    </row>
    <row r="1501">
      <c r="B1501" s="276">
        <v>44529</v>
      </c>
      <c r="C1501" s="280">
        <v>44562</v>
      </c>
      <c r="D1501" s="285">
        <v>35.9</v>
      </c>
      <c r="E1501" s="289">
        <v>14185</v>
      </c>
      <c r="F1501" s="294">
        <v>149.65175</v>
      </c>
      <c r="G1501" s="98"/>
      <c r="H1501" s="297">
        <v>44525</v>
      </c>
      <c r="I1501" s="300">
        <v>44562</v>
      </c>
      <c r="J1501" s="303">
        <v>2.37946358046155</v>
      </c>
      <c r="K1501" s="98"/>
      <c r="L1501" s="306">
        <v>44529</v>
      </c>
      <c r="M1501" s="310">
        <v>44562</v>
      </c>
      <c r="N1501" s="315">
        <v>0.71832</v>
      </c>
      <c r="O1501" s="320">
        <v>44.2324038073283</v>
      </c>
      <c r="P1501" s="315">
        <v>0.945</v>
      </c>
      <c r="Q1501" s="324">
        <v>41.701449184465</v>
      </c>
    </row>
    <row r="1502">
      <c r="B1502" s="276">
        <v>44529</v>
      </c>
      <c r="C1502" s="279">
        <v>44593</v>
      </c>
      <c r="D1502" s="284">
        <v>35.065</v>
      </c>
      <c r="E1502" s="289">
        <v>10519</v>
      </c>
      <c r="F1502" s="294">
        <v>110.97545</v>
      </c>
      <c r="G1502" s="98"/>
      <c r="H1502" s="297">
        <v>44525</v>
      </c>
      <c r="I1502" s="300">
        <v>44593</v>
      </c>
      <c r="J1502" s="303">
        <v>1.83202682282728</v>
      </c>
      <c r="K1502" s="98"/>
      <c r="L1502" s="306">
        <v>44529</v>
      </c>
      <c r="M1502" s="310">
        <v>44593</v>
      </c>
      <c r="N1502" s="315">
        <v>0.71832</v>
      </c>
      <c r="O1502" s="320">
        <v>43.8529464711667</v>
      </c>
      <c r="P1502" s="315">
        <v>0.945</v>
      </c>
      <c r="Q1502" s="324">
        <v>41.3428746503702</v>
      </c>
    </row>
    <row r="1503">
      <c r="B1503" s="276">
        <v>44529</v>
      </c>
      <c r="C1503" s="280">
        <v>44621</v>
      </c>
      <c r="D1503" s="284">
        <v>30.683</v>
      </c>
      <c r="E1503" s="290">
        <v>10200</v>
      </c>
      <c r="F1503" s="294">
        <v>107.61</v>
      </c>
      <c r="G1503" s="98"/>
      <c r="H1503" s="297">
        <v>44525</v>
      </c>
      <c r="I1503" s="300">
        <v>44621</v>
      </c>
      <c r="J1503" s="303">
        <v>1.05104650308575</v>
      </c>
      <c r="K1503" s="98"/>
      <c r="L1503" s="306">
        <v>44529</v>
      </c>
      <c r="M1503" s="310">
        <v>44621</v>
      </c>
      <c r="N1503" s="315">
        <v>0.71832</v>
      </c>
      <c r="O1503" s="320">
        <v>39.101180132413</v>
      </c>
      <c r="P1503" s="315">
        <v>0.945</v>
      </c>
      <c r="Q1503" s="324">
        <v>36.8526138524592</v>
      </c>
    </row>
    <row r="1504">
      <c r="B1504" s="276">
        <v>44529</v>
      </c>
      <c r="C1504" s="280">
        <v>44652</v>
      </c>
      <c r="D1504" s="285">
        <v>19.194</v>
      </c>
      <c r="E1504" s="289">
        <v>6711</v>
      </c>
      <c r="F1504" s="294">
        <v>70.80105</v>
      </c>
      <c r="G1504" s="98"/>
      <c r="H1504" s="297">
        <v>44525</v>
      </c>
      <c r="I1504" s="300">
        <v>44652</v>
      </c>
      <c r="J1504" s="303">
        <v>0.742415121827216</v>
      </c>
      <c r="K1504" s="98"/>
      <c r="L1504" s="306">
        <v>44529</v>
      </c>
      <c r="M1504" s="309">
        <v>44652</v>
      </c>
      <c r="N1504" s="314">
        <v>0.71832</v>
      </c>
      <c r="O1504" s="319">
        <v>24.3479979855218</v>
      </c>
      <c r="P1504" s="314">
        <v>0.945</v>
      </c>
      <c r="Q1504" s="324">
        <v>22.9113484963852</v>
      </c>
    </row>
    <row r="1505">
      <c r="B1505" s="276">
        <v>44529</v>
      </c>
      <c r="C1505" s="279">
        <v>44682</v>
      </c>
      <c r="D1505" s="284">
        <v>15.565</v>
      </c>
      <c r="E1505" s="289">
        <v>3471</v>
      </c>
      <c r="F1505" s="294">
        <v>36.61905</v>
      </c>
      <c r="G1505" s="98"/>
      <c r="H1505" s="297">
        <v>44525</v>
      </c>
      <c r="I1505" s="300">
        <v>44682</v>
      </c>
      <c r="J1505" s="303">
        <v>0.603584959587269</v>
      </c>
      <c r="K1505" s="98"/>
      <c r="L1505" s="306">
        <v>44529</v>
      </c>
      <c r="M1505" s="310">
        <v>44682</v>
      </c>
      <c r="N1505" s="315">
        <v>0.71832</v>
      </c>
      <c r="O1505" s="320">
        <v>19.7425048129848</v>
      </c>
      <c r="P1505" s="315">
        <v>0.945</v>
      </c>
      <c r="Q1505" s="324">
        <v>18.5593109647769</v>
      </c>
    </row>
    <row r="1506">
      <c r="B1506" s="276">
        <v>44529</v>
      </c>
      <c r="C1506" s="280">
        <v>44713</v>
      </c>
      <c r="D1506" s="284">
        <v>15.751</v>
      </c>
      <c r="E1506" s="290">
        <v>4423</v>
      </c>
      <c r="F1506" s="294">
        <v>46.66265</v>
      </c>
      <c r="G1506" s="98"/>
      <c r="H1506" s="297">
        <v>44525</v>
      </c>
      <c r="I1506" s="300">
        <v>44713</v>
      </c>
      <c r="J1506" s="303">
        <v>0.609483336093521</v>
      </c>
      <c r="K1506" s="98"/>
      <c r="L1506" s="306">
        <v>44529</v>
      </c>
      <c r="M1506" s="310">
        <v>44713</v>
      </c>
      <c r="N1506" s="315">
        <v>0.71832</v>
      </c>
      <c r="O1506" s="320">
        <v>19.9801599518234</v>
      </c>
      <c r="P1506" s="315">
        <v>0.945</v>
      </c>
      <c r="Q1506" s="324">
        <v>18.7838871491414</v>
      </c>
    </row>
    <row r="1507">
      <c r="B1507" s="276">
        <v>44529</v>
      </c>
      <c r="C1507" s="280">
        <v>44743</v>
      </c>
      <c r="D1507" s="285">
        <v>15.863</v>
      </c>
      <c r="E1507" s="289">
        <v>5256</v>
      </c>
      <c r="F1507" s="294">
        <v>55.4508</v>
      </c>
      <c r="G1507" s="98"/>
      <c r="H1507" s="297">
        <v>44525</v>
      </c>
      <c r="I1507" s="300">
        <v>44743</v>
      </c>
      <c r="J1507" s="303">
        <v>0.620641193577686</v>
      </c>
      <c r="K1507" s="98"/>
      <c r="L1507" s="306">
        <v>44529</v>
      </c>
      <c r="M1507" s="310">
        <v>44743</v>
      </c>
      <c r="N1507" s="315">
        <v>0.71832</v>
      </c>
      <c r="O1507" s="320">
        <v>20.113227344085</v>
      </c>
      <c r="P1507" s="315">
        <v>0.945</v>
      </c>
      <c r="Q1507" s="324">
        <v>18.9096313992489</v>
      </c>
    </row>
    <row r="1508">
      <c r="B1508" s="276">
        <v>44529</v>
      </c>
      <c r="C1508" s="279">
        <v>44774</v>
      </c>
      <c r="D1508" s="284">
        <v>15.741</v>
      </c>
      <c r="E1508" s="289">
        <v>4255</v>
      </c>
      <c r="F1508" s="294">
        <v>44.89025</v>
      </c>
      <c r="G1508" s="98"/>
      <c r="H1508" s="297">
        <v>44525</v>
      </c>
      <c r="I1508" s="300">
        <v>44774</v>
      </c>
      <c r="J1508" s="303">
        <v>0.62338033107778</v>
      </c>
      <c r="K1508" s="98"/>
      <c r="L1508" s="306">
        <v>44529</v>
      </c>
      <c r="M1508" s="309">
        <v>44774</v>
      </c>
      <c r="N1508" s="314">
        <v>0.71832</v>
      </c>
      <c r="O1508" s="319">
        <v>19.9486264012055</v>
      </c>
      <c r="P1508" s="314">
        <v>0.945</v>
      </c>
      <c r="Q1508" s="324">
        <v>18.7540889949259</v>
      </c>
    </row>
    <row r="1509">
      <c r="B1509" s="276">
        <v>44529</v>
      </c>
      <c r="C1509" s="280">
        <v>44805</v>
      </c>
      <c r="D1509" s="284">
        <v>15.826</v>
      </c>
      <c r="E1509" s="290">
        <v>4095</v>
      </c>
      <c r="F1509" s="294">
        <v>43.20225</v>
      </c>
      <c r="G1509" s="98"/>
      <c r="H1509" s="297">
        <v>44525</v>
      </c>
      <c r="I1509" s="300">
        <v>44805</v>
      </c>
      <c r="J1509" s="303">
        <v>0.678092999426269</v>
      </c>
      <c r="K1509" s="98"/>
      <c r="L1509" s="306">
        <v>44529</v>
      </c>
      <c r="M1509" s="310">
        <v>44805</v>
      </c>
      <c r="N1509" s="315">
        <v>0.71832</v>
      </c>
      <c r="O1509" s="320">
        <v>19.9885923930109</v>
      </c>
      <c r="P1509" s="315">
        <v>0.945</v>
      </c>
      <c r="Q1509" s="324">
        <v>18.7918555249822</v>
      </c>
    </row>
    <row r="1510">
      <c r="B1510" s="276">
        <v>44529</v>
      </c>
      <c r="C1510" s="280">
        <v>44835</v>
      </c>
      <c r="D1510" s="285">
        <v>16.081</v>
      </c>
      <c r="E1510" s="289">
        <v>2931</v>
      </c>
      <c r="F1510" s="294">
        <v>30.92205</v>
      </c>
      <c r="G1510" s="98"/>
      <c r="H1510" s="297">
        <v>44525</v>
      </c>
      <c r="I1510" s="300">
        <v>44835</v>
      </c>
      <c r="J1510" s="303">
        <v>0.777497715849332</v>
      </c>
      <c r="K1510" s="98"/>
      <c r="L1510" s="306">
        <v>44529</v>
      </c>
      <c r="M1510" s="310">
        <v>44835</v>
      </c>
      <c r="N1510" s="315">
        <v>0.71832</v>
      </c>
      <c r="O1510" s="320">
        <v>20.1939099132186</v>
      </c>
      <c r="P1510" s="315">
        <v>0.945</v>
      </c>
      <c r="Q1510" s="324">
        <v>18.9858737376612</v>
      </c>
    </row>
    <row r="1511">
      <c r="B1511" s="276">
        <v>44529</v>
      </c>
      <c r="C1511" s="279">
        <v>44866</v>
      </c>
      <c r="D1511" s="284">
        <v>16.531</v>
      </c>
      <c r="E1511" s="289">
        <v>3201</v>
      </c>
      <c r="F1511" s="294">
        <v>33.77055</v>
      </c>
      <c r="G1511" s="98"/>
      <c r="H1511" s="297">
        <v>44525</v>
      </c>
      <c r="I1511" s="300">
        <v>44866</v>
      </c>
      <c r="J1511" s="303">
        <v>0.882674291677548</v>
      </c>
      <c r="K1511" s="98"/>
      <c r="L1511" s="306">
        <v>44529</v>
      </c>
      <c r="M1511" s="310">
        <v>44866</v>
      </c>
      <c r="N1511" s="315">
        <v>0.71832</v>
      </c>
      <c r="O1511" s="320">
        <v>20.6489255713601</v>
      </c>
      <c r="P1511" s="315">
        <v>0.945</v>
      </c>
      <c r="Q1511" s="324">
        <v>19.4158483674163</v>
      </c>
    </row>
    <row r="1512">
      <c r="B1512" s="276">
        <v>44529</v>
      </c>
      <c r="C1512" s="280">
        <v>44896</v>
      </c>
      <c r="D1512" s="284">
        <v>17.024</v>
      </c>
      <c r="E1512" s="290">
        <v>3386</v>
      </c>
      <c r="F1512" s="294">
        <v>35.7223</v>
      </c>
      <c r="G1512" s="98"/>
      <c r="H1512" s="297">
        <v>44525</v>
      </c>
      <c r="I1512" s="300">
        <v>44896</v>
      </c>
      <c r="J1512" s="303">
        <v>0.916448831768998</v>
      </c>
      <c r="K1512" s="98"/>
      <c r="L1512" s="306">
        <v>44529</v>
      </c>
      <c r="M1512" s="309">
        <v>44896</v>
      </c>
      <c r="N1512" s="314">
        <v>0.71832</v>
      </c>
      <c r="O1512" s="319">
        <v>21.2549017325722</v>
      </c>
      <c r="P1512" s="314">
        <v>0.945</v>
      </c>
      <c r="Q1512" s="324">
        <v>19.9884756405563</v>
      </c>
    </row>
    <row r="1513">
      <c r="B1513" s="276">
        <v>44529</v>
      </c>
      <c r="C1513" s="280">
        <v>44927</v>
      </c>
      <c r="D1513" s="285">
        <v>17.192</v>
      </c>
      <c r="E1513" s="289">
        <v>4071</v>
      </c>
      <c r="F1513" s="294">
        <v>42.94905</v>
      </c>
      <c r="G1513" s="98"/>
      <c r="H1513" s="297">
        <v>44525</v>
      </c>
      <c r="I1513" s="300">
        <v>44927</v>
      </c>
      <c r="J1513" s="303">
        <v>0.853869009779284</v>
      </c>
      <c r="K1513" s="98"/>
      <c r="L1513" s="306">
        <v>44529</v>
      </c>
      <c r="M1513" s="310">
        <v>44927</v>
      </c>
      <c r="N1513" s="315">
        <v>0.71832</v>
      </c>
      <c r="O1513" s="320">
        <v>21.5591659504361</v>
      </c>
      <c r="P1513" s="315">
        <v>0.945</v>
      </c>
      <c r="Q1513" s="324">
        <v>20.2759951842971</v>
      </c>
    </row>
    <row r="1514">
      <c r="B1514" s="276">
        <v>44529</v>
      </c>
      <c r="C1514" s="279">
        <v>44958</v>
      </c>
      <c r="D1514" s="284">
        <v>17.243</v>
      </c>
      <c r="E1514" s="289">
        <v>3961</v>
      </c>
      <c r="F1514" s="294">
        <v>41.78855</v>
      </c>
      <c r="G1514" s="98"/>
      <c r="H1514" s="297">
        <v>44525</v>
      </c>
      <c r="I1514" s="300">
        <v>44958</v>
      </c>
      <c r="J1514" s="303">
        <v>0.804880507305279</v>
      </c>
      <c r="K1514" s="98"/>
      <c r="L1514" s="306">
        <v>44529</v>
      </c>
      <c r="M1514" s="310">
        <v>44958</v>
      </c>
      <c r="N1514" s="315">
        <v>0.71832</v>
      </c>
      <c r="O1514" s="320">
        <v>21.691106912304</v>
      </c>
      <c r="P1514" s="315">
        <v>0.945</v>
      </c>
      <c r="Q1514" s="324">
        <v>20.4006749952302</v>
      </c>
    </row>
    <row r="1515">
      <c r="B1515" s="276">
        <v>44529</v>
      </c>
      <c r="C1515" s="280">
        <v>44986</v>
      </c>
      <c r="D1515" s="284">
        <v>16.222</v>
      </c>
      <c r="E1515" s="290">
        <v>3661</v>
      </c>
      <c r="F1515" s="294">
        <v>38.62355</v>
      </c>
      <c r="G1515" s="98"/>
      <c r="H1515" s="297">
        <v>44525</v>
      </c>
      <c r="I1515" s="300">
        <v>44986</v>
      </c>
      <c r="J1515" s="303">
        <v>0.669228550020533</v>
      </c>
      <c r="K1515" s="98"/>
      <c r="L1515" s="306">
        <v>44529</v>
      </c>
      <c r="M1515" s="310">
        <v>44986</v>
      </c>
      <c r="N1515" s="315">
        <v>0.71832</v>
      </c>
      <c r="O1515" s="320">
        <v>20.5228358666001</v>
      </c>
      <c r="P1515" s="315">
        <v>0.945</v>
      </c>
      <c r="Q1515" s="324">
        <v>19.2966977994082</v>
      </c>
    </row>
    <row r="1516">
      <c r="B1516" s="276">
        <v>44529</v>
      </c>
      <c r="C1516" s="280">
        <v>45017</v>
      </c>
      <c r="D1516" s="285">
        <v>12.888</v>
      </c>
      <c r="E1516" s="289">
        <v>2495</v>
      </c>
      <c r="F1516" s="294">
        <v>26.32225</v>
      </c>
      <c r="G1516" s="98"/>
      <c r="H1516" s="297">
        <v>44525</v>
      </c>
      <c r="I1516" s="300">
        <v>45017</v>
      </c>
      <c r="J1516" s="303">
        <v>0.543546073182457</v>
      </c>
      <c r="K1516" s="98"/>
      <c r="L1516" s="306">
        <v>44529</v>
      </c>
      <c r="M1516" s="309">
        <v>45017</v>
      </c>
      <c r="N1516" s="314">
        <v>0.71832</v>
      </c>
      <c r="O1516" s="319">
        <v>16.2892641107523</v>
      </c>
      <c r="P1516" s="314">
        <v>0.945</v>
      </c>
      <c r="Q1516" s="324">
        <v>15.2961136091906</v>
      </c>
    </row>
    <row r="1517">
      <c r="B1517" s="276">
        <v>44529</v>
      </c>
      <c r="C1517" s="279">
        <v>45047</v>
      </c>
      <c r="D1517" s="284">
        <v>11.299</v>
      </c>
      <c r="E1517" s="289">
        <v>2495</v>
      </c>
      <c r="F1517" s="294">
        <v>26.32225</v>
      </c>
      <c r="G1517" s="98"/>
      <c r="H1517" s="297">
        <v>44525</v>
      </c>
      <c r="I1517" s="300">
        <v>45047</v>
      </c>
      <c r="J1517" s="303">
        <v>0.472627285166245</v>
      </c>
      <c r="K1517" s="98"/>
      <c r="L1517" s="306">
        <v>44529</v>
      </c>
      <c r="M1517" s="310">
        <v>45047</v>
      </c>
      <c r="N1517" s="315">
        <v>0.71832</v>
      </c>
      <c r="O1517" s="320">
        <v>14.2860628391388</v>
      </c>
      <c r="P1517" s="315">
        <v>0.945</v>
      </c>
      <c r="Q1517" s="324">
        <v>13.4031551808915</v>
      </c>
    </row>
    <row r="1518">
      <c r="B1518" s="276">
        <v>44529</v>
      </c>
      <c r="C1518" s="280">
        <v>45078</v>
      </c>
      <c r="D1518" s="284">
        <v>10.891</v>
      </c>
      <c r="E1518" s="290">
        <v>2495</v>
      </c>
      <c r="F1518" s="294">
        <v>26.32225</v>
      </c>
      <c r="G1518" s="98"/>
      <c r="H1518" s="297">
        <v>44525</v>
      </c>
      <c r="I1518" s="300">
        <v>45078</v>
      </c>
      <c r="J1518" s="303">
        <v>0.48345052249133</v>
      </c>
      <c r="K1518" s="98"/>
      <c r="L1518" s="306">
        <v>44529</v>
      </c>
      <c r="M1518" s="310">
        <v>45078</v>
      </c>
      <c r="N1518" s="315">
        <v>0.71832</v>
      </c>
      <c r="O1518" s="320">
        <v>13.7333998887196</v>
      </c>
      <c r="P1518" s="315">
        <v>0.945</v>
      </c>
      <c r="Q1518" s="324">
        <v>12.8809071148438</v>
      </c>
    </row>
    <row r="1519">
      <c r="B1519" s="276">
        <v>44529</v>
      </c>
      <c r="C1519" s="280">
        <v>45108</v>
      </c>
      <c r="D1519" s="285">
        <v>10.837</v>
      </c>
      <c r="E1519" s="289">
        <v>2442</v>
      </c>
      <c r="F1519" s="294">
        <v>25.7631</v>
      </c>
      <c r="G1519" s="98"/>
      <c r="H1519" s="297">
        <v>44525</v>
      </c>
      <c r="I1519" s="300">
        <v>45108</v>
      </c>
      <c r="J1519" s="303">
        <v>0.477102472010867</v>
      </c>
      <c r="K1519" s="98"/>
      <c r="L1519" s="306">
        <v>44529</v>
      </c>
      <c r="M1519" s="310">
        <v>45108</v>
      </c>
      <c r="N1519" s="315">
        <v>0.71832</v>
      </c>
      <c r="O1519" s="320">
        <v>13.6705202185684</v>
      </c>
      <c r="P1519" s="315">
        <v>0.945</v>
      </c>
      <c r="Q1519" s="324">
        <v>12.8214879225398</v>
      </c>
    </row>
    <row r="1520">
      <c r="B1520" s="276">
        <v>44529</v>
      </c>
      <c r="C1520" s="279">
        <v>45139</v>
      </c>
      <c r="D1520" s="284">
        <v>11.154</v>
      </c>
      <c r="E1520" s="289">
        <v>2442</v>
      </c>
      <c r="F1520" s="294">
        <v>25.7631</v>
      </c>
      <c r="G1520" s="98"/>
      <c r="H1520" s="297">
        <v>44525</v>
      </c>
      <c r="I1520" s="300">
        <v>45139</v>
      </c>
      <c r="J1520" s="303">
        <v>0.511325925635201</v>
      </c>
      <c r="K1520" s="98"/>
      <c r="L1520" s="306">
        <v>44529</v>
      </c>
      <c r="M1520" s="309">
        <v>45139</v>
      </c>
      <c r="N1520" s="314">
        <v>0.71832</v>
      </c>
      <c r="O1520" s="319">
        <v>14.0436612157763</v>
      </c>
      <c r="P1520" s="314">
        <v>0.945</v>
      </c>
      <c r="Q1520" s="324">
        <v>13.174093726868</v>
      </c>
    </row>
    <row r="1521">
      <c r="B1521" s="276">
        <v>44529</v>
      </c>
      <c r="C1521" s="280">
        <v>45170</v>
      </c>
      <c r="D1521" s="284">
        <v>11.496</v>
      </c>
      <c r="E1521" s="290">
        <v>2442</v>
      </c>
      <c r="F1521" s="294">
        <v>25.7631</v>
      </c>
      <c r="G1521" s="98"/>
      <c r="H1521" s="297">
        <v>44525</v>
      </c>
      <c r="I1521" s="300">
        <v>45170</v>
      </c>
      <c r="J1521" s="303">
        <v>0.59517677726188</v>
      </c>
      <c r="K1521" s="98"/>
      <c r="L1521" s="306">
        <v>44529</v>
      </c>
      <c r="M1521" s="310">
        <v>45170</v>
      </c>
      <c r="N1521" s="315">
        <v>0.71832</v>
      </c>
      <c r="O1521" s="320">
        <v>14.3843048507842</v>
      </c>
      <c r="P1521" s="315">
        <v>0.945</v>
      </c>
      <c r="Q1521" s="324">
        <v>13.4959906071627</v>
      </c>
    </row>
    <row r="1522">
      <c r="B1522" s="276">
        <v>44529</v>
      </c>
      <c r="C1522" s="280">
        <v>45200</v>
      </c>
      <c r="D1522" s="285">
        <v>11.989</v>
      </c>
      <c r="E1522" s="289">
        <v>2085</v>
      </c>
      <c r="F1522" s="294">
        <v>21.99675</v>
      </c>
      <c r="G1522" s="98"/>
      <c r="H1522" s="297">
        <v>44525</v>
      </c>
      <c r="I1522" s="300">
        <v>45200</v>
      </c>
      <c r="J1522" s="303">
        <v>0.695857433836259</v>
      </c>
      <c r="K1522" s="98"/>
      <c r="L1522" s="306">
        <v>44529</v>
      </c>
      <c r="M1522" s="310">
        <v>45200</v>
      </c>
      <c r="N1522" s="315">
        <v>0.71832</v>
      </c>
      <c r="O1522" s="320">
        <v>14.9019942875711</v>
      </c>
      <c r="P1522" s="315">
        <v>0.945</v>
      </c>
      <c r="Q1522" s="324">
        <v>13.9851898686118</v>
      </c>
    </row>
    <row r="1523">
      <c r="B1523" s="276">
        <v>44529</v>
      </c>
      <c r="C1523" s="279">
        <v>45231</v>
      </c>
      <c r="D1523" s="284">
        <v>12.194</v>
      </c>
      <c r="E1523" s="289">
        <v>2085</v>
      </c>
      <c r="F1523" s="294">
        <v>21.99675</v>
      </c>
      <c r="G1523" s="98"/>
      <c r="H1523" s="297">
        <v>44525</v>
      </c>
      <c r="I1523" s="300">
        <v>45231</v>
      </c>
      <c r="J1523" s="303">
        <v>0.792407057331923</v>
      </c>
      <c r="K1523" s="98"/>
      <c r="L1523" s="306">
        <v>44529</v>
      </c>
      <c r="M1523" s="310">
        <v>45231</v>
      </c>
      <c r="N1523" s="315">
        <v>0.71832</v>
      </c>
      <c r="O1523" s="320">
        <v>15.045101211236</v>
      </c>
      <c r="P1523" s="315">
        <v>0.945</v>
      </c>
      <c r="Q1523" s="324">
        <v>14.1204211412443</v>
      </c>
    </row>
    <row r="1524">
      <c r="B1524" s="276">
        <v>44529</v>
      </c>
      <c r="C1524" s="280">
        <v>45261</v>
      </c>
      <c r="D1524" s="284">
        <v>12.35</v>
      </c>
      <c r="E1524" s="290">
        <v>2085</v>
      </c>
      <c r="F1524" s="294">
        <v>21.99675</v>
      </c>
      <c r="G1524" s="98"/>
      <c r="H1524" s="297">
        <v>44525</v>
      </c>
      <c r="I1524" s="300">
        <v>45261</v>
      </c>
      <c r="J1524" s="303">
        <v>0.828735269070011</v>
      </c>
      <c r="K1524" s="98"/>
      <c r="L1524" s="306">
        <v>44529</v>
      </c>
      <c r="M1524" s="309">
        <v>45261</v>
      </c>
      <c r="N1524" s="314">
        <v>0.71832</v>
      </c>
      <c r="O1524" s="319">
        <v>15.2030154759869</v>
      </c>
      <c r="P1524" s="314">
        <v>0.945</v>
      </c>
      <c r="Q1524" s="324">
        <v>14.2696448576251</v>
      </c>
    </row>
    <row r="1525">
      <c r="B1525" s="276">
        <v>44544</v>
      </c>
      <c r="C1525" s="280">
        <v>44562</v>
      </c>
      <c r="D1525" s="285">
        <v>35.89</v>
      </c>
      <c r="E1525" s="289">
        <v>15080</v>
      </c>
      <c r="F1525" s="294">
        <v>159.094</v>
      </c>
      <c r="G1525" s="98"/>
      <c r="H1525" s="297">
        <v>44539</v>
      </c>
      <c r="I1525" s="300">
        <v>44562</v>
      </c>
      <c r="J1525" s="303">
        <v>2.1251355792717</v>
      </c>
      <c r="K1525" s="98"/>
      <c r="L1525" s="306">
        <v>44544</v>
      </c>
      <c r="M1525" s="310">
        <v>44562</v>
      </c>
      <c r="N1525" s="315">
        <v>0.71476</v>
      </c>
      <c r="O1525" s="320">
        <v>44.7767234111238</v>
      </c>
      <c r="P1525" s="315">
        <v>0.945</v>
      </c>
      <c r="Q1525" s="324">
        <v>42.215813066065</v>
      </c>
    </row>
    <row r="1526">
      <c r="B1526" s="276">
        <v>44544</v>
      </c>
      <c r="C1526" s="279">
        <v>44593</v>
      </c>
      <c r="D1526" s="284">
        <v>42.546</v>
      </c>
      <c r="E1526" s="289">
        <v>10629</v>
      </c>
      <c r="F1526" s="294">
        <v>112.13595</v>
      </c>
      <c r="G1526" s="98"/>
      <c r="H1526" s="297">
        <v>44539</v>
      </c>
      <c r="I1526" s="300">
        <v>44593</v>
      </c>
      <c r="J1526" s="303">
        <v>1.68082300064538</v>
      </c>
      <c r="K1526" s="98"/>
      <c r="L1526" s="306">
        <v>44544</v>
      </c>
      <c r="M1526" s="310">
        <v>44593</v>
      </c>
      <c r="N1526" s="315">
        <v>0.71476</v>
      </c>
      <c r="O1526" s="320">
        <v>54.1926869554791</v>
      </c>
      <c r="P1526" s="315">
        <v>0.945</v>
      </c>
      <c r="Q1526" s="324">
        <v>51.1135847500292</v>
      </c>
    </row>
    <row r="1527">
      <c r="B1527" s="276">
        <v>44544</v>
      </c>
      <c r="C1527" s="280">
        <v>44621</v>
      </c>
      <c r="D1527" s="284">
        <v>38.325</v>
      </c>
      <c r="E1527" s="290">
        <v>13079</v>
      </c>
      <c r="F1527" s="294">
        <v>137.98345</v>
      </c>
      <c r="G1527" s="98"/>
      <c r="H1527" s="297">
        <v>44539</v>
      </c>
      <c r="I1527" s="300">
        <v>44621</v>
      </c>
      <c r="J1527" s="303">
        <v>1.00649206621781</v>
      </c>
      <c r="K1527" s="98"/>
      <c r="L1527" s="306">
        <v>44544</v>
      </c>
      <c r="M1527" s="310">
        <v>44621</v>
      </c>
      <c r="N1527" s="315">
        <v>0.71476</v>
      </c>
      <c r="O1527" s="320">
        <v>49.4893297081023</v>
      </c>
      <c r="P1527" s="315">
        <v>0.945</v>
      </c>
      <c r="Q1527" s="324">
        <v>46.6690689298331</v>
      </c>
    </row>
    <row r="1528">
      <c r="B1528" s="276">
        <v>44544</v>
      </c>
      <c r="C1528" s="280">
        <v>44652</v>
      </c>
      <c r="D1528" s="285">
        <v>26.178</v>
      </c>
      <c r="E1528" s="289">
        <v>7003</v>
      </c>
      <c r="F1528" s="294">
        <v>73.88165</v>
      </c>
      <c r="G1528" s="98"/>
      <c r="H1528" s="297">
        <v>44539</v>
      </c>
      <c r="I1528" s="300">
        <v>44652</v>
      </c>
      <c r="J1528" s="303">
        <v>0.764278757878263</v>
      </c>
      <c r="K1528" s="98"/>
      <c r="L1528" s="306">
        <v>44544</v>
      </c>
      <c r="M1528" s="309">
        <v>44652</v>
      </c>
      <c r="N1528" s="314">
        <v>0.71476</v>
      </c>
      <c r="O1528" s="319">
        <v>33.7019912986028</v>
      </c>
      <c r="P1528" s="314">
        <v>0.945</v>
      </c>
      <c r="Q1528" s="324">
        <v>31.7505603774697</v>
      </c>
    </row>
    <row r="1529">
      <c r="B1529" s="276">
        <v>44544</v>
      </c>
      <c r="C1529" s="279">
        <v>44682</v>
      </c>
      <c r="D1529" s="284">
        <v>24</v>
      </c>
      <c r="E1529" s="289">
        <v>4216</v>
      </c>
      <c r="F1529" s="294">
        <v>44.4788</v>
      </c>
      <c r="G1529" s="98"/>
      <c r="H1529" s="297">
        <v>44539</v>
      </c>
      <c r="I1529" s="300">
        <v>44682</v>
      </c>
      <c r="J1529" s="303">
        <v>0.648131433260433</v>
      </c>
      <c r="K1529" s="98"/>
      <c r="L1529" s="306">
        <v>44544</v>
      </c>
      <c r="M1529" s="310">
        <v>44682</v>
      </c>
      <c r="N1529" s="315">
        <v>0.71476</v>
      </c>
      <c r="O1529" s="320">
        <v>30.9676990529809</v>
      </c>
      <c r="P1529" s="315">
        <v>0.945</v>
      </c>
      <c r="Q1529" s="324">
        <v>29.1667453484318</v>
      </c>
    </row>
    <row r="1530">
      <c r="B1530" s="276">
        <v>44544</v>
      </c>
      <c r="C1530" s="280">
        <v>44713</v>
      </c>
      <c r="D1530" s="284">
        <v>24.331</v>
      </c>
      <c r="E1530" s="290">
        <v>4795</v>
      </c>
      <c r="F1530" s="294">
        <v>50.58725</v>
      </c>
      <c r="G1530" s="98"/>
      <c r="H1530" s="297">
        <v>44539</v>
      </c>
      <c r="I1530" s="300">
        <v>44713</v>
      </c>
      <c r="J1530" s="303">
        <v>0.651926448916499</v>
      </c>
      <c r="K1530" s="98"/>
      <c r="L1530" s="306">
        <v>44544</v>
      </c>
      <c r="M1530" s="310">
        <v>44713</v>
      </c>
      <c r="N1530" s="315">
        <v>0.71476</v>
      </c>
      <c r="O1530" s="320">
        <v>31.4016165981588</v>
      </c>
      <c r="P1530" s="315">
        <v>0.945</v>
      </c>
      <c r="Q1530" s="324">
        <v>29.5767829647068</v>
      </c>
    </row>
    <row r="1531">
      <c r="B1531" s="276">
        <v>44544</v>
      </c>
      <c r="C1531" s="280">
        <v>44743</v>
      </c>
      <c r="D1531" s="285">
        <v>24.868</v>
      </c>
      <c r="E1531" s="289">
        <v>5117</v>
      </c>
      <c r="F1531" s="294">
        <v>53.98435</v>
      </c>
      <c r="G1531" s="98"/>
      <c r="H1531" s="297">
        <v>44539</v>
      </c>
      <c r="I1531" s="300">
        <v>44743</v>
      </c>
      <c r="J1531" s="303">
        <v>0.663872668705579</v>
      </c>
      <c r="K1531" s="98"/>
      <c r="L1531" s="306">
        <v>44544</v>
      </c>
      <c r="M1531" s="310">
        <v>44743</v>
      </c>
      <c r="N1531" s="315">
        <v>0.71476</v>
      </c>
      <c r="O1531" s="320">
        <v>32.0979080921663</v>
      </c>
      <c r="P1531" s="315">
        <v>0.945</v>
      </c>
      <c r="Q1531" s="324">
        <v>30.2347552168274</v>
      </c>
    </row>
    <row r="1532">
      <c r="B1532" s="276">
        <v>44544</v>
      </c>
      <c r="C1532" s="279">
        <v>44774</v>
      </c>
      <c r="D1532" s="284">
        <v>24.683</v>
      </c>
      <c r="E1532" s="289">
        <v>4627</v>
      </c>
      <c r="F1532" s="294">
        <v>48.81485</v>
      </c>
      <c r="G1532" s="98"/>
      <c r="H1532" s="297">
        <v>44539</v>
      </c>
      <c r="I1532" s="300">
        <v>44774</v>
      </c>
      <c r="J1532" s="303">
        <v>0.673695901436873</v>
      </c>
      <c r="K1532" s="98"/>
      <c r="L1532" s="306">
        <v>44544</v>
      </c>
      <c r="M1532" s="309">
        <v>44774</v>
      </c>
      <c r="N1532" s="314">
        <v>0.71476</v>
      </c>
      <c r="O1532" s="319">
        <v>31.8395464444674</v>
      </c>
      <c r="P1532" s="314">
        <v>0.945</v>
      </c>
      <c r="Q1532" s="324">
        <v>29.9906120718069</v>
      </c>
    </row>
    <row r="1533">
      <c r="B1533" s="276">
        <v>44544</v>
      </c>
      <c r="C1533" s="280">
        <v>44805</v>
      </c>
      <c r="D1533" s="284">
        <v>24.804</v>
      </c>
      <c r="E1533" s="290">
        <v>4662</v>
      </c>
      <c r="F1533" s="294">
        <v>49.1841</v>
      </c>
      <c r="G1533" s="98"/>
      <c r="H1533" s="297">
        <v>44539</v>
      </c>
      <c r="I1533" s="300">
        <v>44805</v>
      </c>
      <c r="J1533" s="303">
        <v>0.728848461875043</v>
      </c>
      <c r="K1533" s="98"/>
      <c r="L1533" s="306">
        <v>44544</v>
      </c>
      <c r="M1533" s="310">
        <v>44805</v>
      </c>
      <c r="N1533" s="315">
        <v>0.71476</v>
      </c>
      <c r="O1533" s="320">
        <v>31.9268689508412</v>
      </c>
      <c r="P1533" s="315">
        <v>0.945</v>
      </c>
      <c r="Q1533" s="324">
        <v>30.0731289295799</v>
      </c>
    </row>
    <row r="1534">
      <c r="B1534" s="276">
        <v>44544</v>
      </c>
      <c r="C1534" s="280">
        <v>44835</v>
      </c>
      <c r="D1534" s="285">
        <v>25.103</v>
      </c>
      <c r="E1534" s="289">
        <v>2846</v>
      </c>
      <c r="F1534" s="294">
        <v>30.0253</v>
      </c>
      <c r="G1534" s="98"/>
      <c r="H1534" s="297">
        <v>44539</v>
      </c>
      <c r="I1534" s="300">
        <v>44835</v>
      </c>
      <c r="J1534" s="303">
        <v>0.82828352162837</v>
      </c>
      <c r="K1534" s="98"/>
      <c r="L1534" s="306">
        <v>44544</v>
      </c>
      <c r="M1534" s="310">
        <v>44835</v>
      </c>
      <c r="N1534" s="315">
        <v>0.71476</v>
      </c>
      <c r="O1534" s="320">
        <v>32.1915187365071</v>
      </c>
      <c r="P1534" s="315">
        <v>0.945</v>
      </c>
      <c r="Q1534" s="324">
        <v>30.3232141553747</v>
      </c>
    </row>
    <row r="1535">
      <c r="B1535" s="276">
        <v>44544</v>
      </c>
      <c r="C1535" s="279">
        <v>44866</v>
      </c>
      <c r="D1535" s="284">
        <v>25.7</v>
      </c>
      <c r="E1535" s="289">
        <v>3439</v>
      </c>
      <c r="F1535" s="294">
        <v>36.28145</v>
      </c>
      <c r="G1535" s="98"/>
      <c r="H1535" s="297">
        <v>44539</v>
      </c>
      <c r="I1535" s="300">
        <v>44866</v>
      </c>
      <c r="J1535" s="303">
        <v>0.934702678365652</v>
      </c>
      <c r="K1535" s="98"/>
      <c r="L1535" s="306">
        <v>44544</v>
      </c>
      <c r="M1535" s="310">
        <v>44866</v>
      </c>
      <c r="N1535" s="315">
        <v>0.71476</v>
      </c>
      <c r="O1535" s="320">
        <v>32.8420945082873</v>
      </c>
      <c r="P1535" s="315">
        <v>0.945</v>
      </c>
      <c r="Q1535" s="324">
        <v>30.9379865738479</v>
      </c>
    </row>
    <row r="1536">
      <c r="B1536" s="276">
        <v>44544</v>
      </c>
      <c r="C1536" s="280">
        <v>44896</v>
      </c>
      <c r="D1536" s="284">
        <v>26.163</v>
      </c>
      <c r="E1536" s="290">
        <v>3634</v>
      </c>
      <c r="F1536" s="294">
        <v>38.3387</v>
      </c>
      <c r="G1536" s="98"/>
      <c r="H1536" s="297">
        <v>44539</v>
      </c>
      <c r="I1536" s="300">
        <v>44896</v>
      </c>
      <c r="J1536" s="303">
        <v>0.967399405363348</v>
      </c>
      <c r="K1536" s="98"/>
      <c r="L1536" s="306">
        <v>44544</v>
      </c>
      <c r="M1536" s="309">
        <v>44896</v>
      </c>
      <c r="N1536" s="314">
        <v>0.71476</v>
      </c>
      <c r="O1536" s="319">
        <v>33.4127341648854</v>
      </c>
      <c r="P1536" s="314">
        <v>0.945</v>
      </c>
      <c r="Q1536" s="324">
        <v>31.4772220280112</v>
      </c>
    </row>
    <row r="1537">
      <c r="B1537" s="276">
        <v>44544</v>
      </c>
      <c r="C1537" s="280">
        <v>44927</v>
      </c>
      <c r="D1537" s="285">
        <v>26.317</v>
      </c>
      <c r="E1537" s="289">
        <v>4265</v>
      </c>
      <c r="F1537" s="294">
        <v>44.99575</v>
      </c>
      <c r="G1537" s="98"/>
      <c r="H1537" s="297">
        <v>44539</v>
      </c>
      <c r="I1537" s="300">
        <v>44927</v>
      </c>
      <c r="J1537" s="303">
        <v>0.940174851391574</v>
      </c>
      <c r="K1537" s="98"/>
      <c r="L1537" s="306">
        <v>44544</v>
      </c>
      <c r="M1537" s="310">
        <v>44927</v>
      </c>
      <c r="N1537" s="315">
        <v>0.71476</v>
      </c>
      <c r="O1537" s="320">
        <v>33.6530621468784</v>
      </c>
      <c r="P1537" s="315">
        <v>0.945</v>
      </c>
      <c r="Q1537" s="324">
        <v>31.7043239600618</v>
      </c>
    </row>
    <row r="1538">
      <c r="B1538" s="276">
        <v>44544</v>
      </c>
      <c r="C1538" s="279">
        <v>44958</v>
      </c>
      <c r="D1538" s="284">
        <v>26.371</v>
      </c>
      <c r="E1538" s="289">
        <v>4145</v>
      </c>
      <c r="F1538" s="294">
        <v>43.72975</v>
      </c>
      <c r="G1538" s="98"/>
      <c r="H1538" s="297">
        <v>44539</v>
      </c>
      <c r="I1538" s="300">
        <v>44958</v>
      </c>
      <c r="J1538" s="303">
        <v>0.8914115043158</v>
      </c>
      <c r="K1538" s="98"/>
      <c r="L1538" s="306">
        <v>44544</v>
      </c>
      <c r="M1538" s="310">
        <v>44958</v>
      </c>
      <c r="N1538" s="315">
        <v>0.71476</v>
      </c>
      <c r="O1538" s="320">
        <v>33.7893400809899</v>
      </c>
      <c r="P1538" s="315">
        <v>0.945</v>
      </c>
      <c r="Q1538" s="324">
        <v>31.8331020651994</v>
      </c>
    </row>
    <row r="1539">
      <c r="B1539" s="276">
        <v>44544</v>
      </c>
      <c r="C1539" s="280">
        <v>44986</v>
      </c>
      <c r="D1539" s="284">
        <v>24.863</v>
      </c>
      <c r="E1539" s="290">
        <v>3845</v>
      </c>
      <c r="F1539" s="294">
        <v>40.56475</v>
      </c>
      <c r="G1539" s="98"/>
      <c r="H1539" s="297">
        <v>44539</v>
      </c>
      <c r="I1539" s="300">
        <v>44986</v>
      </c>
      <c r="J1539" s="303">
        <v>0.752679875966307</v>
      </c>
      <c r="K1539" s="98"/>
      <c r="L1539" s="306">
        <v>44544</v>
      </c>
      <c r="M1539" s="310">
        <v>44986</v>
      </c>
      <c r="N1539" s="315">
        <v>0.71476</v>
      </c>
      <c r="O1539" s="320">
        <v>31.9735071965742</v>
      </c>
      <c r="P1539" s="315">
        <v>0.945</v>
      </c>
      <c r="Q1539" s="324">
        <v>30.1172005171894</v>
      </c>
    </row>
    <row r="1540">
      <c r="B1540" s="276">
        <v>44544</v>
      </c>
      <c r="C1540" s="280">
        <v>45017</v>
      </c>
      <c r="D1540" s="285">
        <v>14.009</v>
      </c>
      <c r="E1540" s="289">
        <v>2505</v>
      </c>
      <c r="F1540" s="294">
        <v>26.42775</v>
      </c>
      <c r="G1540" s="98"/>
      <c r="H1540" s="297">
        <v>44539</v>
      </c>
      <c r="I1540" s="300">
        <v>45017</v>
      </c>
      <c r="J1540" s="303">
        <v>0.55451637234105</v>
      </c>
      <c r="K1540" s="98"/>
      <c r="L1540" s="306">
        <v>44544</v>
      </c>
      <c r="M1540" s="309">
        <v>45017</v>
      </c>
      <c r="N1540" s="314">
        <v>0.71476</v>
      </c>
      <c r="O1540" s="319">
        <v>17.8424436872708</v>
      </c>
      <c r="P1540" s="314">
        <v>0.945</v>
      </c>
      <c r="Q1540" s="324">
        <v>16.763816536348</v>
      </c>
    </row>
    <row r="1541">
      <c r="B1541" s="276">
        <v>44544</v>
      </c>
      <c r="C1541" s="279">
        <v>45047</v>
      </c>
      <c r="D1541" s="284">
        <v>11.527</v>
      </c>
      <c r="E1541" s="289">
        <v>2505</v>
      </c>
      <c r="F1541" s="294">
        <v>26.42775</v>
      </c>
      <c r="G1541" s="98"/>
      <c r="H1541" s="297">
        <v>44539</v>
      </c>
      <c r="I1541" s="300">
        <v>45047</v>
      </c>
      <c r="J1541" s="303">
        <v>0.470603433871175</v>
      </c>
      <c r="K1541" s="98"/>
      <c r="L1541" s="306">
        <v>44544</v>
      </c>
      <c r="M1541" s="310">
        <v>45047</v>
      </c>
      <c r="N1541" s="315">
        <v>0.71476</v>
      </c>
      <c r="O1541" s="320">
        <v>14.6622597027615</v>
      </c>
      <c r="P1541" s="315">
        <v>0.945</v>
      </c>
      <c r="Q1541" s="324">
        <v>13.7586486771195</v>
      </c>
    </row>
    <row r="1542">
      <c r="B1542" s="276">
        <v>44544</v>
      </c>
      <c r="C1542" s="280">
        <v>45078</v>
      </c>
      <c r="D1542" s="284">
        <v>11.321</v>
      </c>
      <c r="E1542" s="290">
        <v>2505</v>
      </c>
      <c r="F1542" s="294">
        <v>26.42775</v>
      </c>
      <c r="G1542" s="98"/>
      <c r="H1542" s="297">
        <v>44539</v>
      </c>
      <c r="I1542" s="300">
        <v>45078</v>
      </c>
      <c r="J1542" s="303">
        <v>0.482891136518101</v>
      </c>
      <c r="K1542" s="98"/>
      <c r="L1542" s="306">
        <v>44544</v>
      </c>
      <c r="M1542" s="310">
        <v>45078</v>
      </c>
      <c r="N1542" s="315">
        <v>0.71476</v>
      </c>
      <c r="O1542" s="320">
        <v>14.3727810315701</v>
      </c>
      <c r="P1542" s="315">
        <v>0.945</v>
      </c>
      <c r="Q1542" s="324">
        <v>13.4851009821327</v>
      </c>
    </row>
    <row r="1543">
      <c r="B1543" s="276">
        <v>44544</v>
      </c>
      <c r="C1543" s="280">
        <v>45108</v>
      </c>
      <c r="D1543" s="285">
        <v>11.247</v>
      </c>
      <c r="E1543" s="289">
        <v>2452</v>
      </c>
      <c r="F1543" s="294">
        <v>25.8686</v>
      </c>
      <c r="G1543" s="98"/>
      <c r="H1543" s="297">
        <v>44539</v>
      </c>
      <c r="I1543" s="300">
        <v>45108</v>
      </c>
      <c r="J1543" s="303">
        <v>0.477594448051609</v>
      </c>
      <c r="K1543" s="98"/>
      <c r="L1543" s="306">
        <v>44544</v>
      </c>
      <c r="M1543" s="310">
        <v>45108</v>
      </c>
      <c r="N1543" s="315">
        <v>0.71476</v>
      </c>
      <c r="O1543" s="320">
        <v>14.2816712572309</v>
      </c>
      <c r="P1543" s="315">
        <v>0.945</v>
      </c>
      <c r="Q1543" s="324">
        <v>13.3990052823747</v>
      </c>
    </row>
    <row r="1544">
      <c r="B1544" s="276">
        <v>44544</v>
      </c>
      <c r="C1544" s="279">
        <v>45139</v>
      </c>
      <c r="D1544" s="284">
        <v>11.588</v>
      </c>
      <c r="E1544" s="289">
        <v>2452</v>
      </c>
      <c r="F1544" s="294">
        <v>25.8686</v>
      </c>
      <c r="G1544" s="98"/>
      <c r="H1544" s="297">
        <v>44539</v>
      </c>
      <c r="I1544" s="300">
        <v>45139</v>
      </c>
      <c r="J1544" s="303">
        <v>0.512118108873577</v>
      </c>
      <c r="K1544" s="98"/>
      <c r="L1544" s="306">
        <v>44544</v>
      </c>
      <c r="M1544" s="309">
        <v>45139</v>
      </c>
      <c r="N1544" s="314">
        <v>0.71476</v>
      </c>
      <c r="O1544" s="319">
        <v>14.6880998482193</v>
      </c>
      <c r="P1544" s="314">
        <v>0.945</v>
      </c>
      <c r="Q1544" s="324">
        <v>13.7830667532389</v>
      </c>
    </row>
    <row r="1545">
      <c r="B1545" s="276">
        <v>44544</v>
      </c>
      <c r="C1545" s="280">
        <v>45170</v>
      </c>
      <c r="D1545" s="284">
        <v>11.874</v>
      </c>
      <c r="E1545" s="290">
        <v>2452</v>
      </c>
      <c r="F1545" s="294">
        <v>25.8686</v>
      </c>
      <c r="G1545" s="98"/>
      <c r="H1545" s="297">
        <v>44539</v>
      </c>
      <c r="I1545" s="300">
        <v>45170</v>
      </c>
      <c r="J1545" s="303">
        <v>0.596269167697894</v>
      </c>
      <c r="K1545" s="98"/>
      <c r="L1545" s="306">
        <v>44544</v>
      </c>
      <c r="M1545" s="310">
        <v>45170</v>
      </c>
      <c r="N1545" s="315">
        <v>0.71476</v>
      </c>
      <c r="O1545" s="320">
        <v>14.9557785244086</v>
      </c>
      <c r="P1545" s="315">
        <v>0.945</v>
      </c>
      <c r="Q1545" s="324">
        <v>14.0360141796153</v>
      </c>
    </row>
    <row r="1546">
      <c r="B1546" s="276">
        <v>44544</v>
      </c>
      <c r="C1546" s="280">
        <v>45200</v>
      </c>
      <c r="D1546" s="285">
        <v>12.612</v>
      </c>
      <c r="E1546" s="289">
        <v>2122</v>
      </c>
      <c r="F1546" s="294">
        <v>22.3871</v>
      </c>
      <c r="G1546" s="98"/>
      <c r="H1546" s="297">
        <v>44539</v>
      </c>
      <c r="I1546" s="300">
        <v>45200</v>
      </c>
      <c r="J1546" s="303">
        <v>0.701306012749217</v>
      </c>
      <c r="K1546" s="98"/>
      <c r="L1546" s="306">
        <v>44544</v>
      </c>
      <c r="M1546" s="310">
        <v>45200</v>
      </c>
      <c r="N1546" s="315">
        <v>0.71476</v>
      </c>
      <c r="O1546" s="320">
        <v>15.7951722730525</v>
      </c>
      <c r="P1546" s="315">
        <v>0.945</v>
      </c>
      <c r="Q1546" s="324">
        <v>14.8292132922922</v>
      </c>
    </row>
    <row r="1547">
      <c r="B1547" s="276">
        <v>44544</v>
      </c>
      <c r="C1547" s="279">
        <v>45231</v>
      </c>
      <c r="D1547" s="284">
        <v>12.871</v>
      </c>
      <c r="E1547" s="289">
        <v>2122</v>
      </c>
      <c r="F1547" s="294">
        <v>22.3871</v>
      </c>
      <c r="G1547" s="98"/>
      <c r="H1547" s="297">
        <v>44539</v>
      </c>
      <c r="I1547" s="300">
        <v>45231</v>
      </c>
      <c r="J1547" s="303">
        <v>0.798418843151569</v>
      </c>
      <c r="K1547" s="98"/>
      <c r="L1547" s="306">
        <v>44544</v>
      </c>
      <c r="M1547" s="310">
        <v>45231</v>
      </c>
      <c r="N1547" s="315">
        <v>0.71476</v>
      </c>
      <c r="O1547" s="320">
        <v>16.0098562986289</v>
      </c>
      <c r="P1547" s="315">
        <v>0.945</v>
      </c>
      <c r="Q1547" s="324">
        <v>15.0320825403277</v>
      </c>
    </row>
    <row r="1548">
      <c r="B1548" s="276">
        <v>44544</v>
      </c>
      <c r="C1548" s="280">
        <v>45261</v>
      </c>
      <c r="D1548" s="284">
        <v>13.047</v>
      </c>
      <c r="E1548" s="290">
        <v>2122</v>
      </c>
      <c r="F1548" s="294">
        <v>22.3871</v>
      </c>
      <c r="G1548" s="98"/>
      <c r="H1548" s="297">
        <v>44539</v>
      </c>
      <c r="I1548" s="300">
        <v>45261</v>
      </c>
      <c r="J1548" s="303">
        <v>0.835235209996939</v>
      </c>
      <c r="K1548" s="98"/>
      <c r="L1548" s="306">
        <v>44544</v>
      </c>
      <c r="M1548" s="309">
        <v>45261</v>
      </c>
      <c r="N1548" s="314">
        <v>0.71476</v>
      </c>
      <c r="O1548" s="319">
        <v>16.1944324002079</v>
      </c>
      <c r="P1548" s="314">
        <v>0.945</v>
      </c>
      <c r="Q1548" s="324">
        <v>15.2065008037831</v>
      </c>
    </row>
    <row r="1549">
      <c r="B1549" s="276">
        <v>44568</v>
      </c>
      <c r="C1549" s="280">
        <v>44593</v>
      </c>
      <c r="D1549" s="285">
        <v>33.75</v>
      </c>
      <c r="E1549" s="289">
        <v>10777</v>
      </c>
      <c r="F1549" s="294">
        <v>113.69735</v>
      </c>
      <c r="G1549" s="98"/>
      <c r="H1549" s="297">
        <v>44567</v>
      </c>
      <c r="I1549" s="300">
        <v>44593</v>
      </c>
      <c r="J1549" s="303">
        <v>1.029475546</v>
      </c>
      <c r="K1549" s="98"/>
      <c r="L1549" s="306">
        <v>44568</v>
      </c>
      <c r="M1549" s="310">
        <v>44593</v>
      </c>
      <c r="N1549" s="315">
        <v>0.72076</v>
      </c>
      <c r="O1549" s="320">
        <v>43.0305720659788</v>
      </c>
      <c r="P1549" s="315">
        <v>0.9419</v>
      </c>
      <c r="Q1549" s="324">
        <v>40.4908582770089</v>
      </c>
    </row>
    <row r="1550">
      <c r="B1550" s="276">
        <v>44568</v>
      </c>
      <c r="C1550" s="279">
        <v>44621</v>
      </c>
      <c r="D1550" s="284">
        <v>28.428</v>
      </c>
      <c r="E1550" s="289">
        <v>11895</v>
      </c>
      <c r="F1550" s="294">
        <v>125.49225</v>
      </c>
      <c r="G1550" s="98"/>
      <c r="H1550" s="297">
        <v>44567</v>
      </c>
      <c r="I1550" s="300">
        <v>44621</v>
      </c>
      <c r="J1550" s="303">
        <v>0.935149042</v>
      </c>
      <c r="K1550" s="98"/>
      <c r="L1550" s="306">
        <v>44568</v>
      </c>
      <c r="M1550" s="310">
        <v>44621</v>
      </c>
      <c r="N1550" s="315">
        <v>0.72076</v>
      </c>
      <c r="O1550" s="320">
        <v>36.1556889502366</v>
      </c>
      <c r="P1550" s="315">
        <v>0.9419</v>
      </c>
      <c r="Q1550" s="324">
        <v>34.0156492649609</v>
      </c>
    </row>
    <row r="1551">
      <c r="B1551" s="276">
        <v>44568</v>
      </c>
      <c r="C1551" s="280">
        <v>44652</v>
      </c>
      <c r="D1551" s="284">
        <v>26</v>
      </c>
      <c r="E1551" s="290">
        <v>6391</v>
      </c>
      <c r="F1551" s="294">
        <v>67.42505</v>
      </c>
      <c r="G1551" s="98"/>
      <c r="H1551" s="297">
        <v>44567</v>
      </c>
      <c r="I1551" s="300">
        <v>44652</v>
      </c>
      <c r="J1551" s="303">
        <v>0.829414694</v>
      </c>
      <c r="K1551" s="98"/>
      <c r="L1551" s="306">
        <v>44568</v>
      </c>
      <c r="M1551" s="310">
        <v>44652</v>
      </c>
      <c r="N1551" s="315">
        <v>0.72076</v>
      </c>
      <c r="O1551" s="320">
        <v>33.1016908508107</v>
      </c>
      <c r="P1551" s="315">
        <v>0.9419</v>
      </c>
      <c r="Q1551" s="324">
        <v>31.1391965772202</v>
      </c>
    </row>
    <row r="1552">
      <c r="B1552" s="276">
        <v>44568</v>
      </c>
      <c r="C1552" s="280">
        <v>44682</v>
      </c>
      <c r="D1552" s="285">
        <v>25.864</v>
      </c>
      <c r="E1552" s="289">
        <v>4744</v>
      </c>
      <c r="F1552" s="294">
        <v>50.0492</v>
      </c>
      <c r="G1552" s="98"/>
      <c r="H1552" s="297">
        <v>44567</v>
      </c>
      <c r="I1552" s="300">
        <v>44682</v>
      </c>
      <c r="J1552" s="303">
        <v>0.78422057</v>
      </c>
      <c r="K1552" s="98"/>
      <c r="L1552" s="306">
        <v>44568</v>
      </c>
      <c r="M1552" s="309">
        <v>44682</v>
      </c>
      <c r="N1552" s="314">
        <v>0.72076</v>
      </c>
      <c r="O1552" s="319">
        <v>32.982272569581</v>
      </c>
      <c r="P1552" s="314">
        <v>0.9419</v>
      </c>
      <c r="Q1552" s="324">
        <v>31.0267207259506</v>
      </c>
    </row>
    <row r="1553">
      <c r="B1553" s="276">
        <v>44568</v>
      </c>
      <c r="C1553" s="279">
        <v>44713</v>
      </c>
      <c r="D1553" s="284">
        <v>26.145</v>
      </c>
      <c r="E1553" s="289">
        <v>4956</v>
      </c>
      <c r="F1553" s="294">
        <v>52.2858</v>
      </c>
      <c r="G1553" s="98"/>
      <c r="H1553" s="297">
        <v>44567</v>
      </c>
      <c r="I1553" s="300">
        <v>44713</v>
      </c>
      <c r="J1553" s="303">
        <v>0.796654945</v>
      </c>
      <c r="K1553" s="98"/>
      <c r="L1553" s="306">
        <v>44568</v>
      </c>
      <c r="M1553" s="310">
        <v>44713</v>
      </c>
      <c r="N1553" s="315">
        <v>0.72076</v>
      </c>
      <c r="O1553" s="320">
        <v>33.3354616664506</v>
      </c>
      <c r="P1553" s="315">
        <v>0.9419</v>
      </c>
      <c r="Q1553" s="324">
        <v>31.359377032175</v>
      </c>
    </row>
    <row r="1554">
      <c r="B1554" s="276">
        <v>44568</v>
      </c>
      <c r="C1554" s="280">
        <v>44743</v>
      </c>
      <c r="D1554" s="284">
        <v>26.638</v>
      </c>
      <c r="E1554" s="290">
        <v>5227</v>
      </c>
      <c r="F1554" s="294">
        <v>55.14485</v>
      </c>
      <c r="G1554" s="98"/>
      <c r="H1554" s="297">
        <v>44567</v>
      </c>
      <c r="I1554" s="300">
        <v>44743</v>
      </c>
      <c r="J1554" s="303">
        <v>0.82723552</v>
      </c>
      <c r="K1554" s="98"/>
      <c r="L1554" s="306">
        <v>44568</v>
      </c>
      <c r="M1554" s="310">
        <v>44743</v>
      </c>
      <c r="N1554" s="315">
        <v>0.72076</v>
      </c>
      <c r="O1554" s="320">
        <v>33.9435867721513</v>
      </c>
      <c r="P1554" s="315">
        <v>0.9419</v>
      </c>
      <c r="Q1554" s="324">
        <v>31.9321485394998</v>
      </c>
    </row>
    <row r="1555">
      <c r="B1555" s="276">
        <v>44568</v>
      </c>
      <c r="C1555" s="280">
        <v>44774</v>
      </c>
      <c r="D1555" s="285">
        <v>26.646</v>
      </c>
      <c r="E1555" s="289">
        <v>4720</v>
      </c>
      <c r="F1555" s="294">
        <v>49.796</v>
      </c>
      <c r="G1555" s="98"/>
      <c r="H1555" s="297">
        <v>44567</v>
      </c>
      <c r="I1555" s="300">
        <v>44774</v>
      </c>
      <c r="J1555" s="303">
        <v>0.858004044</v>
      </c>
      <c r="K1555" s="98"/>
      <c r="L1555" s="306">
        <v>44568</v>
      </c>
      <c r="M1555" s="310">
        <v>44774</v>
      </c>
      <c r="N1555" s="315">
        <v>0.72076</v>
      </c>
      <c r="O1555" s="320">
        <v>33.913644018202</v>
      </c>
      <c r="P1555" s="315">
        <v>0.9419</v>
      </c>
      <c r="Q1555" s="324">
        <v>31.9039465196322</v>
      </c>
    </row>
    <row r="1556">
      <c r="B1556" s="276">
        <v>44568</v>
      </c>
      <c r="C1556" s="279">
        <v>44805</v>
      </c>
      <c r="D1556" s="284">
        <v>26.776</v>
      </c>
      <c r="E1556" s="289">
        <v>4766</v>
      </c>
      <c r="F1556" s="294">
        <v>50.2813</v>
      </c>
      <c r="G1556" s="98"/>
      <c r="H1556" s="297">
        <v>44567</v>
      </c>
      <c r="I1556" s="300">
        <v>44805</v>
      </c>
      <c r="J1556" s="303">
        <v>0.912329734</v>
      </c>
      <c r="K1556" s="98"/>
      <c r="L1556" s="306">
        <v>44568</v>
      </c>
      <c r="M1556" s="309">
        <v>44805</v>
      </c>
      <c r="N1556" s="314">
        <v>0.72076</v>
      </c>
      <c r="O1556" s="319">
        <v>34.0131628646855</v>
      </c>
      <c r="P1556" s="314">
        <v>0.9419</v>
      </c>
      <c r="Q1556" s="324">
        <v>31.9976797978232</v>
      </c>
    </row>
    <row r="1557">
      <c r="B1557" s="276">
        <v>44568</v>
      </c>
      <c r="C1557" s="280">
        <v>44835</v>
      </c>
      <c r="D1557" s="284">
        <v>26.805</v>
      </c>
      <c r="E1557" s="290">
        <v>3093</v>
      </c>
      <c r="F1557" s="294">
        <v>32.63115</v>
      </c>
      <c r="G1557" s="98"/>
      <c r="H1557" s="297">
        <v>44567</v>
      </c>
      <c r="I1557" s="300">
        <v>44835</v>
      </c>
      <c r="J1557" s="303">
        <v>1.027208694</v>
      </c>
      <c r="K1557" s="98"/>
      <c r="L1557" s="306">
        <v>44568</v>
      </c>
      <c r="M1557" s="310">
        <v>44835</v>
      </c>
      <c r="N1557" s="315">
        <v>0.72076</v>
      </c>
      <c r="O1557" s="320">
        <v>33.9002239421317</v>
      </c>
      <c r="P1557" s="315">
        <v>0.9419</v>
      </c>
      <c r="Q1557" s="324">
        <v>31.8913066250987</v>
      </c>
    </row>
    <row r="1558">
      <c r="B1558" s="276">
        <v>44568</v>
      </c>
      <c r="C1558" s="280">
        <v>44866</v>
      </c>
      <c r="D1558" s="285">
        <v>27.751</v>
      </c>
      <c r="E1558" s="289">
        <v>3663</v>
      </c>
      <c r="F1558" s="294">
        <v>38.64465</v>
      </c>
      <c r="G1558" s="98"/>
      <c r="H1558" s="297">
        <v>44567</v>
      </c>
      <c r="I1558" s="300">
        <v>44866</v>
      </c>
      <c r="J1558" s="303">
        <v>1.164459242</v>
      </c>
      <c r="K1558" s="98"/>
      <c r="L1558" s="306">
        <v>44568</v>
      </c>
      <c r="M1558" s="310">
        <v>44866</v>
      </c>
      <c r="N1558" s="315">
        <v>0.72076</v>
      </c>
      <c r="O1558" s="320">
        <v>34.9638056590608</v>
      </c>
      <c r="P1558" s="315">
        <v>0.9419</v>
      </c>
      <c r="Q1558" s="324">
        <v>32.8930565897984</v>
      </c>
    </row>
    <row r="1559">
      <c r="B1559" s="276">
        <v>44568</v>
      </c>
      <c r="C1559" s="279">
        <v>44896</v>
      </c>
      <c r="D1559" s="284">
        <v>28.29</v>
      </c>
      <c r="E1559" s="289">
        <v>3843</v>
      </c>
      <c r="F1559" s="294">
        <v>40.54365</v>
      </c>
      <c r="G1559" s="98"/>
      <c r="H1559" s="297">
        <v>44567</v>
      </c>
      <c r="I1559" s="300">
        <v>44896</v>
      </c>
      <c r="J1559" s="303">
        <v>1.182316894</v>
      </c>
      <c r="K1559" s="98"/>
      <c r="L1559" s="306">
        <v>44568</v>
      </c>
      <c r="M1559" s="310">
        <v>44896</v>
      </c>
      <c r="N1559" s="315">
        <v>0.72076</v>
      </c>
      <c r="O1559" s="320">
        <v>35.6491569404491</v>
      </c>
      <c r="P1559" s="315">
        <v>0.9419</v>
      </c>
      <c r="Q1559" s="324">
        <v>33.5385646979293</v>
      </c>
    </row>
    <row r="1560">
      <c r="B1560" s="276">
        <v>44568</v>
      </c>
      <c r="C1560" s="280">
        <v>44927</v>
      </c>
      <c r="D1560" s="284">
        <v>28.497</v>
      </c>
      <c r="E1560" s="290">
        <v>3941</v>
      </c>
      <c r="F1560" s="294">
        <v>41.57755</v>
      </c>
      <c r="G1560" s="98"/>
      <c r="H1560" s="297">
        <v>44567</v>
      </c>
      <c r="I1560" s="300">
        <v>44927</v>
      </c>
      <c r="J1560" s="303">
        <v>0.837509609</v>
      </c>
      <c r="K1560" s="98"/>
      <c r="L1560" s="306">
        <v>44568</v>
      </c>
      <c r="M1560" s="309">
        <v>44927</v>
      </c>
      <c r="N1560" s="314">
        <v>0.72076</v>
      </c>
      <c r="O1560" s="319">
        <v>36.3748355027566</v>
      </c>
      <c r="P1560" s="314">
        <v>0.9419</v>
      </c>
      <c r="Q1560" s="324">
        <v>34.2220556442327</v>
      </c>
    </row>
    <row r="1561">
      <c r="B1561" s="276">
        <v>44568</v>
      </c>
      <c r="C1561" s="280">
        <v>44958</v>
      </c>
      <c r="D1561" s="285">
        <v>28.606</v>
      </c>
      <c r="E1561" s="289">
        <v>3821</v>
      </c>
      <c r="F1561" s="294">
        <v>40.31155</v>
      </c>
      <c r="G1561" s="98"/>
      <c r="H1561" s="297">
        <v>44567</v>
      </c>
      <c r="I1561" s="300">
        <v>44927</v>
      </c>
      <c r="J1561" s="303">
        <v>1.159187</v>
      </c>
      <c r="K1561" s="98"/>
      <c r="L1561" s="306">
        <v>44568</v>
      </c>
      <c r="M1561" s="310">
        <v>44958</v>
      </c>
      <c r="N1561" s="315">
        <v>0.72076</v>
      </c>
      <c r="O1561" s="320">
        <v>36.0951446985002</v>
      </c>
      <c r="P1561" s="315">
        <v>0.9419</v>
      </c>
      <c r="Q1561" s="324">
        <v>33.9586247777266</v>
      </c>
    </row>
    <row r="1562">
      <c r="B1562" s="276">
        <v>44568</v>
      </c>
      <c r="C1562" s="279">
        <v>44986</v>
      </c>
      <c r="D1562" s="284">
        <v>26.698</v>
      </c>
      <c r="E1562" s="289">
        <v>3521</v>
      </c>
      <c r="F1562" s="294">
        <v>37.14655</v>
      </c>
      <c r="G1562" s="98"/>
      <c r="H1562" s="297">
        <v>44567</v>
      </c>
      <c r="I1562" s="300">
        <v>44958</v>
      </c>
      <c r="J1562" s="303">
        <v>1.02213794</v>
      </c>
      <c r="K1562" s="98"/>
      <c r="L1562" s="306">
        <v>44568</v>
      </c>
      <c r="M1562" s="310">
        <v>44986</v>
      </c>
      <c r="N1562" s="315">
        <v>0.72076</v>
      </c>
      <c r="O1562" s="320">
        <v>33.7661773814844</v>
      </c>
      <c r="P1562" s="315">
        <v>0.9419</v>
      </c>
      <c r="Q1562" s="324">
        <v>31.7650529153375</v>
      </c>
    </row>
    <row r="1563">
      <c r="B1563" s="276">
        <v>44568</v>
      </c>
      <c r="C1563" s="280">
        <v>45017</v>
      </c>
      <c r="D1563" s="284">
        <v>15.354</v>
      </c>
      <c r="E1563" s="290">
        <v>2469</v>
      </c>
      <c r="F1563" s="294">
        <v>26.04795</v>
      </c>
      <c r="G1563" s="98"/>
      <c r="H1563" s="297">
        <v>44567</v>
      </c>
      <c r="I1563" s="300">
        <v>44986</v>
      </c>
      <c r="J1563" s="303">
        <v>0.882045618</v>
      </c>
      <c r="K1563" s="98"/>
      <c r="L1563" s="306">
        <v>44568</v>
      </c>
      <c r="M1563" s="310">
        <v>45017</v>
      </c>
      <c r="N1563" s="315">
        <v>0.72076</v>
      </c>
      <c r="O1563" s="320">
        <v>19.0319833303919</v>
      </c>
      <c r="P1563" s="315">
        <v>0.9419</v>
      </c>
      <c r="Q1563" s="324">
        <v>17.8874371801065</v>
      </c>
    </row>
    <row r="1564">
      <c r="B1564" s="276">
        <v>44568</v>
      </c>
      <c r="C1564" s="280">
        <v>45047</v>
      </c>
      <c r="D1564" s="285">
        <v>13.54</v>
      </c>
      <c r="E1564" s="289">
        <v>2469</v>
      </c>
      <c r="F1564" s="294">
        <v>26.04795</v>
      </c>
      <c r="G1564" s="98"/>
      <c r="H1564" s="297">
        <v>44567</v>
      </c>
      <c r="I1564" s="300">
        <v>45017</v>
      </c>
      <c r="J1564" s="303">
        <v>0.591015746</v>
      </c>
      <c r="K1564" s="98"/>
      <c r="L1564" s="306">
        <v>44568</v>
      </c>
      <c r="M1564" s="309">
        <v>45047</v>
      </c>
      <c r="N1564" s="314">
        <v>0.72076</v>
      </c>
      <c r="O1564" s="319">
        <v>17.029134141976</v>
      </c>
      <c r="P1564" s="314">
        <v>0.9419</v>
      </c>
      <c r="Q1564" s="324">
        <v>16.0010244373345</v>
      </c>
    </row>
    <row r="1565">
      <c r="B1565" s="276">
        <v>44568</v>
      </c>
      <c r="C1565" s="279">
        <v>45078</v>
      </c>
      <c r="D1565" s="284">
        <v>13.076</v>
      </c>
      <c r="E1565" s="289">
        <v>2469</v>
      </c>
      <c r="F1565" s="294">
        <v>26.04795</v>
      </c>
      <c r="G1565" s="98"/>
      <c r="H1565" s="297">
        <v>44567</v>
      </c>
      <c r="I1565" s="300">
        <v>45047</v>
      </c>
      <c r="J1565" s="303">
        <v>0.517618338</v>
      </c>
      <c r="K1565" s="98"/>
      <c r="L1565" s="306">
        <v>44568</v>
      </c>
      <c r="M1565" s="310">
        <v>45078</v>
      </c>
      <c r="N1565" s="315">
        <v>0.72076</v>
      </c>
      <c r="O1565" s="320">
        <v>16.5154549371135</v>
      </c>
      <c r="P1565" s="315">
        <v>0.9419</v>
      </c>
      <c r="Q1565" s="324">
        <v>15.5172081802973</v>
      </c>
    </row>
    <row r="1566">
      <c r="B1566" s="276">
        <v>44568</v>
      </c>
      <c r="C1566" s="280">
        <v>45108</v>
      </c>
      <c r="D1566" s="284">
        <v>13.031</v>
      </c>
      <c r="E1566" s="290">
        <v>2416</v>
      </c>
      <c r="F1566" s="294">
        <v>25.4888</v>
      </c>
      <c r="G1566" s="98"/>
      <c r="H1566" s="297">
        <v>44567</v>
      </c>
      <c r="I1566" s="300">
        <v>45078</v>
      </c>
      <c r="J1566" s="303">
        <v>0.528854679</v>
      </c>
      <c r="K1566" s="98"/>
      <c r="L1566" s="306">
        <v>44568</v>
      </c>
      <c r="M1566" s="310">
        <v>45108</v>
      </c>
      <c r="N1566" s="315">
        <v>0.72076</v>
      </c>
      <c r="O1566" s="320">
        <v>16.4414988510022</v>
      </c>
      <c r="P1566" s="315">
        <v>0.9419</v>
      </c>
      <c r="Q1566" s="324">
        <v>15.4475515610906</v>
      </c>
    </row>
    <row r="1567">
      <c r="B1567" s="276">
        <v>44568</v>
      </c>
      <c r="C1567" s="280">
        <v>45139</v>
      </c>
      <c r="D1567" s="285">
        <v>13.334</v>
      </c>
      <c r="E1567" s="289">
        <v>2416</v>
      </c>
      <c r="F1567" s="294">
        <v>25.4888</v>
      </c>
      <c r="G1567" s="98"/>
      <c r="H1567" s="297">
        <v>44567</v>
      </c>
      <c r="I1567" s="300">
        <v>45108</v>
      </c>
      <c r="J1567" s="303">
        <v>0.523332835</v>
      </c>
      <c r="K1567" s="98"/>
      <c r="L1567" s="306">
        <v>44568</v>
      </c>
      <c r="M1567" s="310">
        <v>45139</v>
      </c>
      <c r="N1567" s="315">
        <v>0.72076</v>
      </c>
      <c r="O1567" s="320">
        <v>16.8472341398981</v>
      </c>
      <c r="P1567" s="315">
        <v>0.9419</v>
      </c>
      <c r="Q1567" s="324">
        <v>15.8296992652674</v>
      </c>
    </row>
    <row r="1568">
      <c r="B1568" s="276">
        <v>44568</v>
      </c>
      <c r="C1568" s="279">
        <v>45170</v>
      </c>
      <c r="D1568" s="284">
        <v>13.645</v>
      </c>
      <c r="E1568" s="289">
        <v>2416</v>
      </c>
      <c r="F1568" s="294">
        <v>25.4888</v>
      </c>
      <c r="G1568" s="98"/>
      <c r="H1568" s="297">
        <v>44567</v>
      </c>
      <c r="I1568" s="300">
        <v>45139</v>
      </c>
      <c r="J1568" s="303">
        <v>0.557143185</v>
      </c>
      <c r="K1568" s="98"/>
      <c r="L1568" s="306">
        <v>44568</v>
      </c>
      <c r="M1568" s="309">
        <v>45170</v>
      </c>
      <c r="N1568" s="314">
        <v>0.72076</v>
      </c>
      <c r="O1568" s="319">
        <v>17.2117646420616</v>
      </c>
      <c r="P1568" s="314">
        <v>0.9419</v>
      </c>
      <c r="Q1568" s="324">
        <v>16.173037639613</v>
      </c>
    </row>
    <row r="1569">
      <c r="B1569" s="276">
        <v>44568</v>
      </c>
      <c r="C1569" s="280">
        <v>45200</v>
      </c>
      <c r="D1569" s="284">
        <v>14.196</v>
      </c>
      <c r="E1569" s="290">
        <v>2098</v>
      </c>
      <c r="F1569" s="294">
        <v>22.1339</v>
      </c>
      <c r="G1569" s="98"/>
      <c r="H1569" s="297">
        <v>44567</v>
      </c>
      <c r="I1569" s="300">
        <v>45170</v>
      </c>
      <c r="J1569" s="303">
        <v>0.640580934</v>
      </c>
      <c r="K1569" s="98"/>
      <c r="L1569" s="306">
        <v>44568</v>
      </c>
      <c r="M1569" s="310">
        <v>45200</v>
      </c>
      <c r="N1569" s="315">
        <v>0.72076</v>
      </c>
      <c r="O1569" s="320">
        <v>17.8266530484278</v>
      </c>
      <c r="P1569" s="315">
        <v>0.9419</v>
      </c>
      <c r="Q1569" s="324">
        <v>16.7521792603905</v>
      </c>
    </row>
    <row r="1570">
      <c r="B1570" s="276">
        <v>44568</v>
      </c>
      <c r="C1570" s="280">
        <v>45231</v>
      </c>
      <c r="D1570" s="285">
        <v>14.526</v>
      </c>
      <c r="E1570" s="289">
        <v>2098</v>
      </c>
      <c r="F1570" s="294">
        <v>22.1339</v>
      </c>
      <c r="G1570" s="98"/>
      <c r="H1570" s="297">
        <v>44567</v>
      </c>
      <c r="I1570" s="300">
        <v>45200</v>
      </c>
      <c r="J1570" s="303">
        <v>0.7425009</v>
      </c>
      <c r="K1570" s="98"/>
      <c r="L1570" s="306">
        <v>44568</v>
      </c>
      <c r="M1570" s="310">
        <v>45231</v>
      </c>
      <c r="N1570" s="315">
        <v>0.72076</v>
      </c>
      <c r="O1570" s="320">
        <v>18.126599779222</v>
      </c>
      <c r="P1570" s="315">
        <v>0.9419</v>
      </c>
      <c r="Q1570" s="324">
        <v>17.0346884669725</v>
      </c>
    </row>
    <row r="1571">
      <c r="B1571" s="276">
        <v>44568</v>
      </c>
      <c r="C1571" s="279">
        <v>45261</v>
      </c>
      <c r="D1571" s="284">
        <v>14.686</v>
      </c>
      <c r="E1571" s="289">
        <v>2098</v>
      </c>
      <c r="F1571" s="294">
        <v>22.1339</v>
      </c>
      <c r="G1571" s="98"/>
      <c r="H1571" s="297">
        <v>44567</v>
      </c>
      <c r="I1571" s="300">
        <v>45231</v>
      </c>
      <c r="J1571" s="303">
        <v>0.839050524</v>
      </c>
      <c r="K1571" s="98"/>
      <c r="L1571" s="306">
        <v>44568</v>
      </c>
      <c r="M1571" s="310">
        <v>45261</v>
      </c>
      <c r="N1571" s="315">
        <v>0.72076</v>
      </c>
      <c r="O1571" s="320">
        <v>18.2100430009503</v>
      </c>
      <c r="P1571" s="315">
        <v>0.9419</v>
      </c>
      <c r="Q1571" s="324">
        <v>17.1132806833394</v>
      </c>
    </row>
    <row r="1572">
      <c r="B1572" s="276">
        <v>44568</v>
      </c>
      <c r="C1572" s="280">
        <v>45292</v>
      </c>
      <c r="D1572" s="284">
        <v>14.664</v>
      </c>
      <c r="E1572" s="290">
        <v>1391</v>
      </c>
      <c r="F1572" s="294">
        <v>14.67505</v>
      </c>
      <c r="G1572" s="98"/>
      <c r="H1572" s="297">
        <v>44567</v>
      </c>
      <c r="I1572" s="300">
        <v>45261</v>
      </c>
      <c r="J1572" s="303">
        <v>0.875716787</v>
      </c>
      <c r="K1572" s="98"/>
      <c r="L1572" s="306">
        <v>44568</v>
      </c>
      <c r="M1572" s="309">
        <v>45292</v>
      </c>
      <c r="N1572" s="314">
        <v>0.72076</v>
      </c>
      <c r="O1572" s="319">
        <v>18.1328913385003</v>
      </c>
      <c r="P1572" s="314">
        <v>0.9419</v>
      </c>
      <c r="Q1572" s="324">
        <v>17.0406142639137</v>
      </c>
    </row>
    <row r="1573">
      <c r="B1573" s="276">
        <v>44575</v>
      </c>
      <c r="C1573" s="280">
        <v>44593</v>
      </c>
      <c r="D1573" s="285">
        <v>32.845</v>
      </c>
      <c r="E1573" s="289">
        <v>10943</v>
      </c>
      <c r="F1573" s="294">
        <v>115.44865</v>
      </c>
      <c r="G1573" s="98"/>
      <c r="H1573" s="297">
        <v>44574</v>
      </c>
      <c r="I1573" s="300">
        <v>44593</v>
      </c>
      <c r="J1573" s="303">
        <v>0.795621838249156</v>
      </c>
      <c r="K1573" s="98"/>
      <c r="L1573" s="306">
        <v>44575</v>
      </c>
      <c r="M1573" s="310">
        <v>44593</v>
      </c>
      <c r="N1573" s="315">
        <v>0.72342</v>
      </c>
      <c r="O1573" s="320">
        <v>41.9929743431062</v>
      </c>
      <c r="P1573" s="315">
        <v>0.9419</v>
      </c>
      <c r="Q1573" s="324">
        <v>39.5135817163878</v>
      </c>
    </row>
    <row r="1574">
      <c r="B1574" s="276">
        <v>44575</v>
      </c>
      <c r="C1574" s="279">
        <v>44621</v>
      </c>
      <c r="D1574" s="284">
        <v>26.47</v>
      </c>
      <c r="E1574" s="289">
        <v>11908</v>
      </c>
      <c r="F1574" s="294">
        <v>125.6294</v>
      </c>
      <c r="G1574" s="98"/>
      <c r="H1574" s="297">
        <v>44574</v>
      </c>
      <c r="I1574" s="300">
        <v>44621</v>
      </c>
      <c r="J1574" s="303">
        <v>0.736720253649805</v>
      </c>
      <c r="K1574" s="98"/>
      <c r="L1574" s="306">
        <v>44575</v>
      </c>
      <c r="M1574" s="310">
        <v>44621</v>
      </c>
      <c r="N1574" s="315">
        <v>0.72342</v>
      </c>
      <c r="O1574" s="320">
        <v>33.7172518823506</v>
      </c>
      <c r="P1574" s="315">
        <v>0.9419</v>
      </c>
      <c r="Q1574" s="324">
        <v>31.7189717198354</v>
      </c>
    </row>
    <row r="1575">
      <c r="B1575" s="276">
        <v>44575</v>
      </c>
      <c r="C1575" s="280">
        <v>44652</v>
      </c>
      <c r="D1575" s="284">
        <v>20.572</v>
      </c>
      <c r="E1575" s="290">
        <v>6758</v>
      </c>
      <c r="F1575" s="294">
        <v>71.2969</v>
      </c>
      <c r="G1575" s="98"/>
      <c r="H1575" s="297">
        <v>44574</v>
      </c>
      <c r="I1575" s="300">
        <v>44652</v>
      </c>
      <c r="J1575" s="303">
        <v>0.655996483572281</v>
      </c>
      <c r="K1575" s="98"/>
      <c r="L1575" s="306">
        <v>44575</v>
      </c>
      <c r="M1575" s="310">
        <v>44652</v>
      </c>
      <c r="N1575" s="315">
        <v>0.72342</v>
      </c>
      <c r="O1575" s="320">
        <v>26.0951154952728</v>
      </c>
      <c r="P1575" s="315">
        <v>0.9419</v>
      </c>
      <c r="Q1575" s="324">
        <v>24.53995130687</v>
      </c>
    </row>
    <row r="1576">
      <c r="B1576" s="276">
        <v>44575</v>
      </c>
      <c r="C1576" s="280">
        <v>44682</v>
      </c>
      <c r="D1576" s="285">
        <v>20.445</v>
      </c>
      <c r="E1576" s="289">
        <v>4502</v>
      </c>
      <c r="F1576" s="294">
        <v>47.4961</v>
      </c>
      <c r="G1576" s="98"/>
      <c r="H1576" s="297">
        <v>44574</v>
      </c>
      <c r="I1576" s="300">
        <v>44682</v>
      </c>
      <c r="J1576" s="303">
        <v>0.638381747669052</v>
      </c>
      <c r="K1576" s="98"/>
      <c r="L1576" s="306">
        <v>44575</v>
      </c>
      <c r="M1576" s="309">
        <v>44682</v>
      </c>
      <c r="N1576" s="314">
        <v>0.72342</v>
      </c>
      <c r="O1576" s="319">
        <v>25.9517925089251</v>
      </c>
      <c r="P1576" s="314">
        <v>0.9419</v>
      </c>
      <c r="Q1576" s="324">
        <v>24.4049604601591</v>
      </c>
    </row>
    <row r="1577">
      <c r="B1577" s="276">
        <v>44575</v>
      </c>
      <c r="C1577" s="279">
        <v>44713</v>
      </c>
      <c r="D1577" s="284">
        <v>20.798</v>
      </c>
      <c r="E1577" s="289">
        <v>5051</v>
      </c>
      <c r="F1577" s="294">
        <v>53.28805</v>
      </c>
      <c r="G1577" s="98"/>
      <c r="H1577" s="297">
        <v>44574</v>
      </c>
      <c r="I1577" s="300">
        <v>44713</v>
      </c>
      <c r="J1577" s="303">
        <v>0.659981481223808</v>
      </c>
      <c r="K1577" s="98"/>
      <c r="L1577" s="306">
        <v>44575</v>
      </c>
      <c r="M1577" s="310">
        <v>44713</v>
      </c>
      <c r="N1577" s="315">
        <v>0.72342</v>
      </c>
      <c r="O1577" s="320">
        <v>26.3860125682316</v>
      </c>
      <c r="P1577" s="315">
        <v>0.9419</v>
      </c>
      <c r="Q1577" s="324">
        <v>24.8139369611262</v>
      </c>
    </row>
    <row r="1578">
      <c r="B1578" s="276">
        <v>44575</v>
      </c>
      <c r="C1578" s="280">
        <v>44743</v>
      </c>
      <c r="D1578" s="284">
        <v>21.42</v>
      </c>
      <c r="E1578" s="290">
        <v>5652</v>
      </c>
      <c r="F1578" s="294">
        <v>59.6286</v>
      </c>
      <c r="G1578" s="98"/>
      <c r="H1578" s="297">
        <v>44574</v>
      </c>
      <c r="I1578" s="300">
        <v>44743</v>
      </c>
      <c r="J1578" s="303">
        <v>0.678407189538337</v>
      </c>
      <c r="K1578" s="98"/>
      <c r="L1578" s="306">
        <v>44575</v>
      </c>
      <c r="M1578" s="310">
        <v>44743</v>
      </c>
      <c r="N1578" s="315">
        <v>0.72342</v>
      </c>
      <c r="O1578" s="320">
        <v>27.1768509931455</v>
      </c>
      <c r="P1578" s="315">
        <v>0.9419</v>
      </c>
      <c r="Q1578" s="324">
        <v>25.5587996751336</v>
      </c>
    </row>
    <row r="1579">
      <c r="B1579" s="276">
        <v>44575</v>
      </c>
      <c r="C1579" s="280">
        <v>44774</v>
      </c>
      <c r="D1579" s="285">
        <v>21.406</v>
      </c>
      <c r="E1579" s="289">
        <v>4577</v>
      </c>
      <c r="F1579" s="294">
        <v>48.28735</v>
      </c>
      <c r="G1579" s="98"/>
      <c r="H1579" s="297">
        <v>44574</v>
      </c>
      <c r="I1579" s="300">
        <v>44774</v>
      </c>
      <c r="J1579" s="303">
        <v>0.734779109860996</v>
      </c>
      <c r="K1579" s="98"/>
      <c r="L1579" s="306">
        <v>44575</v>
      </c>
      <c r="M1579" s="310">
        <v>44774</v>
      </c>
      <c r="N1579" s="315">
        <v>0.72342</v>
      </c>
      <c r="O1579" s="320">
        <v>27.0846455771879</v>
      </c>
      <c r="P1579" s="315">
        <v>0.9419</v>
      </c>
      <c r="Q1579" s="324">
        <v>25.4719546582343</v>
      </c>
    </row>
    <row r="1580">
      <c r="B1580" s="276">
        <v>44575</v>
      </c>
      <c r="C1580" s="279">
        <v>44805</v>
      </c>
      <c r="D1580" s="284">
        <v>21.486</v>
      </c>
      <c r="E1580" s="289">
        <v>4691</v>
      </c>
      <c r="F1580" s="294">
        <v>49.49005</v>
      </c>
      <c r="G1580" s="98"/>
      <c r="H1580" s="297">
        <v>44574</v>
      </c>
      <c r="I1580" s="300">
        <v>44805</v>
      </c>
      <c r="J1580" s="303">
        <v>0.797011562379086</v>
      </c>
      <c r="K1580" s="98"/>
      <c r="L1580" s="306">
        <v>44575</v>
      </c>
      <c r="M1580" s="309">
        <v>44805</v>
      </c>
      <c r="N1580" s="314">
        <v>0.72342</v>
      </c>
      <c r="O1580" s="319">
        <v>27.1079256596214</v>
      </c>
      <c r="P1580" s="314">
        <v>0.9419</v>
      </c>
      <c r="Q1580" s="324">
        <v>25.4938813436828</v>
      </c>
    </row>
    <row r="1581">
      <c r="B1581" s="276">
        <v>44575</v>
      </c>
      <c r="C1581" s="280">
        <v>44835</v>
      </c>
      <c r="D1581" s="284">
        <v>22.361</v>
      </c>
      <c r="E1581" s="290">
        <v>3367</v>
      </c>
      <c r="F1581" s="294">
        <v>35.52185</v>
      </c>
      <c r="G1581" s="98"/>
      <c r="H1581" s="297">
        <v>44574</v>
      </c>
      <c r="I1581" s="300">
        <v>44835</v>
      </c>
      <c r="J1581" s="303">
        <v>0.915291720652246</v>
      </c>
      <c r="K1581" s="98"/>
      <c r="L1581" s="306">
        <v>44575</v>
      </c>
      <c r="M1581" s="310">
        <v>44835</v>
      </c>
      <c r="N1581" s="315">
        <v>0.72342</v>
      </c>
      <c r="O1581" s="320">
        <v>28.0994243632212</v>
      </c>
      <c r="P1581" s="315">
        <v>0.9419</v>
      </c>
      <c r="Q1581" s="324">
        <v>26.4277388701158</v>
      </c>
    </row>
    <row r="1582">
      <c r="B1582" s="276">
        <v>44575</v>
      </c>
      <c r="C1582" s="280">
        <v>44866</v>
      </c>
      <c r="D1582" s="285">
        <v>23.222</v>
      </c>
      <c r="E1582" s="289">
        <v>3779</v>
      </c>
      <c r="F1582" s="294">
        <v>39.86845</v>
      </c>
      <c r="G1582" s="98"/>
      <c r="H1582" s="297">
        <v>44574</v>
      </c>
      <c r="I1582" s="300">
        <v>44866</v>
      </c>
      <c r="J1582" s="303">
        <v>1.05601851873556</v>
      </c>
      <c r="K1582" s="98"/>
      <c r="L1582" s="306">
        <v>44575</v>
      </c>
      <c r="M1582" s="310">
        <v>44866</v>
      </c>
      <c r="N1582" s="315">
        <v>0.72342</v>
      </c>
      <c r="O1582" s="320">
        <v>29.0431685424518</v>
      </c>
      <c r="P1582" s="315">
        <v>0.9419</v>
      </c>
      <c r="Q1582" s="324">
        <v>27.3166181007211</v>
      </c>
    </row>
    <row r="1583">
      <c r="B1583" s="276">
        <v>44575</v>
      </c>
      <c r="C1583" s="279">
        <v>44896</v>
      </c>
      <c r="D1583" s="284">
        <v>23.898</v>
      </c>
      <c r="E1583" s="289">
        <v>3902</v>
      </c>
      <c r="F1583" s="294">
        <v>41.1661</v>
      </c>
      <c r="G1583" s="98"/>
      <c r="H1583" s="297">
        <v>44574</v>
      </c>
      <c r="I1583" s="300">
        <v>44896</v>
      </c>
      <c r="J1583" s="303">
        <v>1.06654841156178</v>
      </c>
      <c r="K1583" s="98"/>
      <c r="L1583" s="306">
        <v>44575</v>
      </c>
      <c r="M1583" s="310">
        <v>44896</v>
      </c>
      <c r="N1583" s="315">
        <v>0.72342</v>
      </c>
      <c r="O1583" s="320">
        <v>29.9151064938098</v>
      </c>
      <c r="P1583" s="315">
        <v>0.9419</v>
      </c>
      <c r="Q1583" s="324">
        <v>28.1378655874822</v>
      </c>
    </row>
    <row r="1584">
      <c r="B1584" s="276">
        <v>44575</v>
      </c>
      <c r="C1584" s="280">
        <v>44927</v>
      </c>
      <c r="D1584" s="284">
        <v>24.232</v>
      </c>
      <c r="E1584" s="290">
        <v>3850</v>
      </c>
      <c r="F1584" s="294">
        <v>40.6175</v>
      </c>
      <c r="G1584" s="98"/>
      <c r="H1584" s="297">
        <v>44574</v>
      </c>
      <c r="I1584" s="300">
        <v>44927</v>
      </c>
      <c r="J1584" s="303">
        <v>1.04284205412921</v>
      </c>
      <c r="K1584" s="98"/>
      <c r="L1584" s="306">
        <v>44575</v>
      </c>
      <c r="M1584" s="309">
        <v>44927</v>
      </c>
      <c r="N1584" s="314">
        <v>0.72342</v>
      </c>
      <c r="O1584" s="319">
        <v>30.3837943358709</v>
      </c>
      <c r="P1584" s="314">
        <v>0.9419</v>
      </c>
      <c r="Q1584" s="324">
        <v>28.5793060727469</v>
      </c>
    </row>
    <row r="1585">
      <c r="B1585" s="276">
        <v>44575</v>
      </c>
      <c r="C1585" s="280">
        <v>44958</v>
      </c>
      <c r="D1585" s="285">
        <v>23.699</v>
      </c>
      <c r="E1585" s="289">
        <v>3732</v>
      </c>
      <c r="F1585" s="294">
        <v>39.3726</v>
      </c>
      <c r="G1585" s="98"/>
      <c r="H1585" s="297">
        <v>44574</v>
      </c>
      <c r="I1585" s="300">
        <v>44958</v>
      </c>
      <c r="J1585" s="303">
        <v>0.905485669229783</v>
      </c>
      <c r="K1585" s="98"/>
      <c r="L1585" s="306">
        <v>44575</v>
      </c>
      <c r="M1585" s="310">
        <v>44958</v>
      </c>
      <c r="N1585" s="315">
        <v>0.72342</v>
      </c>
      <c r="O1585" s="320">
        <v>29.8653988745274</v>
      </c>
      <c r="P1585" s="315">
        <v>0.9419</v>
      </c>
      <c r="Q1585" s="324">
        <v>28.091047740702</v>
      </c>
    </row>
    <row r="1586">
      <c r="B1586" s="276">
        <v>44575</v>
      </c>
      <c r="C1586" s="279">
        <v>44986</v>
      </c>
      <c r="D1586" s="284">
        <v>22.113</v>
      </c>
      <c r="E1586" s="289">
        <v>3562</v>
      </c>
      <c r="F1586" s="294">
        <v>37.5791</v>
      </c>
      <c r="G1586" s="98"/>
      <c r="H1586" s="297">
        <v>44574</v>
      </c>
      <c r="I1586" s="300">
        <v>44986</v>
      </c>
      <c r="J1586" s="303">
        <v>0.769490968969823</v>
      </c>
      <c r="K1586" s="98"/>
      <c r="L1586" s="306">
        <v>44575</v>
      </c>
      <c r="M1586" s="310">
        <v>44986</v>
      </c>
      <c r="N1586" s="315">
        <v>0.72342</v>
      </c>
      <c r="O1586" s="320">
        <v>27.9655169160681</v>
      </c>
      <c r="P1586" s="315">
        <v>0.9419</v>
      </c>
      <c r="Q1586" s="324">
        <v>26.3016161864297</v>
      </c>
    </row>
    <row r="1587">
      <c r="B1587" s="276">
        <v>44575</v>
      </c>
      <c r="C1587" s="280">
        <v>45017</v>
      </c>
      <c r="D1587" s="284">
        <v>14.502</v>
      </c>
      <c r="E1587" s="290">
        <v>2489</v>
      </c>
      <c r="F1587" s="294">
        <v>26.25895</v>
      </c>
      <c r="G1587" s="98"/>
      <c r="H1587" s="297">
        <v>44574</v>
      </c>
      <c r="I1587" s="300">
        <v>45017</v>
      </c>
      <c r="J1587" s="303">
        <v>0.574263274274802</v>
      </c>
      <c r="K1587" s="98"/>
      <c r="L1587" s="306">
        <v>44575</v>
      </c>
      <c r="M1587" s="310">
        <v>45017</v>
      </c>
      <c r="N1587" s="315">
        <v>0.72342</v>
      </c>
      <c r="O1587" s="320">
        <v>18.2489372501749</v>
      </c>
      <c r="P1587" s="315">
        <v>0.9419</v>
      </c>
      <c r="Q1587" s="324">
        <v>17.1499137996929</v>
      </c>
    </row>
    <row r="1588">
      <c r="B1588" s="276">
        <v>44575</v>
      </c>
      <c r="C1588" s="280">
        <v>45047</v>
      </c>
      <c r="D1588" s="285">
        <v>12.895</v>
      </c>
      <c r="E1588" s="289">
        <v>2489</v>
      </c>
      <c r="F1588" s="294">
        <v>26.25895</v>
      </c>
      <c r="G1588" s="98"/>
      <c r="H1588" s="297">
        <v>44574</v>
      </c>
      <c r="I1588" s="300">
        <v>45047</v>
      </c>
      <c r="J1588" s="303">
        <v>0.502030124535566</v>
      </c>
      <c r="K1588" s="98"/>
      <c r="L1588" s="306">
        <v>44575</v>
      </c>
      <c r="M1588" s="309">
        <v>45047</v>
      </c>
      <c r="N1588" s="314">
        <v>0.72342</v>
      </c>
      <c r="O1588" s="319">
        <v>16.2379957385993</v>
      </c>
      <c r="P1588" s="314">
        <v>0.9419</v>
      </c>
      <c r="Q1588" s="324">
        <v>15.2558791842331</v>
      </c>
    </row>
    <row r="1589">
      <c r="B1589" s="276">
        <v>44575</v>
      </c>
      <c r="C1589" s="279">
        <v>45078</v>
      </c>
      <c r="D1589" s="284">
        <v>12.606</v>
      </c>
      <c r="E1589" s="289">
        <v>2489</v>
      </c>
      <c r="F1589" s="294">
        <v>26.25895</v>
      </c>
      <c r="G1589" s="98"/>
      <c r="H1589" s="297">
        <v>44574</v>
      </c>
      <c r="I1589" s="300">
        <v>45078</v>
      </c>
      <c r="J1589" s="303">
        <v>0.516083136524215</v>
      </c>
      <c r="K1589" s="98"/>
      <c r="L1589" s="306">
        <v>44575</v>
      </c>
      <c r="M1589" s="310">
        <v>45078</v>
      </c>
      <c r="N1589" s="315">
        <v>0.72342</v>
      </c>
      <c r="O1589" s="320">
        <v>15.8409179140994</v>
      </c>
      <c r="P1589" s="315">
        <v>0.9419</v>
      </c>
      <c r="Q1589" s="324">
        <v>14.8818856392668</v>
      </c>
    </row>
    <row r="1590">
      <c r="B1590" s="276">
        <v>44575</v>
      </c>
      <c r="C1590" s="280">
        <v>45108</v>
      </c>
      <c r="D1590" s="284">
        <v>12.458</v>
      </c>
      <c r="E1590" s="290">
        <v>2416</v>
      </c>
      <c r="F1590" s="294">
        <v>25.4888</v>
      </c>
      <c r="G1590" s="98"/>
      <c r="H1590" s="297">
        <v>44574</v>
      </c>
      <c r="I1590" s="300">
        <v>45108</v>
      </c>
      <c r="J1590" s="303">
        <v>0.509171879137061</v>
      </c>
      <c r="K1590" s="98"/>
      <c r="L1590" s="306">
        <v>44575</v>
      </c>
      <c r="M1590" s="310">
        <v>45108</v>
      </c>
      <c r="N1590" s="315">
        <v>0.72342</v>
      </c>
      <c r="O1590" s="320">
        <v>15.6560551714047</v>
      </c>
      <c r="P1590" s="315">
        <v>0.9419</v>
      </c>
      <c r="Q1590" s="324">
        <v>14.7077699667039</v>
      </c>
    </row>
    <row r="1591">
      <c r="B1591" s="276">
        <v>44575</v>
      </c>
      <c r="C1591" s="280">
        <v>45139</v>
      </c>
      <c r="D1591" s="285">
        <v>12.754</v>
      </c>
      <c r="E1591" s="289">
        <v>2416</v>
      </c>
      <c r="F1591" s="294">
        <v>25.4888</v>
      </c>
      <c r="G1591" s="98"/>
      <c r="H1591" s="297">
        <v>44574</v>
      </c>
      <c r="I1591" s="300">
        <v>45139</v>
      </c>
      <c r="J1591" s="303">
        <v>0.542907177654115</v>
      </c>
      <c r="K1591" s="98"/>
      <c r="L1591" s="306">
        <v>44575</v>
      </c>
      <c r="M1591" s="310">
        <v>45139</v>
      </c>
      <c r="N1591" s="315">
        <v>0.72342</v>
      </c>
      <c r="O1591" s="320">
        <v>15.9996897600352</v>
      </c>
      <c r="P1591" s="315">
        <v>0.9419</v>
      </c>
      <c r="Q1591" s="324">
        <v>15.0314272198805</v>
      </c>
    </row>
    <row r="1592">
      <c r="B1592" s="276">
        <v>44575</v>
      </c>
      <c r="C1592" s="279">
        <v>45170</v>
      </c>
      <c r="D1592" s="284">
        <v>12.971</v>
      </c>
      <c r="E1592" s="289">
        <v>2416</v>
      </c>
      <c r="F1592" s="294">
        <v>25.4888</v>
      </c>
      <c r="G1592" s="98"/>
      <c r="H1592" s="297">
        <v>44574</v>
      </c>
      <c r="I1592" s="300">
        <v>45170</v>
      </c>
      <c r="J1592" s="303">
        <v>0.624204357634155</v>
      </c>
      <c r="K1592" s="98"/>
      <c r="L1592" s="306">
        <v>44575</v>
      </c>
      <c r="M1592" s="309">
        <v>45170</v>
      </c>
      <c r="N1592" s="314">
        <v>0.72342</v>
      </c>
      <c r="O1592" s="319">
        <v>16.1774955511686</v>
      </c>
      <c r="P1592" s="314">
        <v>0.9419</v>
      </c>
      <c r="Q1592" s="324">
        <v>15.1988961996084</v>
      </c>
    </row>
    <row r="1593">
      <c r="B1593" s="276">
        <v>44575</v>
      </c>
      <c r="C1593" s="280">
        <v>45200</v>
      </c>
      <c r="D1593" s="284">
        <v>14.031</v>
      </c>
      <c r="E1593" s="290">
        <v>2068</v>
      </c>
      <c r="F1593" s="294">
        <v>21.8174</v>
      </c>
      <c r="G1593" s="98"/>
      <c r="H1593" s="297">
        <v>44574</v>
      </c>
      <c r="I1593" s="300">
        <v>45200</v>
      </c>
      <c r="J1593" s="303">
        <v>0.7310065120272</v>
      </c>
      <c r="K1593" s="98"/>
      <c r="L1593" s="306">
        <v>44575</v>
      </c>
      <c r="M1593" s="310">
        <v>45200</v>
      </c>
      <c r="N1593" s="315">
        <v>0.72342</v>
      </c>
      <c r="O1593" s="320">
        <v>17.4264312550834</v>
      </c>
      <c r="P1593" s="315">
        <v>0.9419</v>
      </c>
      <c r="Q1593" s="324">
        <v>16.3752245224768</v>
      </c>
    </row>
    <row r="1594">
      <c r="B1594" s="276">
        <v>44575</v>
      </c>
      <c r="C1594" s="280">
        <v>45231</v>
      </c>
      <c r="D1594" s="285">
        <v>14.569</v>
      </c>
      <c r="E1594" s="289">
        <v>2068</v>
      </c>
      <c r="F1594" s="294">
        <v>21.8174</v>
      </c>
      <c r="G1594" s="98"/>
      <c r="H1594" s="297">
        <v>44574</v>
      </c>
      <c r="I1594" s="300">
        <v>45231</v>
      </c>
      <c r="J1594" s="303">
        <v>0.832438323417914</v>
      </c>
      <c r="K1594" s="98"/>
      <c r="L1594" s="306">
        <v>44575</v>
      </c>
      <c r="M1594" s="310">
        <v>45231</v>
      </c>
      <c r="N1594" s="315">
        <v>0.72342</v>
      </c>
      <c r="O1594" s="320">
        <v>17.9984484920719</v>
      </c>
      <c r="P1594" s="315">
        <v>0.9419</v>
      </c>
      <c r="Q1594" s="324">
        <v>16.9139873066052</v>
      </c>
    </row>
    <row r="1595">
      <c r="B1595" s="276">
        <v>44575</v>
      </c>
      <c r="C1595" s="279">
        <v>45261</v>
      </c>
      <c r="D1595" s="284">
        <v>14.759</v>
      </c>
      <c r="E1595" s="289">
        <v>2068</v>
      </c>
      <c r="F1595" s="294">
        <v>21.8174</v>
      </c>
      <c r="G1595" s="98"/>
      <c r="H1595" s="297">
        <v>44574</v>
      </c>
      <c r="I1595" s="300">
        <v>45261</v>
      </c>
      <c r="J1595" s="303">
        <v>0.869029534865055</v>
      </c>
      <c r="K1595" s="98"/>
      <c r="L1595" s="306">
        <v>44575</v>
      </c>
      <c r="M1595" s="310">
        <v>45261</v>
      </c>
      <c r="N1595" s="315">
        <v>0.72342</v>
      </c>
      <c r="O1595" s="320">
        <v>18.1994536812895</v>
      </c>
      <c r="P1595" s="315">
        <v>0.9419</v>
      </c>
      <c r="Q1595" s="324">
        <v>17.1033069780495</v>
      </c>
    </row>
    <row r="1596">
      <c r="B1596" s="276">
        <v>44575</v>
      </c>
      <c r="C1596" s="280">
        <v>45292</v>
      </c>
      <c r="D1596" s="284">
        <v>14.47</v>
      </c>
      <c r="E1596" s="290">
        <v>1386</v>
      </c>
      <c r="F1596" s="294">
        <v>14.6223</v>
      </c>
      <c r="G1596" s="98"/>
      <c r="H1596" s="297">
        <v>44574</v>
      </c>
      <c r="I1596" s="300">
        <v>45292</v>
      </c>
      <c r="J1596" s="303">
        <v>0.827930634078581</v>
      </c>
      <c r="K1596" s="98"/>
      <c r="L1596" s="306">
        <v>44575</v>
      </c>
      <c r="M1596" s="309">
        <v>45292</v>
      </c>
      <c r="N1596" s="314">
        <v>0.72342</v>
      </c>
      <c r="O1596" s="319">
        <v>17.8746391264996</v>
      </c>
      <c r="P1596" s="314">
        <v>0.9419</v>
      </c>
      <c r="Q1596" s="324">
        <v>16.7973756484529</v>
      </c>
    </row>
    <row r="1597">
      <c r="B1597" s="276">
        <v>44589</v>
      </c>
      <c r="C1597" s="280">
        <v>44621</v>
      </c>
      <c r="D1597" s="285">
        <v>26.741</v>
      </c>
      <c r="E1597" s="289">
        <v>11737</v>
      </c>
      <c r="F1597" s="294">
        <v>123.82535</v>
      </c>
      <c r="G1597" s="98"/>
      <c r="H1597" s="297">
        <v>44588</v>
      </c>
      <c r="I1597" s="300">
        <v>44621</v>
      </c>
      <c r="J1597" s="303">
        <v>0.749030872670872</v>
      </c>
      <c r="K1597" s="98"/>
      <c r="L1597" s="306">
        <v>44589</v>
      </c>
      <c r="M1597" s="310">
        <v>44621</v>
      </c>
      <c r="N1597" s="315">
        <v>0.7123</v>
      </c>
      <c r="O1597" s="320">
        <v>34.5878668558885</v>
      </c>
      <c r="P1597" s="315">
        <v>0.9419</v>
      </c>
      <c r="Q1597" s="324">
        <v>32.5389731406259</v>
      </c>
    </row>
    <row r="1598">
      <c r="B1598" s="276">
        <v>44589</v>
      </c>
      <c r="C1598" s="279">
        <v>44652</v>
      </c>
      <c r="D1598" s="284">
        <v>29.179</v>
      </c>
      <c r="E1598" s="289">
        <v>8966</v>
      </c>
      <c r="F1598" s="294">
        <v>94.5913</v>
      </c>
      <c r="G1598" s="98"/>
      <c r="H1598" s="297">
        <v>44588</v>
      </c>
      <c r="I1598" s="300">
        <v>44652</v>
      </c>
      <c r="J1598" s="303">
        <v>0.740540150424676</v>
      </c>
      <c r="K1598" s="98"/>
      <c r="L1598" s="306">
        <v>44589</v>
      </c>
      <c r="M1598" s="310">
        <v>44652</v>
      </c>
      <c r="N1598" s="315">
        <v>0.7123</v>
      </c>
      <c r="O1598" s="320">
        <v>37.8434453367142</v>
      </c>
      <c r="P1598" s="315">
        <v>0.9419</v>
      </c>
      <c r="Q1598" s="324">
        <v>35.6052872529635</v>
      </c>
    </row>
    <row r="1599">
      <c r="B1599" s="276">
        <v>44589</v>
      </c>
      <c r="C1599" s="280">
        <v>44682</v>
      </c>
      <c r="D1599" s="284">
        <v>28.8</v>
      </c>
      <c r="E1599" s="290">
        <v>5856</v>
      </c>
      <c r="F1599" s="294">
        <v>61.7808</v>
      </c>
      <c r="G1599" s="98"/>
      <c r="H1599" s="297">
        <v>44588</v>
      </c>
      <c r="I1599" s="300">
        <v>44682</v>
      </c>
      <c r="J1599" s="303">
        <v>0.71661863970119</v>
      </c>
      <c r="K1599" s="98"/>
      <c r="L1599" s="306">
        <v>44589</v>
      </c>
      <c r="M1599" s="310">
        <v>44682</v>
      </c>
      <c r="N1599" s="315">
        <v>0.7123</v>
      </c>
      <c r="O1599" s="320">
        <v>37.3709375613194</v>
      </c>
      <c r="P1599" s="315">
        <v>0.9419</v>
      </c>
      <c r="Q1599" s="324">
        <v>35.1602489077306</v>
      </c>
    </row>
    <row r="1600">
      <c r="B1600" s="276">
        <v>44589</v>
      </c>
      <c r="C1600" s="280">
        <v>44713</v>
      </c>
      <c r="D1600" s="285">
        <v>29.274</v>
      </c>
      <c r="E1600" s="289">
        <v>5564</v>
      </c>
      <c r="F1600" s="294">
        <v>58.7002</v>
      </c>
      <c r="G1600" s="98"/>
      <c r="H1600" s="297">
        <v>44588</v>
      </c>
      <c r="I1600" s="300">
        <v>44713</v>
      </c>
      <c r="J1600" s="303">
        <v>0.740398819991358</v>
      </c>
      <c r="K1600" s="98"/>
      <c r="L1600" s="306">
        <v>44589</v>
      </c>
      <c r="M1600" s="309">
        <v>44713</v>
      </c>
      <c r="N1600" s="314">
        <v>0.7123</v>
      </c>
      <c r="O1600" s="319">
        <v>37.9700511992173</v>
      </c>
      <c r="P1600" s="314">
        <v>0.9419</v>
      </c>
      <c r="Q1600" s="324">
        <v>35.7245328325693</v>
      </c>
    </row>
    <row r="1601">
      <c r="B1601" s="276">
        <v>44589</v>
      </c>
      <c r="C1601" s="279">
        <v>44743</v>
      </c>
      <c r="D1601" s="284">
        <v>29.211</v>
      </c>
      <c r="E1601" s="289">
        <v>6625</v>
      </c>
      <c r="F1601" s="294">
        <v>69.89375</v>
      </c>
      <c r="G1601" s="98"/>
      <c r="H1601" s="297">
        <v>44588</v>
      </c>
      <c r="I1601" s="300">
        <v>44743</v>
      </c>
      <c r="J1601" s="303">
        <v>0.749228798049351</v>
      </c>
      <c r="K1601" s="98"/>
      <c r="L1601" s="306">
        <v>44589</v>
      </c>
      <c r="M1601" s="310">
        <v>44743</v>
      </c>
      <c r="N1601" s="315">
        <v>0.7123</v>
      </c>
      <c r="O1601" s="320">
        <v>37.8744660703969</v>
      </c>
      <c r="P1601" s="315">
        <v>0.9419</v>
      </c>
      <c r="Q1601" s="324">
        <v>35.6345045837779</v>
      </c>
    </row>
    <row r="1602">
      <c r="B1602" s="276">
        <v>44589</v>
      </c>
      <c r="C1602" s="280">
        <v>44774</v>
      </c>
      <c r="D1602" s="284">
        <v>29.234</v>
      </c>
      <c r="E1602" s="290">
        <v>4907</v>
      </c>
      <c r="F1602" s="294">
        <v>51.76885</v>
      </c>
      <c r="G1602" s="98"/>
      <c r="H1602" s="297">
        <v>44588</v>
      </c>
      <c r="I1602" s="300">
        <v>44774</v>
      </c>
      <c r="J1602" s="303">
        <v>0.804877066188368</v>
      </c>
      <c r="K1602" s="98"/>
      <c r="L1602" s="306">
        <v>44589</v>
      </c>
      <c r="M1602" s="310">
        <v>44774</v>
      </c>
      <c r="N1602" s="315">
        <v>0.7123</v>
      </c>
      <c r="O1602" s="320">
        <v>37.8310205759084</v>
      </c>
      <c r="P1602" s="315">
        <v>0.9419</v>
      </c>
      <c r="Q1602" s="324">
        <v>35.5935848106401</v>
      </c>
    </row>
    <row r="1603">
      <c r="B1603" s="276">
        <v>44589</v>
      </c>
      <c r="C1603" s="280">
        <v>44805</v>
      </c>
      <c r="D1603" s="285">
        <v>29.307</v>
      </c>
      <c r="E1603" s="289">
        <v>5148</v>
      </c>
      <c r="F1603" s="294">
        <v>54.3114</v>
      </c>
      <c r="G1603" s="98"/>
      <c r="H1603" s="297">
        <v>44588</v>
      </c>
      <c r="I1603" s="300">
        <v>44805</v>
      </c>
      <c r="J1603" s="303">
        <v>0.866932549297191</v>
      </c>
      <c r="K1603" s="98"/>
      <c r="L1603" s="306">
        <v>44589</v>
      </c>
      <c r="M1603" s="310">
        <v>44805</v>
      </c>
      <c r="N1603" s="315">
        <v>0.7123</v>
      </c>
      <c r="O1603" s="320">
        <v>37.8455845934009</v>
      </c>
      <c r="P1603" s="315">
        <v>0.9419</v>
      </c>
      <c r="Q1603" s="324">
        <v>35.6073021430996</v>
      </c>
    </row>
    <row r="1604">
      <c r="B1604" s="276">
        <v>44589</v>
      </c>
      <c r="C1604" s="279">
        <v>44835</v>
      </c>
      <c r="D1604" s="284">
        <v>29.628</v>
      </c>
      <c r="E1604" s="289">
        <v>4102</v>
      </c>
      <c r="F1604" s="294">
        <v>43.2761</v>
      </c>
      <c r="G1604" s="98"/>
      <c r="H1604" s="297">
        <v>44588</v>
      </c>
      <c r="I1604" s="300">
        <v>44835</v>
      </c>
      <c r="J1604" s="303">
        <v>0.978486187798138</v>
      </c>
      <c r="K1604" s="98"/>
      <c r="L1604" s="306">
        <v>44589</v>
      </c>
      <c r="M1604" s="309">
        <v>44835</v>
      </c>
      <c r="N1604" s="314">
        <v>0.7123</v>
      </c>
      <c r="O1604" s="319">
        <v>38.1242977154999</v>
      </c>
      <c r="P1604" s="314">
        <v>0.9419</v>
      </c>
      <c r="Q1604" s="324">
        <v>35.869812165395</v>
      </c>
    </row>
    <row r="1605">
      <c r="B1605" s="276">
        <v>44589</v>
      </c>
      <c r="C1605" s="280">
        <v>44866</v>
      </c>
      <c r="D1605" s="284">
        <v>30.133</v>
      </c>
      <c r="E1605" s="290">
        <v>4656</v>
      </c>
      <c r="F1605" s="294">
        <v>49.1208</v>
      </c>
      <c r="G1605" s="98"/>
      <c r="H1605" s="297">
        <v>44588</v>
      </c>
      <c r="I1605" s="300">
        <v>44866</v>
      </c>
      <c r="J1605" s="303">
        <v>1.11652640498415</v>
      </c>
      <c r="K1605" s="98"/>
      <c r="L1605" s="306">
        <v>44589</v>
      </c>
      <c r="M1605" s="310">
        <v>44866</v>
      </c>
      <c r="N1605" s="315">
        <v>0.7123</v>
      </c>
      <c r="O1605" s="320">
        <v>38.6126160898123</v>
      </c>
      <c r="P1605" s="315">
        <v>0.9419</v>
      </c>
      <c r="Q1605" s="324">
        <v>36.3297419539984</v>
      </c>
    </row>
    <row r="1606">
      <c r="B1606" s="276">
        <v>44589</v>
      </c>
      <c r="C1606" s="280">
        <v>44896</v>
      </c>
      <c r="D1606" s="285">
        <v>30.852</v>
      </c>
      <c r="E1606" s="289">
        <v>4430</v>
      </c>
      <c r="F1606" s="294">
        <v>46.7365</v>
      </c>
      <c r="G1606" s="98"/>
      <c r="H1606" s="297">
        <v>44588</v>
      </c>
      <c r="I1606" s="300">
        <v>44896</v>
      </c>
      <c r="J1606" s="303">
        <v>1.1454752770443</v>
      </c>
      <c r="K1606" s="98"/>
      <c r="L1606" s="306">
        <v>44589</v>
      </c>
      <c r="M1606" s="310">
        <v>44896</v>
      </c>
      <c r="N1606" s="315">
        <v>0.7123</v>
      </c>
      <c r="O1606" s="320">
        <v>39.5308765117149</v>
      </c>
      <c r="P1606" s="315">
        <v>0.9419</v>
      </c>
      <c r="Q1606" s="324">
        <v>37.1946189357896</v>
      </c>
    </row>
    <row r="1607">
      <c r="B1607" s="276">
        <v>44589</v>
      </c>
      <c r="C1607" s="279">
        <v>44927</v>
      </c>
      <c r="D1607" s="284">
        <v>31.007</v>
      </c>
      <c r="E1607" s="289">
        <v>3959</v>
      </c>
      <c r="F1607" s="294">
        <v>41.76745</v>
      </c>
      <c r="G1607" s="98"/>
      <c r="H1607" s="297">
        <v>44588</v>
      </c>
      <c r="I1607" s="300">
        <v>44927</v>
      </c>
      <c r="J1607" s="303">
        <v>1.11070018976525</v>
      </c>
      <c r="K1607" s="98"/>
      <c r="L1607" s="306">
        <v>44589</v>
      </c>
      <c r="M1607" s="310">
        <v>44927</v>
      </c>
      <c r="N1607" s="315">
        <v>0.7123</v>
      </c>
      <c r="O1607" s="320">
        <v>39.7834128016442</v>
      </c>
      <c r="P1607" s="315">
        <v>0.9419</v>
      </c>
      <c r="Q1607" s="324">
        <v>37.4324739266148</v>
      </c>
    </row>
    <row r="1608">
      <c r="B1608" s="276">
        <v>44589</v>
      </c>
      <c r="C1608" s="280">
        <v>44958</v>
      </c>
      <c r="D1608" s="284">
        <v>30.501</v>
      </c>
      <c r="E1608" s="290">
        <v>3819</v>
      </c>
      <c r="F1608" s="294">
        <v>40.29045</v>
      </c>
      <c r="G1608" s="98"/>
      <c r="H1608" s="297">
        <v>44588</v>
      </c>
      <c r="I1608" s="300">
        <v>44958</v>
      </c>
      <c r="J1608" s="303">
        <v>0.964003345982963</v>
      </c>
      <c r="K1608" s="98"/>
      <c r="L1608" s="306">
        <v>44589</v>
      </c>
      <c r="M1608" s="309">
        <v>44958</v>
      </c>
      <c r="N1608" s="314">
        <v>0.7123</v>
      </c>
      <c r="O1608" s="319">
        <v>39.3052832044875</v>
      </c>
      <c r="P1608" s="314">
        <v>0.9419</v>
      </c>
      <c r="Q1608" s="324">
        <v>36.9821405864964</v>
      </c>
    </row>
    <row r="1609">
      <c r="B1609" s="276">
        <v>44589</v>
      </c>
      <c r="C1609" s="280">
        <v>44986</v>
      </c>
      <c r="D1609" s="285">
        <v>28.908</v>
      </c>
      <c r="E1609" s="289">
        <v>3754</v>
      </c>
      <c r="F1609" s="294">
        <v>39.6047</v>
      </c>
      <c r="G1609" s="98"/>
      <c r="H1609" s="297">
        <v>44588</v>
      </c>
      <c r="I1609" s="300">
        <v>44986</v>
      </c>
      <c r="J1609" s="303">
        <v>0.832714291159836</v>
      </c>
      <c r="K1609" s="98"/>
      <c r="L1609" s="306">
        <v>44589</v>
      </c>
      <c r="M1609" s="310">
        <v>44986</v>
      </c>
      <c r="N1609" s="315">
        <v>0.7123</v>
      </c>
      <c r="O1609" s="320">
        <v>37.3601645678077</v>
      </c>
      <c r="P1609" s="315">
        <v>0.9419</v>
      </c>
      <c r="Q1609" s="324">
        <v>35.1501022065433</v>
      </c>
    </row>
    <row r="1610">
      <c r="B1610" s="276">
        <v>44589</v>
      </c>
      <c r="C1610" s="279">
        <v>45017</v>
      </c>
      <c r="D1610" s="284">
        <v>17.691</v>
      </c>
      <c r="E1610" s="289">
        <v>2654</v>
      </c>
      <c r="F1610" s="294">
        <v>27.9997</v>
      </c>
      <c r="G1610" s="98"/>
      <c r="H1610" s="297">
        <v>44588</v>
      </c>
      <c r="I1610" s="300">
        <v>45017</v>
      </c>
      <c r="J1610" s="303">
        <v>0.611212322007074</v>
      </c>
      <c r="K1610" s="98"/>
      <c r="L1610" s="306">
        <v>44589</v>
      </c>
      <c r="M1610" s="310">
        <v>45017</v>
      </c>
      <c r="N1610" s="315">
        <v>0.7123</v>
      </c>
      <c r="O1610" s="320">
        <v>22.7283057793463</v>
      </c>
      <c r="P1610" s="315">
        <v>0.9419</v>
      </c>
      <c r="Q1610" s="324">
        <v>21.3688724321618</v>
      </c>
    </row>
    <row r="1611">
      <c r="B1611" s="276">
        <v>44589</v>
      </c>
      <c r="C1611" s="280">
        <v>45047</v>
      </c>
      <c r="D1611" s="284">
        <v>15.739</v>
      </c>
      <c r="E1611" s="290">
        <v>2754</v>
      </c>
      <c r="F1611" s="294">
        <v>29.0547</v>
      </c>
      <c r="G1611" s="98"/>
      <c r="H1611" s="297">
        <v>44588</v>
      </c>
      <c r="I1611" s="300">
        <v>45047</v>
      </c>
      <c r="J1611" s="303">
        <v>0.536275397022381</v>
      </c>
      <c r="K1611" s="98"/>
      <c r="L1611" s="306">
        <v>44589</v>
      </c>
      <c r="M1611" s="310">
        <v>45047</v>
      </c>
      <c r="N1611" s="315">
        <v>0.7123</v>
      </c>
      <c r="O1611" s="320">
        <v>20.2304724139446</v>
      </c>
      <c r="P1611" s="315">
        <v>0.9419</v>
      </c>
      <c r="Q1611" s="324">
        <v>19.0162516172409</v>
      </c>
    </row>
    <row r="1612">
      <c r="B1612" s="276">
        <v>44589</v>
      </c>
      <c r="C1612" s="280">
        <v>45078</v>
      </c>
      <c r="D1612" s="285">
        <v>15.663</v>
      </c>
      <c r="E1612" s="289">
        <v>2654</v>
      </c>
      <c r="F1612" s="294">
        <v>27.9997</v>
      </c>
      <c r="G1612" s="98"/>
      <c r="H1612" s="297">
        <v>44588</v>
      </c>
      <c r="I1612" s="300">
        <v>45078</v>
      </c>
      <c r="J1612" s="303">
        <v>0.55216877015216</v>
      </c>
      <c r="K1612" s="98"/>
      <c r="L1612" s="306">
        <v>44589</v>
      </c>
      <c r="M1612" s="309">
        <v>45078</v>
      </c>
      <c r="N1612" s="314">
        <v>0.7123</v>
      </c>
      <c r="O1612" s="319">
        <v>20.1081886524034</v>
      </c>
      <c r="P1612" s="314">
        <v>0.9419</v>
      </c>
      <c r="Q1612" s="324">
        <v>18.9010768715139</v>
      </c>
    </row>
    <row r="1613">
      <c r="B1613" s="276">
        <v>44589</v>
      </c>
      <c r="C1613" s="279">
        <v>45108</v>
      </c>
      <c r="D1613" s="284">
        <v>15.322</v>
      </c>
      <c r="E1613" s="289">
        <v>2591</v>
      </c>
      <c r="F1613" s="294">
        <v>27.33505</v>
      </c>
      <c r="G1613" s="98"/>
      <c r="H1613" s="297">
        <v>44588</v>
      </c>
      <c r="I1613" s="300">
        <v>45108</v>
      </c>
      <c r="J1613" s="303">
        <v>0.540826272488654</v>
      </c>
      <c r="K1613" s="98"/>
      <c r="L1613" s="306">
        <v>44589</v>
      </c>
      <c r="M1613" s="310">
        <v>45108</v>
      </c>
      <c r="N1613" s="315">
        <v>0.7123</v>
      </c>
      <c r="O1613" s="320">
        <v>19.6695089301014</v>
      </c>
      <c r="P1613" s="315">
        <v>0.9419</v>
      </c>
      <c r="Q1613" s="324">
        <v>18.4878999718589</v>
      </c>
    </row>
    <row r="1614">
      <c r="B1614" s="276">
        <v>44589</v>
      </c>
      <c r="C1614" s="280">
        <v>45139</v>
      </c>
      <c r="D1614" s="284">
        <v>15.551</v>
      </c>
      <c r="E1614" s="290">
        <v>2591</v>
      </c>
      <c r="F1614" s="294">
        <v>27.33505</v>
      </c>
      <c r="G1614" s="98"/>
      <c r="H1614" s="297">
        <v>44588</v>
      </c>
      <c r="I1614" s="300">
        <v>45139</v>
      </c>
      <c r="J1614" s="303">
        <v>0.573022053884456</v>
      </c>
      <c r="K1614" s="98"/>
      <c r="L1614" s="306">
        <v>44589</v>
      </c>
      <c r="M1614" s="310">
        <v>45139</v>
      </c>
      <c r="N1614" s="315">
        <v>0.7123</v>
      </c>
      <c r="O1614" s="320">
        <v>19.9313989806941</v>
      </c>
      <c r="P1614" s="315">
        <v>0.9419</v>
      </c>
      <c r="Q1614" s="324">
        <v>18.7345649386974</v>
      </c>
    </row>
    <row r="1615">
      <c r="B1615" s="276">
        <v>44589</v>
      </c>
      <c r="C1615" s="280">
        <v>45170</v>
      </c>
      <c r="D1615" s="285">
        <v>15.732</v>
      </c>
      <c r="E1615" s="289">
        <v>2591</v>
      </c>
      <c r="F1615" s="294">
        <v>27.33505</v>
      </c>
      <c r="G1615" s="98"/>
      <c r="H1615" s="297">
        <v>44588</v>
      </c>
      <c r="I1615" s="300">
        <v>45170</v>
      </c>
      <c r="J1615" s="303">
        <v>0.653117768251708</v>
      </c>
      <c r="K1615" s="98"/>
      <c r="L1615" s="306">
        <v>44589</v>
      </c>
      <c r="M1615" s="310">
        <v>45170</v>
      </c>
      <c r="N1615" s="315">
        <v>0.7123</v>
      </c>
      <c r="O1615" s="320">
        <v>20.0656736860678</v>
      </c>
      <c r="P1615" s="315">
        <v>0.9419</v>
      </c>
      <c r="Q1615" s="324">
        <v>18.8610335298994</v>
      </c>
    </row>
    <row r="1616">
      <c r="B1616" s="276">
        <v>44589</v>
      </c>
      <c r="C1616" s="279">
        <v>45200</v>
      </c>
      <c r="D1616" s="284">
        <v>16.327</v>
      </c>
      <c r="E1616" s="289">
        <v>2143</v>
      </c>
      <c r="F1616" s="294">
        <v>22.60865</v>
      </c>
      <c r="G1616" s="98"/>
      <c r="H1616" s="297">
        <v>44588</v>
      </c>
      <c r="I1616" s="300">
        <v>45200</v>
      </c>
      <c r="J1616" s="303">
        <v>0.755000527261119</v>
      </c>
      <c r="K1616" s="98"/>
      <c r="L1616" s="306">
        <v>44589</v>
      </c>
      <c r="M1616" s="309">
        <v>45200</v>
      </c>
      <c r="N1616" s="314">
        <v>0.7123</v>
      </c>
      <c r="O1616" s="319">
        <v>20.7218715059471</v>
      </c>
      <c r="P1616" s="314">
        <v>0.9419</v>
      </c>
      <c r="Q1616" s="324">
        <v>19.4790830247686</v>
      </c>
    </row>
    <row r="1617">
      <c r="B1617" s="276">
        <v>44589</v>
      </c>
      <c r="C1617" s="280">
        <v>45231</v>
      </c>
      <c r="D1617" s="284">
        <v>16.8</v>
      </c>
      <c r="E1617" s="290">
        <v>2143</v>
      </c>
      <c r="F1617" s="294">
        <v>22.60865</v>
      </c>
      <c r="G1617" s="98"/>
      <c r="H1617" s="297">
        <v>44588</v>
      </c>
      <c r="I1617" s="300">
        <v>45231</v>
      </c>
      <c r="J1617" s="303">
        <v>0.855643976346917</v>
      </c>
      <c r="K1617" s="98"/>
      <c r="L1617" s="306">
        <v>44589</v>
      </c>
      <c r="M1617" s="310">
        <v>45231</v>
      </c>
      <c r="N1617" s="315">
        <v>0.7123</v>
      </c>
      <c r="O1617" s="320">
        <v>21.2173714329764</v>
      </c>
      <c r="P1617" s="315">
        <v>0.9419</v>
      </c>
      <c r="Q1617" s="324">
        <v>19.9457768636241</v>
      </c>
    </row>
    <row r="1618">
      <c r="B1618" s="276">
        <v>44589</v>
      </c>
      <c r="C1618" s="280">
        <v>45261</v>
      </c>
      <c r="D1618" s="285">
        <v>17.045</v>
      </c>
      <c r="E1618" s="289">
        <v>2143</v>
      </c>
      <c r="F1618" s="294">
        <v>22.60865</v>
      </c>
      <c r="G1618" s="98"/>
      <c r="H1618" s="297">
        <v>44588</v>
      </c>
      <c r="I1618" s="300">
        <v>45261</v>
      </c>
      <c r="J1618" s="303">
        <v>0.893587393827908</v>
      </c>
      <c r="K1618" s="98"/>
      <c r="L1618" s="306">
        <v>44589</v>
      </c>
      <c r="M1618" s="310">
        <v>45261</v>
      </c>
      <c r="N1618" s="315">
        <v>0.7123</v>
      </c>
      <c r="O1618" s="320">
        <v>21.4929044436813</v>
      </c>
      <c r="P1618" s="315">
        <v>0.9419</v>
      </c>
      <c r="Q1618" s="324">
        <v>20.2052916515844</v>
      </c>
    </row>
    <row r="1619">
      <c r="B1619" s="276">
        <v>44589</v>
      </c>
      <c r="C1619" s="279">
        <v>45292</v>
      </c>
      <c r="D1619" s="284">
        <v>17.007</v>
      </c>
      <c r="E1619" s="289">
        <v>1409</v>
      </c>
      <c r="F1619" s="294">
        <v>14.86495</v>
      </c>
      <c r="G1619" s="98"/>
      <c r="H1619" s="297">
        <v>44588</v>
      </c>
      <c r="I1619" s="300">
        <v>45292</v>
      </c>
      <c r="J1619" s="303">
        <v>0.852338389442615</v>
      </c>
      <c r="K1619" s="98"/>
      <c r="L1619" s="306">
        <v>44589</v>
      </c>
      <c r="M1619" s="310">
        <v>45292</v>
      </c>
      <c r="N1619" s="315">
        <v>0.7123</v>
      </c>
      <c r="O1619" s="320">
        <v>21.4972279380092</v>
      </c>
      <c r="P1619" s="315">
        <v>0.9419</v>
      </c>
      <c r="Q1619" s="324">
        <v>20.2093637978251</v>
      </c>
    </row>
    <row r="1620">
      <c r="B1620" s="276">
        <v>44589</v>
      </c>
      <c r="C1620" s="280">
        <v>45323</v>
      </c>
      <c r="D1620" s="284">
        <v>16.83</v>
      </c>
      <c r="E1620" s="290">
        <v>1409</v>
      </c>
      <c r="F1620" s="294">
        <v>14.86495</v>
      </c>
      <c r="G1620" s="98"/>
      <c r="H1620" s="297">
        <v>44588</v>
      </c>
      <c r="I1620" s="300">
        <v>45323</v>
      </c>
      <c r="J1620" s="303">
        <v>0.741776269177189</v>
      </c>
      <c r="K1620" s="98"/>
      <c r="L1620" s="306">
        <v>44589</v>
      </c>
      <c r="M1620" s="309">
        <v>45323</v>
      </c>
      <c r="N1620" s="314">
        <v>0.7123</v>
      </c>
      <c r="O1620" s="319">
        <v>21.4088181477702</v>
      </c>
      <c r="P1620" s="314">
        <v>0.9419</v>
      </c>
      <c r="Q1620" s="324">
        <v>20.1260937464117</v>
      </c>
    </row>
    <row r="1621">
      <c r="B1621" s="276">
        <v>44606</v>
      </c>
      <c r="C1621" s="280">
        <v>44621</v>
      </c>
      <c r="D1621" s="285">
        <v>24.827</v>
      </c>
      <c r="E1621" s="289">
        <v>12167</v>
      </c>
      <c r="F1621" s="294">
        <v>128.36185</v>
      </c>
      <c r="G1621" s="98"/>
      <c r="H1621" s="297">
        <v>44602</v>
      </c>
      <c r="I1621" s="300">
        <v>44621</v>
      </c>
      <c r="J1621" s="303">
        <v>0.714609724078815</v>
      </c>
      <c r="K1621" s="98"/>
      <c r="L1621" s="306">
        <v>44606</v>
      </c>
      <c r="M1621" s="310">
        <v>44621</v>
      </c>
      <c r="N1621" s="315">
        <v>0.71402</v>
      </c>
      <c r="O1621" s="320">
        <v>32.0093922202468</v>
      </c>
      <c r="P1621" s="315">
        <v>0.9419</v>
      </c>
      <c r="Q1621" s="324">
        <v>30.1103991682462</v>
      </c>
    </row>
    <row r="1622">
      <c r="B1622" s="276">
        <v>44606</v>
      </c>
      <c r="C1622" s="279">
        <v>44652</v>
      </c>
      <c r="D1622" s="284">
        <v>26.964</v>
      </c>
      <c r="E1622" s="289">
        <v>8743</v>
      </c>
      <c r="F1622" s="294">
        <v>92.23865</v>
      </c>
      <c r="G1622" s="98"/>
      <c r="H1622" s="297">
        <v>44602</v>
      </c>
      <c r="I1622" s="300">
        <v>44652</v>
      </c>
      <c r="J1622" s="303">
        <v>0.711544462863833</v>
      </c>
      <c r="K1622" s="98"/>
      <c r="L1622" s="306">
        <v>44606</v>
      </c>
      <c r="M1622" s="310">
        <v>44652</v>
      </c>
      <c r="N1622" s="315">
        <v>0.71402</v>
      </c>
      <c r="O1622" s="320">
        <v>34.8503460841847</v>
      </c>
      <c r="P1622" s="315">
        <v>0.9419</v>
      </c>
      <c r="Q1622" s="324">
        <v>32.7861930330844</v>
      </c>
    </row>
    <row r="1623">
      <c r="B1623" s="276">
        <v>44606</v>
      </c>
      <c r="C1623" s="280">
        <v>44682</v>
      </c>
      <c r="D1623" s="284">
        <v>26.865</v>
      </c>
      <c r="E1623" s="290">
        <v>7031</v>
      </c>
      <c r="F1623" s="294">
        <v>74.17705</v>
      </c>
      <c r="G1623" s="98"/>
      <c r="H1623" s="297">
        <v>44602</v>
      </c>
      <c r="I1623" s="300">
        <v>44682</v>
      </c>
      <c r="J1623" s="303">
        <v>0.718328960060908</v>
      </c>
      <c r="K1623" s="98"/>
      <c r="L1623" s="306">
        <v>44606</v>
      </c>
      <c r="M1623" s="310">
        <v>44682</v>
      </c>
      <c r="N1623" s="315">
        <v>0.71402</v>
      </c>
      <c r="O1623" s="320">
        <v>34.7099163124841</v>
      </c>
      <c r="P1623" s="315">
        <v>0.9419</v>
      </c>
      <c r="Q1623" s="324">
        <v>32.6539272028199</v>
      </c>
    </row>
    <row r="1624">
      <c r="B1624" s="276">
        <v>44606</v>
      </c>
      <c r="C1624" s="280">
        <v>44713</v>
      </c>
      <c r="D1624" s="285">
        <v>26.989</v>
      </c>
      <c r="E1624" s="289">
        <v>5906</v>
      </c>
      <c r="F1624" s="294">
        <v>62.3083</v>
      </c>
      <c r="G1624" s="98"/>
      <c r="H1624" s="297">
        <v>44602</v>
      </c>
      <c r="I1624" s="300">
        <v>44713</v>
      </c>
      <c r="J1624" s="303">
        <v>0.745885614072393</v>
      </c>
      <c r="K1624" s="98"/>
      <c r="L1624" s="306">
        <v>44606</v>
      </c>
      <c r="M1624" s="309">
        <v>44713</v>
      </c>
      <c r="N1624" s="314">
        <v>0.71402</v>
      </c>
      <c r="O1624" s="319">
        <v>34.8379456307497</v>
      </c>
      <c r="P1624" s="314">
        <v>0.9419</v>
      </c>
      <c r="Q1624" s="324">
        <v>32.774513485013</v>
      </c>
    </row>
    <row r="1625">
      <c r="B1625" s="276">
        <v>44606</v>
      </c>
      <c r="C1625" s="279">
        <v>44743</v>
      </c>
      <c r="D1625" s="284">
        <v>27.108</v>
      </c>
      <c r="E1625" s="289">
        <v>6977</v>
      </c>
      <c r="F1625" s="294">
        <v>73.60735</v>
      </c>
      <c r="G1625" s="98"/>
      <c r="H1625" s="297">
        <v>44602</v>
      </c>
      <c r="I1625" s="300">
        <v>44743</v>
      </c>
      <c r="J1625" s="303">
        <v>0.753944498115733</v>
      </c>
      <c r="K1625" s="98"/>
      <c r="L1625" s="306">
        <v>44606</v>
      </c>
      <c r="M1625" s="310">
        <v>44743</v>
      </c>
      <c r="N1625" s="315">
        <v>0.71402</v>
      </c>
      <c r="O1625" s="320">
        <v>34.9852208553695</v>
      </c>
      <c r="P1625" s="315">
        <v>0.9419</v>
      </c>
      <c r="Q1625" s="324">
        <v>32.9132268050295</v>
      </c>
    </row>
    <row r="1626">
      <c r="B1626" s="276">
        <v>44606</v>
      </c>
      <c r="C1626" s="280">
        <v>44774</v>
      </c>
      <c r="D1626" s="284">
        <v>27.063</v>
      </c>
      <c r="E1626" s="290">
        <v>5194</v>
      </c>
      <c r="F1626" s="294">
        <v>54.7967</v>
      </c>
      <c r="G1626" s="98"/>
      <c r="H1626" s="297">
        <v>44602</v>
      </c>
      <c r="I1626" s="300">
        <v>44774</v>
      </c>
      <c r="J1626" s="303">
        <v>0.804633492474477</v>
      </c>
      <c r="K1626" s="98"/>
      <c r="L1626" s="306">
        <v>44606</v>
      </c>
      <c r="M1626" s="310">
        <v>44774</v>
      </c>
      <c r="N1626" s="315">
        <v>0.71402</v>
      </c>
      <c r="O1626" s="320">
        <v>34.8581929449658</v>
      </c>
      <c r="P1626" s="315">
        <v>0.9419</v>
      </c>
      <c r="Q1626" s="324">
        <v>32.7935837134481</v>
      </c>
    </row>
    <row r="1627">
      <c r="B1627" s="276">
        <v>44606</v>
      </c>
      <c r="C1627" s="280">
        <v>44805</v>
      </c>
      <c r="D1627" s="285">
        <v>27.19</v>
      </c>
      <c r="E1627" s="289">
        <v>5687</v>
      </c>
      <c r="F1627" s="294">
        <v>59.99785</v>
      </c>
      <c r="G1627" s="98"/>
      <c r="H1627" s="297">
        <v>44602</v>
      </c>
      <c r="I1627" s="300">
        <v>44805</v>
      </c>
      <c r="J1627" s="303">
        <v>0.861794411924297</v>
      </c>
      <c r="K1627" s="98"/>
      <c r="L1627" s="306">
        <v>44606</v>
      </c>
      <c r="M1627" s="310">
        <v>44805</v>
      </c>
      <c r="N1627" s="315">
        <v>0.71402</v>
      </c>
      <c r="O1627" s="320">
        <v>34.9509048866709</v>
      </c>
      <c r="P1627" s="315">
        <v>0.9419</v>
      </c>
      <c r="Q1627" s="324">
        <v>32.8809058090164</v>
      </c>
    </row>
    <row r="1628">
      <c r="B1628" s="276">
        <v>44606</v>
      </c>
      <c r="C1628" s="279">
        <v>44835</v>
      </c>
      <c r="D1628" s="284">
        <v>27.267</v>
      </c>
      <c r="E1628" s="289">
        <v>4266</v>
      </c>
      <c r="F1628" s="294">
        <v>45.0063</v>
      </c>
      <c r="G1628" s="98"/>
      <c r="H1628" s="297">
        <v>44602</v>
      </c>
      <c r="I1628" s="300">
        <v>44835</v>
      </c>
      <c r="J1628" s="303">
        <v>0.971672498388022</v>
      </c>
      <c r="K1628" s="98"/>
      <c r="L1628" s="306">
        <v>44606</v>
      </c>
      <c r="M1628" s="309">
        <v>44835</v>
      </c>
      <c r="N1628" s="314">
        <v>0.71402</v>
      </c>
      <c r="O1628" s="319">
        <v>34.9072589621887</v>
      </c>
      <c r="P1628" s="314">
        <v>0.9419</v>
      </c>
      <c r="Q1628" s="324">
        <v>32.8397972579634</v>
      </c>
    </row>
    <row r="1629">
      <c r="B1629" s="276">
        <v>44606</v>
      </c>
      <c r="C1629" s="280">
        <v>44866</v>
      </c>
      <c r="D1629" s="284">
        <v>27.906</v>
      </c>
      <c r="E1629" s="290">
        <v>5182</v>
      </c>
      <c r="F1629" s="294">
        <v>54.6701</v>
      </c>
      <c r="G1629" s="98"/>
      <c r="H1629" s="297">
        <v>44602</v>
      </c>
      <c r="I1629" s="300">
        <v>44866</v>
      </c>
      <c r="J1629" s="303">
        <v>1.1119927149551</v>
      </c>
      <c r="K1629" s="98"/>
      <c r="L1629" s="306">
        <v>44606</v>
      </c>
      <c r="M1629" s="310">
        <v>44866</v>
      </c>
      <c r="N1629" s="315">
        <v>0.71402</v>
      </c>
      <c r="O1629" s="320">
        <v>35.569260389569</v>
      </c>
      <c r="P1629" s="315">
        <v>0.9419</v>
      </c>
      <c r="Q1629" s="324">
        <v>33.46331296527</v>
      </c>
    </row>
    <row r="1630">
      <c r="B1630" s="276">
        <v>44606</v>
      </c>
      <c r="C1630" s="280">
        <v>44896</v>
      </c>
      <c r="D1630" s="285">
        <v>28.478</v>
      </c>
      <c r="E1630" s="289">
        <v>4585</v>
      </c>
      <c r="F1630" s="294">
        <v>48.37175</v>
      </c>
      <c r="G1630" s="98"/>
      <c r="H1630" s="297">
        <v>44602</v>
      </c>
      <c r="I1630" s="300">
        <v>44896</v>
      </c>
      <c r="J1630" s="303">
        <v>1.1392395202877</v>
      </c>
      <c r="K1630" s="98"/>
      <c r="L1630" s="306">
        <v>44606</v>
      </c>
      <c r="M1630" s="310">
        <v>44896</v>
      </c>
      <c r="N1630" s="315">
        <v>0.71402</v>
      </c>
      <c r="O1630" s="320">
        <v>36.2924246413004</v>
      </c>
      <c r="P1630" s="315">
        <v>0.9419</v>
      </c>
      <c r="Q1630" s="324">
        <v>34.144435771457</v>
      </c>
    </row>
    <row r="1631">
      <c r="B1631" s="276">
        <v>44606</v>
      </c>
      <c r="C1631" s="279">
        <v>44927</v>
      </c>
      <c r="D1631" s="284">
        <v>28.565</v>
      </c>
      <c r="E1631" s="289">
        <v>4506</v>
      </c>
      <c r="F1631" s="294">
        <v>47.5383</v>
      </c>
      <c r="G1631" s="98"/>
      <c r="H1631" s="297">
        <v>44602</v>
      </c>
      <c r="I1631" s="300">
        <v>44927</v>
      </c>
      <c r="J1631" s="303">
        <v>1.10217841545883</v>
      </c>
      <c r="K1631" s="98"/>
      <c r="L1631" s="306">
        <v>44606</v>
      </c>
      <c r="M1631" s="310">
        <v>44927</v>
      </c>
      <c r="N1631" s="315">
        <v>0.71402</v>
      </c>
      <c r="O1631" s="320">
        <v>36.4571167567773</v>
      </c>
      <c r="P1631" s="315">
        <v>0.9419</v>
      </c>
      <c r="Q1631" s="324">
        <v>34.2995534443534</v>
      </c>
    </row>
    <row r="1632">
      <c r="B1632" s="276">
        <v>44606</v>
      </c>
      <c r="C1632" s="280">
        <v>44958</v>
      </c>
      <c r="D1632" s="284">
        <v>28.455</v>
      </c>
      <c r="E1632" s="290">
        <v>4026</v>
      </c>
      <c r="F1632" s="294">
        <v>42.4743</v>
      </c>
      <c r="G1632" s="98"/>
      <c r="H1632" s="297">
        <v>44602</v>
      </c>
      <c r="I1632" s="300">
        <v>44958</v>
      </c>
      <c r="J1632" s="303">
        <v>0.956096073407299</v>
      </c>
      <c r="K1632" s="98"/>
      <c r="L1632" s="306">
        <v>44606</v>
      </c>
      <c r="M1632" s="309">
        <v>44958</v>
      </c>
      <c r="N1632" s="314">
        <v>0.71402</v>
      </c>
      <c r="O1632" s="319">
        <v>36.5050163563498</v>
      </c>
      <c r="P1632" s="314">
        <v>0.9419</v>
      </c>
      <c r="Q1632" s="324">
        <v>34.3446683813791</v>
      </c>
    </row>
    <row r="1633">
      <c r="B1633" s="276">
        <v>44606</v>
      </c>
      <c r="C1633" s="280">
        <v>44986</v>
      </c>
      <c r="D1633" s="285">
        <v>26.16</v>
      </c>
      <c r="E1633" s="289">
        <v>3959</v>
      </c>
      <c r="F1633" s="294">
        <v>41.76745</v>
      </c>
      <c r="G1633" s="98"/>
      <c r="H1633" s="297">
        <v>44602</v>
      </c>
      <c r="I1633" s="300">
        <v>44986</v>
      </c>
      <c r="J1633" s="303">
        <v>0.822020981454292</v>
      </c>
      <c r="K1633" s="98"/>
      <c r="L1633" s="306">
        <v>44606</v>
      </c>
      <c r="M1633" s="310">
        <v>44986</v>
      </c>
      <c r="N1633" s="315">
        <v>0.71402</v>
      </c>
      <c r="O1633" s="320">
        <v>33.6363711433013</v>
      </c>
      <c r="P1633" s="315">
        <v>0.9419</v>
      </c>
      <c r="Q1633" s="324">
        <v>31.6427930151832</v>
      </c>
    </row>
    <row r="1634">
      <c r="B1634" s="276">
        <v>44606</v>
      </c>
      <c r="C1634" s="279">
        <v>45017</v>
      </c>
      <c r="D1634" s="284">
        <v>18.43</v>
      </c>
      <c r="E1634" s="289">
        <v>2718</v>
      </c>
      <c r="F1634" s="294">
        <v>28.6749</v>
      </c>
      <c r="G1634" s="98"/>
      <c r="H1634" s="297">
        <v>44602</v>
      </c>
      <c r="I1634" s="300">
        <v>45017</v>
      </c>
      <c r="J1634" s="303">
        <v>0.632428147018371</v>
      </c>
      <c r="K1634" s="98"/>
      <c r="L1634" s="306">
        <v>44606</v>
      </c>
      <c r="M1634" s="310">
        <v>45017</v>
      </c>
      <c r="N1634" s="315">
        <v>0.71402</v>
      </c>
      <c r="O1634" s="320">
        <v>23.6264199231633</v>
      </c>
      <c r="P1634" s="315">
        <v>0.9419</v>
      </c>
      <c r="Q1634" s="324">
        <v>22.2147743478723</v>
      </c>
    </row>
    <row r="1635">
      <c r="B1635" s="276">
        <v>44606</v>
      </c>
      <c r="C1635" s="280">
        <v>45047</v>
      </c>
      <c r="D1635" s="284">
        <v>16.865</v>
      </c>
      <c r="E1635" s="290">
        <v>2878</v>
      </c>
      <c r="F1635" s="294">
        <v>30.3629</v>
      </c>
      <c r="G1635" s="98"/>
      <c r="H1635" s="297">
        <v>44602</v>
      </c>
      <c r="I1635" s="300">
        <v>45047</v>
      </c>
      <c r="J1635" s="303">
        <v>0.560871100296059</v>
      </c>
      <c r="K1635" s="98"/>
      <c r="L1635" s="306">
        <v>44606</v>
      </c>
      <c r="M1635" s="310">
        <v>45047</v>
      </c>
      <c r="N1635" s="315">
        <v>0.71402</v>
      </c>
      <c r="O1635" s="320">
        <v>21.6438623789713</v>
      </c>
      <c r="P1635" s="315">
        <v>0.9419</v>
      </c>
      <c r="Q1635" s="324">
        <v>20.3474735864004</v>
      </c>
    </row>
    <row r="1636">
      <c r="B1636" s="276">
        <v>44606</v>
      </c>
      <c r="C1636" s="280">
        <v>45078</v>
      </c>
      <c r="D1636" s="285">
        <v>16.988</v>
      </c>
      <c r="E1636" s="289">
        <v>2902</v>
      </c>
      <c r="F1636" s="294">
        <v>30.6161</v>
      </c>
      <c r="G1636" s="98"/>
      <c r="H1636" s="297">
        <v>44602</v>
      </c>
      <c r="I1636" s="300">
        <v>45078</v>
      </c>
      <c r="J1636" s="303">
        <v>0.581796764919708</v>
      </c>
      <c r="K1636" s="98"/>
      <c r="L1636" s="306">
        <v>44606</v>
      </c>
      <c r="M1636" s="309">
        <v>45078</v>
      </c>
      <c r="N1636" s="314">
        <v>0.71402</v>
      </c>
      <c r="O1636" s="319">
        <v>21.7793668809844</v>
      </c>
      <c r="P1636" s="314">
        <v>0.9419</v>
      </c>
      <c r="Q1636" s="324">
        <v>20.4751004795178</v>
      </c>
    </row>
    <row r="1637">
      <c r="B1637" s="276">
        <v>44606</v>
      </c>
      <c r="C1637" s="279">
        <v>45108</v>
      </c>
      <c r="D1637" s="284">
        <v>16.743</v>
      </c>
      <c r="E1637" s="289">
        <v>2684</v>
      </c>
      <c r="F1637" s="294">
        <v>28.3162</v>
      </c>
      <c r="G1637" s="98"/>
      <c r="H1637" s="297">
        <v>44602</v>
      </c>
      <c r="I1637" s="300">
        <v>45108</v>
      </c>
      <c r="J1637" s="303">
        <v>0.572256784086506</v>
      </c>
      <c r="K1637" s="98"/>
      <c r="L1637" s="306">
        <v>44606</v>
      </c>
      <c r="M1637" s="310">
        <v>45108</v>
      </c>
      <c r="N1637" s="315">
        <v>0.71402</v>
      </c>
      <c r="O1637" s="320">
        <v>21.4667918098508</v>
      </c>
      <c r="P1637" s="315">
        <v>0.9419</v>
      </c>
      <c r="Q1637" s="324">
        <v>20.180697086257</v>
      </c>
    </row>
    <row r="1638">
      <c r="B1638" s="276">
        <v>44606</v>
      </c>
      <c r="C1638" s="280">
        <v>45139</v>
      </c>
      <c r="D1638" s="284">
        <v>17.006</v>
      </c>
      <c r="E1638" s="290">
        <v>2650</v>
      </c>
      <c r="F1638" s="294">
        <v>27.9575</v>
      </c>
      <c r="G1638" s="98"/>
      <c r="H1638" s="297">
        <v>44602</v>
      </c>
      <c r="I1638" s="300">
        <v>45139</v>
      </c>
      <c r="J1638" s="303">
        <v>0.605353823897461</v>
      </c>
      <c r="K1638" s="98"/>
      <c r="L1638" s="306">
        <v>44606</v>
      </c>
      <c r="M1638" s="310">
        <v>45139</v>
      </c>
      <c r="N1638" s="315">
        <v>0.71402</v>
      </c>
      <c r="O1638" s="320">
        <v>21.7719898404515</v>
      </c>
      <c r="P1638" s="315">
        <v>0.9419</v>
      </c>
      <c r="Q1638" s="324">
        <v>20.4681523062127</v>
      </c>
    </row>
    <row r="1639">
      <c r="B1639" s="276">
        <v>44606</v>
      </c>
      <c r="C1639" s="280">
        <v>45170</v>
      </c>
      <c r="D1639" s="285">
        <v>17.224</v>
      </c>
      <c r="E1639" s="289">
        <v>2650</v>
      </c>
      <c r="F1639" s="294">
        <v>27.9575</v>
      </c>
      <c r="G1639" s="98"/>
      <c r="H1639" s="297">
        <v>44602</v>
      </c>
      <c r="I1639" s="300">
        <v>45170</v>
      </c>
      <c r="J1639" s="303">
        <v>0.686350796679865</v>
      </c>
      <c r="K1639" s="98"/>
      <c r="L1639" s="306">
        <v>44606</v>
      </c>
      <c r="M1639" s="310">
        <v>45170</v>
      </c>
      <c r="N1639" s="315">
        <v>0.71402</v>
      </c>
      <c r="O1639" s="320">
        <v>21.9538624620948</v>
      </c>
      <c r="P1639" s="315">
        <v>0.9419</v>
      </c>
      <c r="Q1639" s="324">
        <v>20.6394516896179</v>
      </c>
    </row>
    <row r="1640">
      <c r="B1640" s="276">
        <v>44606</v>
      </c>
      <c r="C1640" s="279">
        <v>45200</v>
      </c>
      <c r="D1640" s="284">
        <v>17.079</v>
      </c>
      <c r="E1640" s="289">
        <v>2134</v>
      </c>
      <c r="F1640" s="294">
        <v>22.5137</v>
      </c>
      <c r="G1640" s="98"/>
      <c r="H1640" s="297">
        <v>44602</v>
      </c>
      <c r="I1640" s="300">
        <v>45200</v>
      </c>
      <c r="J1640" s="303">
        <v>0.776328611560409</v>
      </c>
      <c r="K1640" s="98"/>
      <c r="L1640" s="306">
        <v>44606</v>
      </c>
      <c r="M1640" s="309">
        <v>45200</v>
      </c>
      <c r="N1640" s="314">
        <v>0.71402</v>
      </c>
      <c r="O1640" s="319">
        <v>21.6419275210335</v>
      </c>
      <c r="P1640" s="314">
        <v>0.9419</v>
      </c>
      <c r="Q1640" s="324">
        <v>20.3456512122094</v>
      </c>
    </row>
    <row r="1641">
      <c r="B1641" s="276">
        <v>44606</v>
      </c>
      <c r="C1641" s="280">
        <v>45231</v>
      </c>
      <c r="D1641" s="284">
        <v>17.604</v>
      </c>
      <c r="E1641" s="290">
        <v>2134</v>
      </c>
      <c r="F1641" s="294">
        <v>22.5137</v>
      </c>
      <c r="G1641" s="98"/>
      <c r="H1641" s="297">
        <v>44602</v>
      </c>
      <c r="I1641" s="300">
        <v>45231</v>
      </c>
      <c r="J1641" s="303">
        <v>0.877460215753486</v>
      </c>
      <c r="K1641" s="98"/>
      <c r="L1641" s="306">
        <v>44606</v>
      </c>
      <c r="M1641" s="310">
        <v>45231</v>
      </c>
      <c r="N1641" s="315">
        <v>0.71402</v>
      </c>
      <c r="O1641" s="320">
        <v>22.2046162290335</v>
      </c>
      <c r="P1641" s="315">
        <v>0.9419</v>
      </c>
      <c r="Q1641" s="324">
        <v>20.8756277851458</v>
      </c>
    </row>
    <row r="1642">
      <c r="B1642" s="276">
        <v>44606</v>
      </c>
      <c r="C1642" s="280">
        <v>45261</v>
      </c>
      <c r="D1642" s="285">
        <v>17.85</v>
      </c>
      <c r="E1642" s="289">
        <v>2134</v>
      </c>
      <c r="F1642" s="294">
        <v>22.5137</v>
      </c>
      <c r="G1642" s="98"/>
      <c r="H1642" s="297">
        <v>44602</v>
      </c>
      <c r="I1642" s="300">
        <v>45261</v>
      </c>
      <c r="J1642" s="303">
        <v>0.914990529926608</v>
      </c>
      <c r="K1642" s="98"/>
      <c r="L1642" s="306">
        <v>44606</v>
      </c>
      <c r="M1642" s="310">
        <v>45261</v>
      </c>
      <c r="N1642" s="315">
        <v>0.71402</v>
      </c>
      <c r="O1642" s="320">
        <v>22.4813614153591</v>
      </c>
      <c r="P1642" s="315">
        <v>0.9419</v>
      </c>
      <c r="Q1642" s="324">
        <v>21.1362842784079</v>
      </c>
    </row>
    <row r="1643">
      <c r="B1643" s="276">
        <v>44606</v>
      </c>
      <c r="C1643" s="279">
        <v>45292</v>
      </c>
      <c r="D1643" s="284">
        <v>18.478</v>
      </c>
      <c r="E1643" s="289">
        <v>1424</v>
      </c>
      <c r="F1643" s="294">
        <v>15.0232</v>
      </c>
      <c r="G1643" s="98"/>
      <c r="H1643" s="297">
        <v>44602</v>
      </c>
      <c r="I1643" s="300">
        <v>45292</v>
      </c>
      <c r="J1643" s="303">
        <v>0.886134624777461</v>
      </c>
      <c r="K1643" s="98"/>
      <c r="L1643" s="306">
        <v>44606</v>
      </c>
      <c r="M1643" s="310">
        <v>45292</v>
      </c>
      <c r="N1643" s="315">
        <v>0.71402</v>
      </c>
      <c r="O1643" s="320">
        <v>23.3533429177944</v>
      </c>
      <c r="P1643" s="315">
        <v>0.9419</v>
      </c>
      <c r="Q1643" s="324">
        <v>21.9575727843869</v>
      </c>
    </row>
    <row r="1644">
      <c r="B1644" s="276">
        <v>44606</v>
      </c>
      <c r="C1644" s="280">
        <v>45323</v>
      </c>
      <c r="D1644" s="284">
        <v>18.303</v>
      </c>
      <c r="E1644" s="290">
        <v>1424</v>
      </c>
      <c r="F1644" s="294">
        <v>15.0232</v>
      </c>
      <c r="G1644" s="98"/>
      <c r="H1644" s="297">
        <v>44602</v>
      </c>
      <c r="I1644" s="300">
        <v>45323</v>
      </c>
      <c r="J1644" s="303">
        <v>0.774746297896293</v>
      </c>
      <c r="K1644" s="98"/>
      <c r="L1644" s="306">
        <v>44606</v>
      </c>
      <c r="M1644" s="309">
        <v>45323</v>
      </c>
      <c r="N1644" s="314">
        <v>0.71402</v>
      </c>
      <c r="O1644" s="319">
        <v>23.2688979095913</v>
      </c>
      <c r="P1644" s="314">
        <v>0.9419</v>
      </c>
      <c r="Q1644" s="324">
        <v>21.8780370208061</v>
      </c>
    </row>
    <row r="1645">
      <c r="B1645" s="276">
        <v>44617</v>
      </c>
      <c r="C1645" s="280">
        <v>44652</v>
      </c>
      <c r="D1645" s="285">
        <v>26.995</v>
      </c>
      <c r="E1645" s="289">
        <v>8824</v>
      </c>
      <c r="F1645" s="294">
        <v>93.0932</v>
      </c>
      <c r="G1645" s="98"/>
      <c r="H1645" s="297">
        <v>44616</v>
      </c>
      <c r="I1645" s="300">
        <v>44652</v>
      </c>
      <c r="J1645" s="303">
        <v>0.893630260667885</v>
      </c>
      <c r="K1645" s="98"/>
      <c r="L1645" s="306">
        <v>44617</v>
      </c>
      <c r="M1645" s="310">
        <v>44652</v>
      </c>
      <c r="N1645" s="315">
        <v>0.72096</v>
      </c>
      <c r="O1645" s="320">
        <v>34.3162378273572</v>
      </c>
      <c r="P1645" s="315">
        <v>0.9419</v>
      </c>
      <c r="Q1645" s="324">
        <v>32.2831353752605</v>
      </c>
    </row>
    <row r="1646">
      <c r="B1646" s="276">
        <v>44617</v>
      </c>
      <c r="C1646" s="279">
        <v>44682</v>
      </c>
      <c r="D1646" s="284">
        <v>29.946</v>
      </c>
      <c r="E1646" s="289">
        <v>7886</v>
      </c>
      <c r="F1646" s="294">
        <v>83.1973</v>
      </c>
      <c r="G1646" s="98"/>
      <c r="H1646" s="297">
        <v>44616</v>
      </c>
      <c r="I1646" s="300">
        <v>44682</v>
      </c>
      <c r="J1646" s="303">
        <v>0.897534013210239</v>
      </c>
      <c r="K1646" s="98"/>
      <c r="L1646" s="306">
        <v>44617</v>
      </c>
      <c r="M1646" s="310">
        <v>44682</v>
      </c>
      <c r="N1646" s="315">
        <v>0.72096</v>
      </c>
      <c r="O1646" s="320">
        <v>38.19087186909</v>
      </c>
      <c r="P1646" s="315">
        <v>0.9419</v>
      </c>
      <c r="Q1646" s="324">
        <v>35.9325160037059</v>
      </c>
    </row>
    <row r="1647">
      <c r="B1647" s="276">
        <v>44617</v>
      </c>
      <c r="C1647" s="280">
        <v>44713</v>
      </c>
      <c r="D1647" s="284">
        <v>30.076</v>
      </c>
      <c r="E1647" s="290">
        <v>6795</v>
      </c>
      <c r="F1647" s="294">
        <v>71.68725</v>
      </c>
      <c r="G1647" s="98"/>
      <c r="H1647" s="297">
        <v>44616</v>
      </c>
      <c r="I1647" s="300">
        <v>44713</v>
      </c>
      <c r="J1647" s="303">
        <v>0.914929032011477</v>
      </c>
      <c r="K1647" s="98"/>
      <c r="L1647" s="306">
        <v>44617</v>
      </c>
      <c r="M1647" s="310">
        <v>44713</v>
      </c>
      <c r="N1647" s="315">
        <v>0.72096</v>
      </c>
      <c r="O1647" s="320">
        <v>38.3389169469519</v>
      </c>
      <c r="P1647" s="315">
        <v>0.9419</v>
      </c>
      <c r="Q1647" s="324">
        <v>36.0719544212356</v>
      </c>
    </row>
    <row r="1648">
      <c r="B1648" s="276">
        <v>44617</v>
      </c>
      <c r="C1648" s="280">
        <v>44743</v>
      </c>
      <c r="D1648" s="285">
        <v>30.415</v>
      </c>
      <c r="E1648" s="289">
        <v>7268</v>
      </c>
      <c r="F1648" s="294">
        <v>76.6774</v>
      </c>
      <c r="G1648" s="98"/>
      <c r="H1648" s="297">
        <v>44616</v>
      </c>
      <c r="I1648" s="300">
        <v>44743</v>
      </c>
      <c r="J1648" s="303">
        <v>0.922274605549306</v>
      </c>
      <c r="K1648" s="98"/>
      <c r="L1648" s="306">
        <v>44617</v>
      </c>
      <c r="M1648" s="309">
        <v>44743</v>
      </c>
      <c r="N1648" s="314">
        <v>0.72096</v>
      </c>
      <c r="O1648" s="319">
        <v>38.7749527676246</v>
      </c>
      <c r="P1648" s="314">
        <v>0.9419</v>
      </c>
      <c r="Q1648" s="324">
        <v>36.4826411235492</v>
      </c>
    </row>
    <row r="1649">
      <c r="B1649" s="276">
        <v>44617</v>
      </c>
      <c r="C1649" s="279">
        <v>44774</v>
      </c>
      <c r="D1649" s="284">
        <v>30.254</v>
      </c>
      <c r="E1649" s="289">
        <v>5549</v>
      </c>
      <c r="F1649" s="294">
        <v>58.54195</v>
      </c>
      <c r="G1649" s="98"/>
      <c r="H1649" s="297">
        <v>44616</v>
      </c>
      <c r="I1649" s="300">
        <v>44774</v>
      </c>
      <c r="J1649" s="303">
        <v>0.970814070871347</v>
      </c>
      <c r="K1649" s="98"/>
      <c r="L1649" s="306">
        <v>44617</v>
      </c>
      <c r="M1649" s="310">
        <v>44774</v>
      </c>
      <c r="N1649" s="315">
        <v>0.72096</v>
      </c>
      <c r="O1649" s="320">
        <v>38.4994650749089</v>
      </c>
      <c r="P1649" s="315">
        <v>0.9419</v>
      </c>
      <c r="Q1649" s="324">
        <v>36.2231690189986</v>
      </c>
    </row>
    <row r="1650">
      <c r="B1650" s="276">
        <v>44617</v>
      </c>
      <c r="C1650" s="280">
        <v>44805</v>
      </c>
      <c r="D1650" s="284">
        <v>30.673</v>
      </c>
      <c r="E1650" s="290">
        <v>5788</v>
      </c>
      <c r="F1650" s="294">
        <v>61.0634</v>
      </c>
      <c r="G1650" s="98"/>
      <c r="H1650" s="297">
        <v>44616</v>
      </c>
      <c r="I1650" s="300">
        <v>44805</v>
      </c>
      <c r="J1650" s="303">
        <v>1.02823799003022</v>
      </c>
      <c r="K1650" s="98"/>
      <c r="L1650" s="306">
        <v>44617</v>
      </c>
      <c r="M1650" s="310">
        <v>44805</v>
      </c>
      <c r="N1650" s="315">
        <v>0.72096</v>
      </c>
      <c r="O1650" s="320">
        <v>38.9748397738899</v>
      </c>
      <c r="P1650" s="315">
        <v>0.9419</v>
      </c>
      <c r="Q1650" s="324">
        <v>36.6709076180583</v>
      </c>
    </row>
    <row r="1651">
      <c r="B1651" s="276">
        <v>44617</v>
      </c>
      <c r="C1651" s="280">
        <v>44835</v>
      </c>
      <c r="D1651" s="285">
        <v>30.536</v>
      </c>
      <c r="E1651" s="289">
        <v>4847</v>
      </c>
      <c r="F1651" s="294">
        <v>51.13585</v>
      </c>
      <c r="G1651" s="98"/>
      <c r="H1651" s="297">
        <v>44616</v>
      </c>
      <c r="I1651" s="300">
        <v>44835</v>
      </c>
      <c r="J1651" s="303">
        <v>1.13271633316873</v>
      </c>
      <c r="K1651" s="98"/>
      <c r="L1651" s="306">
        <v>44617</v>
      </c>
      <c r="M1651" s="310">
        <v>44835</v>
      </c>
      <c r="N1651" s="315">
        <v>0.72096</v>
      </c>
      <c r="O1651" s="320">
        <v>38.6573610999332</v>
      </c>
      <c r="P1651" s="315">
        <v>0.9419</v>
      </c>
      <c r="Q1651" s="324">
        <v>36.3718856949029</v>
      </c>
    </row>
    <row r="1652">
      <c r="B1652" s="276">
        <v>44617</v>
      </c>
      <c r="C1652" s="279">
        <v>44866</v>
      </c>
      <c r="D1652" s="284">
        <v>31.415</v>
      </c>
      <c r="E1652" s="289">
        <v>5678</v>
      </c>
      <c r="F1652" s="294">
        <v>59.9029</v>
      </c>
      <c r="G1652" s="98"/>
      <c r="H1652" s="297">
        <v>44616</v>
      </c>
      <c r="I1652" s="300">
        <v>44866</v>
      </c>
      <c r="J1652" s="303">
        <v>1.27459877202576</v>
      </c>
      <c r="K1652" s="98"/>
      <c r="L1652" s="306">
        <v>44617</v>
      </c>
      <c r="M1652" s="309">
        <v>44866</v>
      </c>
      <c r="N1652" s="314">
        <v>0.72096</v>
      </c>
      <c r="O1652" s="319">
        <v>39.6264712189622</v>
      </c>
      <c r="P1652" s="314">
        <v>0.9419</v>
      </c>
      <c r="Q1652" s="324">
        <v>37.2846562061622</v>
      </c>
    </row>
    <row r="1653">
      <c r="B1653" s="276">
        <v>44617</v>
      </c>
      <c r="C1653" s="280">
        <v>44896</v>
      </c>
      <c r="D1653" s="284">
        <v>31.636</v>
      </c>
      <c r="E1653" s="290">
        <v>5062</v>
      </c>
      <c r="F1653" s="294">
        <v>53.4041</v>
      </c>
      <c r="G1653" s="98"/>
      <c r="H1653" s="297">
        <v>44616</v>
      </c>
      <c r="I1653" s="300">
        <v>44896</v>
      </c>
      <c r="J1653" s="303">
        <v>1.31128494088134</v>
      </c>
      <c r="K1653" s="98"/>
      <c r="L1653" s="306">
        <v>44617</v>
      </c>
      <c r="M1653" s="310">
        <v>44896</v>
      </c>
      <c r="N1653" s="315">
        <v>0.72096</v>
      </c>
      <c r="O1653" s="320">
        <v>39.8687940291284</v>
      </c>
      <c r="P1653" s="315">
        <v>0.9419</v>
      </c>
      <c r="Q1653" s="324">
        <v>37.5128914819911</v>
      </c>
    </row>
    <row r="1654">
      <c r="B1654" s="276">
        <v>44617</v>
      </c>
      <c r="C1654" s="280">
        <v>44927</v>
      </c>
      <c r="D1654" s="285">
        <v>31.702</v>
      </c>
      <c r="E1654" s="289">
        <v>3976</v>
      </c>
      <c r="F1654" s="294">
        <v>41.9468</v>
      </c>
      <c r="G1654" s="98"/>
      <c r="H1654" s="297">
        <v>44616</v>
      </c>
      <c r="I1654" s="300">
        <v>44927</v>
      </c>
      <c r="J1654" s="303">
        <v>1.26807284855852</v>
      </c>
      <c r="K1654" s="98"/>
      <c r="L1654" s="306">
        <v>44617</v>
      </c>
      <c r="M1654" s="310">
        <v>44927</v>
      </c>
      <c r="N1654" s="315">
        <v>0.72096</v>
      </c>
      <c r="O1654" s="320">
        <v>40.0123783762796</v>
      </c>
      <c r="P1654" s="315">
        <v>0.9419</v>
      </c>
      <c r="Q1654" s="324">
        <v>37.6481284951897</v>
      </c>
    </row>
    <row r="1655">
      <c r="B1655" s="276">
        <v>44617</v>
      </c>
      <c r="C1655" s="279">
        <v>44958</v>
      </c>
      <c r="D1655" s="284">
        <v>31.536</v>
      </c>
      <c r="E1655" s="289">
        <v>3457</v>
      </c>
      <c r="F1655" s="294">
        <v>36.47135</v>
      </c>
      <c r="G1655" s="98"/>
      <c r="H1655" s="297">
        <v>44616</v>
      </c>
      <c r="I1655" s="300">
        <v>44958</v>
      </c>
      <c r="J1655" s="303">
        <v>1.1252511534552</v>
      </c>
      <c r="K1655" s="98"/>
      <c r="L1655" s="306">
        <v>44617</v>
      </c>
      <c r="M1655" s="310">
        <v>44958</v>
      </c>
      <c r="N1655" s="315">
        <v>0.72096</v>
      </c>
      <c r="O1655" s="320">
        <v>39.9819051776999</v>
      </c>
      <c r="P1655" s="315">
        <v>0.9419</v>
      </c>
      <c r="Q1655" s="324">
        <v>37.6194268683042</v>
      </c>
    </row>
    <row r="1656">
      <c r="B1656" s="276">
        <v>44617</v>
      </c>
      <c r="C1656" s="280">
        <v>44986</v>
      </c>
      <c r="D1656" s="284">
        <v>28.621</v>
      </c>
      <c r="E1656" s="290">
        <v>3434</v>
      </c>
      <c r="F1656" s="294">
        <v>36.2287</v>
      </c>
      <c r="G1656" s="98"/>
      <c r="H1656" s="297">
        <v>44616</v>
      </c>
      <c r="I1656" s="300">
        <v>44986</v>
      </c>
      <c r="J1656" s="303">
        <v>0.981841210958198</v>
      </c>
      <c r="K1656" s="98"/>
      <c r="L1656" s="306">
        <v>44617</v>
      </c>
      <c r="M1656" s="309">
        <v>44986</v>
      </c>
      <c r="N1656" s="314">
        <v>0.72096</v>
      </c>
      <c r="O1656" s="319">
        <v>36.3380142814344</v>
      </c>
      <c r="P1656" s="314">
        <v>0.9419</v>
      </c>
      <c r="Q1656" s="324">
        <v>34.187375039468</v>
      </c>
    </row>
    <row r="1657">
      <c r="B1657" s="276">
        <v>44617</v>
      </c>
      <c r="C1657" s="280">
        <v>45017</v>
      </c>
      <c r="D1657" s="285">
        <v>19.86</v>
      </c>
      <c r="E1657" s="289">
        <v>2494</v>
      </c>
      <c r="F1657" s="294">
        <v>26.3117</v>
      </c>
      <c r="G1657" s="98"/>
      <c r="H1657" s="297">
        <v>44616</v>
      </c>
      <c r="I1657" s="300">
        <v>45017</v>
      </c>
      <c r="J1657" s="303">
        <v>0.70516262118095</v>
      </c>
      <c r="K1657" s="98"/>
      <c r="L1657" s="306">
        <v>44617</v>
      </c>
      <c r="M1657" s="310">
        <v>45017</v>
      </c>
      <c r="N1657" s="315">
        <v>0.72096</v>
      </c>
      <c r="O1657" s="320">
        <v>25.1834275978777</v>
      </c>
      <c r="P1657" s="315">
        <v>0.9419</v>
      </c>
      <c r="Q1657" s="324">
        <v>23.6812647532222</v>
      </c>
    </row>
    <row r="1658">
      <c r="B1658" s="276">
        <v>44617</v>
      </c>
      <c r="C1658" s="279">
        <v>45047</v>
      </c>
      <c r="D1658" s="284">
        <v>18.207</v>
      </c>
      <c r="E1658" s="289">
        <v>2649</v>
      </c>
      <c r="F1658" s="294">
        <v>27.94695</v>
      </c>
      <c r="G1658" s="98"/>
      <c r="H1658" s="297">
        <v>44616</v>
      </c>
      <c r="I1658" s="300">
        <v>45047</v>
      </c>
      <c r="J1658" s="303">
        <v>0.627409024840568</v>
      </c>
      <c r="K1658" s="98"/>
      <c r="L1658" s="306">
        <v>44617</v>
      </c>
      <c r="M1658" s="310">
        <v>45047</v>
      </c>
      <c r="N1658" s="315">
        <v>0.72096</v>
      </c>
      <c r="O1658" s="320">
        <v>23.1124048598175</v>
      </c>
      <c r="P1658" s="315">
        <v>0.9419</v>
      </c>
      <c r="Q1658" s="324">
        <v>21.7306417576201</v>
      </c>
    </row>
    <row r="1659">
      <c r="B1659" s="276">
        <v>44617</v>
      </c>
      <c r="C1659" s="280">
        <v>45078</v>
      </c>
      <c r="D1659" s="284">
        <v>18.315</v>
      </c>
      <c r="E1659" s="290">
        <v>2683</v>
      </c>
      <c r="F1659" s="294">
        <v>28.30565</v>
      </c>
      <c r="G1659" s="98"/>
      <c r="H1659" s="297">
        <v>44616</v>
      </c>
      <c r="I1659" s="300">
        <v>45078</v>
      </c>
      <c r="J1659" s="303">
        <v>0.649987102695701</v>
      </c>
      <c r="K1659" s="98"/>
      <c r="L1659" s="306">
        <v>44617</v>
      </c>
      <c r="M1659" s="310">
        <v>45078</v>
      </c>
      <c r="N1659" s="315">
        <v>0.72096</v>
      </c>
      <c r="O1659" s="320">
        <v>23.224711571123</v>
      </c>
      <c r="P1659" s="315">
        <v>0.9419</v>
      </c>
      <c r="Q1659" s="324">
        <v>21.8364194729523</v>
      </c>
    </row>
    <row r="1660">
      <c r="B1660" s="276">
        <v>44617</v>
      </c>
      <c r="C1660" s="280">
        <v>45108</v>
      </c>
      <c r="D1660" s="285">
        <v>17.935</v>
      </c>
      <c r="E1660" s="289">
        <v>2462</v>
      </c>
      <c r="F1660" s="294">
        <v>25.9741</v>
      </c>
      <c r="G1660" s="98"/>
      <c r="H1660" s="297">
        <v>44616</v>
      </c>
      <c r="I1660" s="300">
        <v>45108</v>
      </c>
      <c r="J1660" s="303">
        <v>0.638794708631015</v>
      </c>
      <c r="K1660" s="98"/>
      <c r="L1660" s="306">
        <v>44617</v>
      </c>
      <c r="M1660" s="309">
        <v>45108</v>
      </c>
      <c r="N1660" s="314">
        <v>0.72096</v>
      </c>
      <c r="O1660" s="319">
        <v>22.7398293735906</v>
      </c>
      <c r="P1660" s="314">
        <v>0.9419</v>
      </c>
      <c r="Q1660" s="324">
        <v>21.3797260976054</v>
      </c>
    </row>
    <row r="1661">
      <c r="B1661" s="276">
        <v>44617</v>
      </c>
      <c r="C1661" s="279">
        <v>45139</v>
      </c>
      <c r="D1661" s="284">
        <v>18.191</v>
      </c>
      <c r="E1661" s="289">
        <v>2418</v>
      </c>
      <c r="F1661" s="294">
        <v>25.5099</v>
      </c>
      <c r="G1661" s="98"/>
      <c r="H1661" s="297">
        <v>44616</v>
      </c>
      <c r="I1661" s="300">
        <v>45139</v>
      </c>
      <c r="J1661" s="303">
        <v>0.671553696933504</v>
      </c>
      <c r="K1661" s="98"/>
      <c r="L1661" s="306">
        <v>44617</v>
      </c>
      <c r="M1661" s="310">
        <v>45139</v>
      </c>
      <c r="N1661" s="315">
        <v>0.72096</v>
      </c>
      <c r="O1661" s="320">
        <v>23.0333308919683</v>
      </c>
      <c r="P1661" s="315">
        <v>0.9419</v>
      </c>
      <c r="Q1661" s="324">
        <v>21.6561647867952</v>
      </c>
    </row>
    <row r="1662">
      <c r="B1662" s="276">
        <v>44617</v>
      </c>
      <c r="C1662" s="280">
        <v>45170</v>
      </c>
      <c r="D1662" s="284">
        <v>18.335</v>
      </c>
      <c r="E1662" s="290">
        <v>2418</v>
      </c>
      <c r="F1662" s="294">
        <v>25.5099</v>
      </c>
      <c r="G1662" s="98"/>
      <c r="H1662" s="297">
        <v>44616</v>
      </c>
      <c r="I1662" s="300">
        <v>45170</v>
      </c>
      <c r="J1662" s="303">
        <v>0.751386411591701</v>
      </c>
      <c r="K1662" s="98"/>
      <c r="L1662" s="306">
        <v>44617</v>
      </c>
      <c r="M1662" s="310">
        <v>45170</v>
      </c>
      <c r="N1662" s="315">
        <v>0.72096</v>
      </c>
      <c r="O1662" s="320">
        <v>23.1176935076668</v>
      </c>
      <c r="P1662" s="315">
        <v>0.9419</v>
      </c>
      <c r="Q1662" s="324">
        <v>21.7356229477929</v>
      </c>
    </row>
    <row r="1663">
      <c r="B1663" s="276">
        <v>44617</v>
      </c>
      <c r="C1663" s="280">
        <v>45200</v>
      </c>
      <c r="D1663" s="285">
        <v>18.962</v>
      </c>
      <c r="E1663" s="289">
        <v>1784</v>
      </c>
      <c r="F1663" s="294">
        <v>18.8212</v>
      </c>
      <c r="G1663" s="98"/>
      <c r="H1663" s="297">
        <v>44616</v>
      </c>
      <c r="I1663" s="300">
        <v>45200</v>
      </c>
      <c r="J1663" s="303">
        <v>0.852179964276319</v>
      </c>
      <c r="K1663" s="98"/>
      <c r="L1663" s="306">
        <v>44617</v>
      </c>
      <c r="M1663" s="310">
        <v>45200</v>
      </c>
      <c r="N1663" s="315">
        <v>0.72096</v>
      </c>
      <c r="O1663" s="320">
        <v>23.8095125873818</v>
      </c>
      <c r="P1663" s="315">
        <v>0.9419</v>
      </c>
      <c r="Q1663" s="324">
        <v>22.3872228461852</v>
      </c>
    </row>
    <row r="1664">
      <c r="B1664" s="276">
        <v>44617</v>
      </c>
      <c r="C1664" s="279">
        <v>45231</v>
      </c>
      <c r="D1664" s="284">
        <v>19.416</v>
      </c>
      <c r="E1664" s="289">
        <v>1784</v>
      </c>
      <c r="F1664" s="294">
        <v>18.8212</v>
      </c>
      <c r="G1664" s="98"/>
      <c r="H1664" s="297">
        <v>44616</v>
      </c>
      <c r="I1664" s="300">
        <v>45231</v>
      </c>
      <c r="J1664" s="303">
        <v>0.951659155237908</v>
      </c>
      <c r="K1664" s="98"/>
      <c r="L1664" s="306">
        <v>44617</v>
      </c>
      <c r="M1664" s="309">
        <v>45231</v>
      </c>
      <c r="N1664" s="314">
        <v>0.72096</v>
      </c>
      <c r="O1664" s="319">
        <v>24.2756115131932</v>
      </c>
      <c r="P1664" s="314">
        <v>0.9419</v>
      </c>
      <c r="Q1664" s="324">
        <v>22.826224922891</v>
      </c>
    </row>
    <row r="1665">
      <c r="B1665" s="276">
        <v>44617</v>
      </c>
      <c r="C1665" s="280">
        <v>45261</v>
      </c>
      <c r="D1665" s="284">
        <v>19.513</v>
      </c>
      <c r="E1665" s="290">
        <v>1784</v>
      </c>
      <c r="F1665" s="294">
        <v>18.8212</v>
      </c>
      <c r="G1665" s="98"/>
      <c r="H1665" s="297">
        <v>44616</v>
      </c>
      <c r="I1665" s="300">
        <v>45261</v>
      </c>
      <c r="J1665" s="303">
        <v>0.986710849563799</v>
      </c>
      <c r="K1665" s="98"/>
      <c r="L1665" s="306">
        <v>44617</v>
      </c>
      <c r="M1665" s="310">
        <v>45261</v>
      </c>
      <c r="N1665" s="315">
        <v>0.72096</v>
      </c>
      <c r="O1665" s="320">
        <v>24.3570567711143</v>
      </c>
      <c r="P1665" s="315">
        <v>0.9419</v>
      </c>
      <c r="Q1665" s="324">
        <v>22.9029353278827</v>
      </c>
    </row>
    <row r="1666">
      <c r="B1666" s="276">
        <v>44617</v>
      </c>
      <c r="C1666" s="280">
        <v>45292</v>
      </c>
      <c r="D1666" s="285">
        <v>19.154</v>
      </c>
      <c r="E1666" s="289">
        <v>1406</v>
      </c>
      <c r="F1666" s="294">
        <v>14.8333</v>
      </c>
      <c r="G1666" s="98"/>
      <c r="H1666" s="297">
        <v>44616</v>
      </c>
      <c r="I1666" s="300">
        <v>45292</v>
      </c>
      <c r="J1666" s="303">
        <v>0.957028737798911</v>
      </c>
      <c r="K1666" s="98"/>
      <c r="L1666" s="306">
        <v>44617</v>
      </c>
      <c r="M1666" s="310">
        <v>45292</v>
      </c>
      <c r="N1666" s="315">
        <v>0.72096</v>
      </c>
      <c r="O1666" s="320">
        <v>23.9240928659117</v>
      </c>
      <c r="P1666" s="315">
        <v>0.9419</v>
      </c>
      <c r="Q1666" s="324">
        <v>22.4951419539939</v>
      </c>
    </row>
    <row r="1667">
      <c r="B1667" s="276">
        <v>44617</v>
      </c>
      <c r="C1667" s="279">
        <v>45323</v>
      </c>
      <c r="D1667" s="284">
        <v>19.014</v>
      </c>
      <c r="E1667" s="289">
        <v>1406</v>
      </c>
      <c r="F1667" s="294">
        <v>14.8333</v>
      </c>
      <c r="G1667" s="98"/>
      <c r="H1667" s="297">
        <v>44616</v>
      </c>
      <c r="I1667" s="300">
        <v>45323</v>
      </c>
      <c r="J1667" s="303">
        <v>0.845640410917743</v>
      </c>
      <c r="K1667" s="98"/>
      <c r="L1667" s="306">
        <v>44617</v>
      </c>
      <c r="M1667" s="310">
        <v>45323</v>
      </c>
      <c r="N1667" s="315">
        <v>0.72096</v>
      </c>
      <c r="O1667" s="320">
        <v>23.8864762584619</v>
      </c>
      <c r="P1667" s="315">
        <v>0.9419</v>
      </c>
      <c r="Q1667" s="324">
        <v>22.4597122031952</v>
      </c>
    </row>
    <row r="1668">
      <c r="B1668" s="276">
        <v>44617</v>
      </c>
      <c r="C1668" s="280">
        <v>45352</v>
      </c>
      <c r="D1668" s="284">
        <v>18.323</v>
      </c>
      <c r="E1668" s="290">
        <v>1406</v>
      </c>
      <c r="F1668" s="294">
        <v>14.8333</v>
      </c>
      <c r="G1668" s="98"/>
      <c r="H1668" s="297">
        <v>44616</v>
      </c>
      <c r="I1668" s="300">
        <v>45352</v>
      </c>
      <c r="J1668" s="303">
        <v>0.716560262248116</v>
      </c>
      <c r="K1668" s="98"/>
      <c r="L1668" s="306">
        <v>44617</v>
      </c>
      <c r="M1668" s="309">
        <v>45352</v>
      </c>
      <c r="N1668" s="314">
        <v>0.72096</v>
      </c>
      <c r="O1668" s="319">
        <v>23.1477037169923</v>
      </c>
      <c r="P1668" s="314">
        <v>0.9419</v>
      </c>
      <c r="Q1668" s="324">
        <v>21.7638885014912</v>
      </c>
    </row>
    <row r="1669">
      <c r="B1669" s="276">
        <v>44635</v>
      </c>
      <c r="C1669" s="280">
        <v>44652</v>
      </c>
      <c r="D1669" s="285">
        <v>37.445</v>
      </c>
      <c r="E1669" s="289">
        <v>9228</v>
      </c>
      <c r="F1669" s="294">
        <v>97.3554</v>
      </c>
      <c r="G1669" s="98"/>
      <c r="H1669" s="297">
        <v>44630</v>
      </c>
      <c r="I1669" s="300">
        <v>44652</v>
      </c>
      <c r="J1669" s="303">
        <v>1.09867645817511</v>
      </c>
      <c r="K1669" s="98"/>
      <c r="L1669" s="306">
        <v>44635</v>
      </c>
      <c r="M1669" s="310">
        <v>44652</v>
      </c>
      <c r="N1669" s="315">
        <v>0.72772</v>
      </c>
      <c r="O1669" s="320">
        <v>47.3416856879552</v>
      </c>
      <c r="P1669" s="315">
        <v>0.9419</v>
      </c>
      <c r="Q1669" s="324">
        <v>44.5513435691972</v>
      </c>
    </row>
    <row r="1670">
      <c r="B1670" s="276">
        <v>44635</v>
      </c>
      <c r="C1670" s="279">
        <v>44682</v>
      </c>
      <c r="D1670" s="284">
        <v>35</v>
      </c>
      <c r="E1670" s="289">
        <v>7645</v>
      </c>
      <c r="F1670" s="294">
        <v>80.65475</v>
      </c>
      <c r="G1670" s="98"/>
      <c r="H1670" s="297">
        <v>44630</v>
      </c>
      <c r="I1670" s="300">
        <v>44682</v>
      </c>
      <c r="J1670" s="303">
        <v>1.07146099215333</v>
      </c>
      <c r="K1670" s="98"/>
      <c r="L1670" s="306">
        <v>44635</v>
      </c>
      <c r="M1670" s="310">
        <v>44682</v>
      </c>
      <c r="N1670" s="315">
        <v>0.72772</v>
      </c>
      <c r="O1670" s="320">
        <v>44.1924814682469</v>
      </c>
      <c r="P1670" s="315">
        <v>0.9419</v>
      </c>
      <c r="Q1670" s="324">
        <v>41.5852196073888</v>
      </c>
    </row>
    <row r="1671">
      <c r="B1671" s="276">
        <v>44635</v>
      </c>
      <c r="C1671" s="280">
        <v>44713</v>
      </c>
      <c r="D1671" s="284">
        <v>33.897</v>
      </c>
      <c r="E1671" s="290">
        <v>6432</v>
      </c>
      <c r="F1671" s="294">
        <v>67.8576</v>
      </c>
      <c r="G1671" s="98"/>
      <c r="H1671" s="297">
        <v>44630</v>
      </c>
      <c r="I1671" s="300">
        <v>44713</v>
      </c>
      <c r="J1671" s="303">
        <v>1.10517757083862</v>
      </c>
      <c r="K1671" s="98"/>
      <c r="L1671" s="306">
        <v>44635</v>
      </c>
      <c r="M1671" s="310">
        <v>44713</v>
      </c>
      <c r="N1671" s="315">
        <v>0.72772</v>
      </c>
      <c r="O1671" s="320">
        <v>42.7118893824344</v>
      </c>
      <c r="P1671" s="315">
        <v>0.9419</v>
      </c>
      <c r="Q1671" s="324">
        <v>40.1907023398491</v>
      </c>
    </row>
    <row r="1672">
      <c r="B1672" s="276">
        <v>44635</v>
      </c>
      <c r="C1672" s="280">
        <v>44743</v>
      </c>
      <c r="D1672" s="285">
        <v>33.176</v>
      </c>
      <c r="E1672" s="289">
        <v>7333</v>
      </c>
      <c r="F1672" s="294">
        <v>77.36315</v>
      </c>
      <c r="G1672" s="98"/>
      <c r="H1672" s="297">
        <v>44630</v>
      </c>
      <c r="I1672" s="300">
        <v>44743</v>
      </c>
      <c r="J1672" s="303">
        <v>1.09112630892322</v>
      </c>
      <c r="K1672" s="98"/>
      <c r="L1672" s="306">
        <v>44635</v>
      </c>
      <c r="M1672" s="309">
        <v>44743</v>
      </c>
      <c r="N1672" s="314">
        <v>0.72772</v>
      </c>
      <c r="O1672" s="319">
        <v>41.7910769949756</v>
      </c>
      <c r="P1672" s="314">
        <v>0.9419</v>
      </c>
      <c r="Q1672" s="324">
        <v>39.3234217520489</v>
      </c>
    </row>
    <row r="1673">
      <c r="B1673" s="276">
        <v>44635</v>
      </c>
      <c r="C1673" s="279">
        <v>44774</v>
      </c>
      <c r="D1673" s="284">
        <v>32.798</v>
      </c>
      <c r="E1673" s="289">
        <v>4844</v>
      </c>
      <c r="F1673" s="294">
        <v>51.1042</v>
      </c>
      <c r="G1673" s="98"/>
      <c r="H1673" s="297">
        <v>44630</v>
      </c>
      <c r="I1673" s="300">
        <v>44774</v>
      </c>
      <c r="J1673" s="303">
        <v>1.10891700234859</v>
      </c>
      <c r="K1673" s="98"/>
      <c r="L1673" s="306">
        <v>44635</v>
      </c>
      <c r="M1673" s="310">
        <v>44774</v>
      </c>
      <c r="N1673" s="315">
        <v>0.72772</v>
      </c>
      <c r="O1673" s="320">
        <v>41.2755530910298</v>
      </c>
      <c r="P1673" s="315">
        <v>0.9419</v>
      </c>
      <c r="Q1673" s="324">
        <v>38.8378680382537</v>
      </c>
    </row>
    <row r="1674">
      <c r="B1674" s="276">
        <v>44635</v>
      </c>
      <c r="C1674" s="280">
        <v>44805</v>
      </c>
      <c r="D1674" s="284">
        <v>32.678</v>
      </c>
      <c r="E1674" s="290">
        <v>5495</v>
      </c>
      <c r="F1674" s="294">
        <v>57.97225</v>
      </c>
      <c r="G1674" s="98"/>
      <c r="H1674" s="297">
        <v>44630</v>
      </c>
      <c r="I1674" s="300">
        <v>44805</v>
      </c>
      <c r="J1674" s="303">
        <v>1.13557562005069</v>
      </c>
      <c r="K1674" s="98"/>
      <c r="L1674" s="306">
        <v>44635</v>
      </c>
      <c r="M1674" s="310">
        <v>44805</v>
      </c>
      <c r="N1674" s="315">
        <v>0.72772</v>
      </c>
      <c r="O1674" s="320">
        <v>41.0845278233794</v>
      </c>
      <c r="P1674" s="315">
        <v>0.9419</v>
      </c>
      <c r="Q1674" s="324">
        <v>38.6579481016098</v>
      </c>
    </row>
    <row r="1675">
      <c r="B1675" s="276">
        <v>44635</v>
      </c>
      <c r="C1675" s="280">
        <v>44835</v>
      </c>
      <c r="D1675" s="285">
        <v>31.698</v>
      </c>
      <c r="E1675" s="289">
        <v>4936</v>
      </c>
      <c r="F1675" s="294">
        <v>52.0748</v>
      </c>
      <c r="G1675" s="98"/>
      <c r="H1675" s="297">
        <v>44630</v>
      </c>
      <c r="I1675" s="300">
        <v>44835</v>
      </c>
      <c r="J1675" s="303">
        <v>1.20599760829697</v>
      </c>
      <c r="K1675" s="98"/>
      <c r="L1675" s="306">
        <v>44635</v>
      </c>
      <c r="M1675" s="310">
        <v>44835</v>
      </c>
      <c r="N1675" s="315">
        <v>0.72772</v>
      </c>
      <c r="O1675" s="320">
        <v>39.7163358644307</v>
      </c>
      <c r="P1675" s="315">
        <v>0.9419</v>
      </c>
      <c r="Q1675" s="324">
        <v>37.3692965342093</v>
      </c>
    </row>
    <row r="1676">
      <c r="B1676" s="276">
        <v>44635</v>
      </c>
      <c r="C1676" s="279">
        <v>44866</v>
      </c>
      <c r="D1676" s="284">
        <v>31.924</v>
      </c>
      <c r="E1676" s="289">
        <v>5049</v>
      </c>
      <c r="F1676" s="294">
        <v>53.26695</v>
      </c>
      <c r="G1676" s="98"/>
      <c r="H1676" s="297">
        <v>44630</v>
      </c>
      <c r="I1676" s="300">
        <v>44866</v>
      </c>
      <c r="J1676" s="303">
        <v>1.31518791947757</v>
      </c>
      <c r="K1676" s="98"/>
      <c r="L1676" s="306">
        <v>44635</v>
      </c>
      <c r="M1676" s="309">
        <v>44866</v>
      </c>
      <c r="N1676" s="314">
        <v>0.72772</v>
      </c>
      <c r="O1676" s="319">
        <v>39.868482410065</v>
      </c>
      <c r="P1676" s="314">
        <v>0.9419</v>
      </c>
      <c r="Q1676" s="324">
        <v>37.5125979790277</v>
      </c>
    </row>
    <row r="1677">
      <c r="B1677" s="276">
        <v>44635</v>
      </c>
      <c r="C1677" s="280">
        <v>44896</v>
      </c>
      <c r="D1677" s="284">
        <v>31.162</v>
      </c>
      <c r="E1677" s="290">
        <v>4493</v>
      </c>
      <c r="F1677" s="294">
        <v>47.40115</v>
      </c>
      <c r="G1677" s="98"/>
      <c r="H1677" s="297">
        <v>44630</v>
      </c>
      <c r="I1677" s="300">
        <v>44896</v>
      </c>
      <c r="J1677" s="303">
        <v>1.31904825691627</v>
      </c>
      <c r="K1677" s="98"/>
      <c r="L1677" s="306">
        <v>44635</v>
      </c>
      <c r="M1677" s="310">
        <v>44896</v>
      </c>
      <c r="N1677" s="315">
        <v>0.72772</v>
      </c>
      <c r="O1677" s="320">
        <v>38.8709366931187</v>
      </c>
      <c r="P1677" s="315">
        <v>0.9419</v>
      </c>
      <c r="Q1677" s="324">
        <v>36.5730449848087</v>
      </c>
    </row>
    <row r="1678">
      <c r="B1678" s="276">
        <v>44635</v>
      </c>
      <c r="C1678" s="280">
        <v>44927</v>
      </c>
      <c r="D1678" s="285">
        <v>28.347</v>
      </c>
      <c r="E1678" s="289">
        <v>3934</v>
      </c>
      <c r="F1678" s="294">
        <v>41.5037</v>
      </c>
      <c r="G1678" s="98"/>
      <c r="H1678" s="297">
        <v>44630</v>
      </c>
      <c r="I1678" s="300">
        <v>44927</v>
      </c>
      <c r="J1678" s="303">
        <v>1.17992668963055</v>
      </c>
      <c r="K1678" s="98"/>
      <c r="L1678" s="306">
        <v>44635</v>
      </c>
      <c r="M1678" s="310">
        <v>44927</v>
      </c>
      <c r="N1678" s="315">
        <v>0.72772</v>
      </c>
      <c r="O1678" s="320">
        <v>35.3855609148791</v>
      </c>
      <c r="P1678" s="315">
        <v>0.9419</v>
      </c>
      <c r="Q1678" s="324">
        <v>33.290292933657</v>
      </c>
    </row>
    <row r="1679">
      <c r="B1679" s="276">
        <v>44635</v>
      </c>
      <c r="C1679" s="279">
        <v>44958</v>
      </c>
      <c r="D1679" s="284">
        <v>26.574</v>
      </c>
      <c r="E1679" s="289">
        <v>4220</v>
      </c>
      <c r="F1679" s="294">
        <v>44.521</v>
      </c>
      <c r="G1679" s="98"/>
      <c r="H1679" s="297">
        <v>44630</v>
      </c>
      <c r="I1679" s="300">
        <v>44958</v>
      </c>
      <c r="J1679" s="303">
        <v>0.961738646793728</v>
      </c>
      <c r="K1679" s="98"/>
      <c r="L1679" s="306">
        <v>44635</v>
      </c>
      <c r="M1679" s="310">
        <v>44958</v>
      </c>
      <c r="N1679" s="315">
        <v>0.72772</v>
      </c>
      <c r="O1679" s="320">
        <v>33.3603927050822</v>
      </c>
      <c r="P1679" s="315">
        <v>0.9419</v>
      </c>
      <c r="Q1679" s="324">
        <v>31.3828586948171</v>
      </c>
    </row>
    <row r="1680">
      <c r="B1680" s="276">
        <v>44635</v>
      </c>
      <c r="C1680" s="280">
        <v>44986</v>
      </c>
      <c r="D1680" s="284">
        <v>22.294</v>
      </c>
      <c r="E1680" s="290">
        <v>4137</v>
      </c>
      <c r="F1680" s="294">
        <v>43.64535</v>
      </c>
      <c r="G1680" s="98"/>
      <c r="H1680" s="297">
        <v>44630</v>
      </c>
      <c r="I1680" s="300">
        <v>44986</v>
      </c>
      <c r="J1680" s="303">
        <v>0.866444310377074</v>
      </c>
      <c r="K1680" s="98"/>
      <c r="L1680" s="306">
        <v>44635</v>
      </c>
      <c r="M1680" s="309">
        <v>44986</v>
      </c>
      <c r="N1680" s="314">
        <v>0.72772</v>
      </c>
      <c r="O1680" s="319">
        <v>27.9097445812356</v>
      </c>
      <c r="P1680" s="314">
        <v>0.9419</v>
      </c>
      <c r="Q1680" s="324">
        <v>26.2490861987848</v>
      </c>
    </row>
    <row r="1681">
      <c r="B1681" s="276">
        <v>44635</v>
      </c>
      <c r="C1681" s="280">
        <v>45017</v>
      </c>
      <c r="D1681" s="285">
        <v>19.88</v>
      </c>
      <c r="E1681" s="289">
        <v>2616</v>
      </c>
      <c r="F1681" s="294">
        <v>27.5988</v>
      </c>
      <c r="G1681" s="98"/>
      <c r="H1681" s="297">
        <v>44630</v>
      </c>
      <c r="I1681" s="300">
        <v>45017</v>
      </c>
      <c r="J1681" s="303">
        <v>0.717248508174784</v>
      </c>
      <c r="K1681" s="98"/>
      <c r="L1681" s="306">
        <v>44635</v>
      </c>
      <c r="M1681" s="310">
        <v>45017</v>
      </c>
      <c r="N1681" s="315">
        <v>0.72772</v>
      </c>
      <c r="O1681" s="320">
        <v>24.9597997717278</v>
      </c>
      <c r="P1681" s="315">
        <v>0.9419</v>
      </c>
      <c r="Q1681" s="324">
        <v>23.470637620971</v>
      </c>
    </row>
    <row r="1682">
      <c r="B1682" s="276">
        <v>44635</v>
      </c>
      <c r="C1682" s="279">
        <v>45047</v>
      </c>
      <c r="D1682" s="284">
        <v>18.522</v>
      </c>
      <c r="E1682" s="289">
        <v>2776</v>
      </c>
      <c r="F1682" s="294">
        <v>29.2868</v>
      </c>
      <c r="G1682" s="98"/>
      <c r="H1682" s="297">
        <v>44630</v>
      </c>
      <c r="I1682" s="300">
        <v>45047</v>
      </c>
      <c r="J1682" s="303">
        <v>0.645842201873536</v>
      </c>
      <c r="K1682" s="98"/>
      <c r="L1682" s="306">
        <v>44635</v>
      </c>
      <c r="M1682" s="310">
        <v>45047</v>
      </c>
      <c r="N1682" s="315">
        <v>0.72772</v>
      </c>
      <c r="O1682" s="320">
        <v>23.2839902724506</v>
      </c>
      <c r="P1682" s="315">
        <v>0.9419</v>
      </c>
      <c r="Q1682" s="324">
        <v>21.8922519830614</v>
      </c>
    </row>
    <row r="1683">
      <c r="B1683" s="276">
        <v>44635</v>
      </c>
      <c r="C1683" s="280">
        <v>45078</v>
      </c>
      <c r="D1683" s="284">
        <v>18.993</v>
      </c>
      <c r="E1683" s="290">
        <v>2808</v>
      </c>
      <c r="F1683" s="294">
        <v>29.6244</v>
      </c>
      <c r="G1683" s="98"/>
      <c r="H1683" s="297">
        <v>44630</v>
      </c>
      <c r="I1683" s="300">
        <v>45078</v>
      </c>
      <c r="J1683" s="303">
        <v>0.655614714006894</v>
      </c>
      <c r="K1683" s="98"/>
      <c r="L1683" s="306">
        <v>44635</v>
      </c>
      <c r="M1683" s="310">
        <v>45078</v>
      </c>
      <c r="N1683" s="315">
        <v>0.72772</v>
      </c>
      <c r="O1683" s="320">
        <v>23.8847466800719</v>
      </c>
      <c r="P1683" s="315">
        <v>0.9419</v>
      </c>
      <c r="Q1683" s="324">
        <v>22.4580831745426</v>
      </c>
    </row>
    <row r="1684">
      <c r="B1684" s="276">
        <v>44635</v>
      </c>
      <c r="C1684" s="280">
        <v>45108</v>
      </c>
      <c r="D1684" s="285">
        <v>18.53</v>
      </c>
      <c r="E1684" s="289">
        <v>2638</v>
      </c>
      <c r="F1684" s="294">
        <v>27.8309</v>
      </c>
      <c r="G1684" s="98"/>
      <c r="H1684" s="297">
        <v>44630</v>
      </c>
      <c r="I1684" s="300">
        <v>45108</v>
      </c>
      <c r="J1684" s="303">
        <v>0.654337436153368</v>
      </c>
      <c r="K1684" s="98"/>
      <c r="L1684" s="306">
        <v>44635</v>
      </c>
      <c r="M1684" s="309">
        <v>45108</v>
      </c>
      <c r="N1684" s="314">
        <v>0.72772</v>
      </c>
      <c r="O1684" s="319">
        <v>23.2833452216357</v>
      </c>
      <c r="P1684" s="314">
        <v>0.9419</v>
      </c>
      <c r="Q1684" s="324">
        <v>21.8916444325359</v>
      </c>
    </row>
    <row r="1685">
      <c r="B1685" s="276">
        <v>44635</v>
      </c>
      <c r="C1685" s="279">
        <v>45139</v>
      </c>
      <c r="D1685" s="284">
        <v>18.767</v>
      </c>
      <c r="E1685" s="289">
        <v>2596</v>
      </c>
      <c r="F1685" s="294">
        <v>27.3878</v>
      </c>
      <c r="G1685" s="98"/>
      <c r="H1685" s="297">
        <v>44630</v>
      </c>
      <c r="I1685" s="300">
        <v>45139</v>
      </c>
      <c r="J1685" s="303">
        <v>0.686270854662361</v>
      </c>
      <c r="K1685" s="98"/>
      <c r="L1685" s="306">
        <v>44635</v>
      </c>
      <c r="M1685" s="310">
        <v>45139</v>
      </c>
      <c r="N1685" s="315">
        <v>0.72772</v>
      </c>
      <c r="O1685" s="320">
        <v>23.5504478251461</v>
      </c>
      <c r="P1685" s="315">
        <v>0.9419</v>
      </c>
      <c r="Q1685" s="324">
        <v>22.1432189184252</v>
      </c>
    </row>
    <row r="1686">
      <c r="B1686" s="276">
        <v>44635</v>
      </c>
      <c r="C1686" s="280">
        <v>45170</v>
      </c>
      <c r="D1686" s="284">
        <v>19.28</v>
      </c>
      <c r="E1686" s="290">
        <v>2596</v>
      </c>
      <c r="F1686" s="294">
        <v>27.3878</v>
      </c>
      <c r="G1686" s="98"/>
      <c r="H1686" s="297">
        <v>44630</v>
      </c>
      <c r="I1686" s="300">
        <v>45170</v>
      </c>
      <c r="J1686" s="303">
        <v>0.771061445837263</v>
      </c>
      <c r="K1686" s="98"/>
      <c r="L1686" s="306">
        <v>44635</v>
      </c>
      <c r="M1686" s="310">
        <v>45170</v>
      </c>
      <c r="N1686" s="315">
        <v>0.72772</v>
      </c>
      <c r="O1686" s="320">
        <v>24.1081976404168</v>
      </c>
      <c r="P1686" s="315">
        <v>0.9419</v>
      </c>
      <c r="Q1686" s="324">
        <v>22.6685437231537</v>
      </c>
    </row>
    <row r="1687">
      <c r="B1687" s="276">
        <v>44635</v>
      </c>
      <c r="C1687" s="280">
        <v>45200</v>
      </c>
      <c r="D1687" s="285">
        <v>18.932</v>
      </c>
      <c r="E1687" s="289">
        <v>1828</v>
      </c>
      <c r="F1687" s="294">
        <v>19.2854</v>
      </c>
      <c r="G1687" s="98"/>
      <c r="H1687" s="297">
        <v>44630</v>
      </c>
      <c r="I1687" s="300">
        <v>45200</v>
      </c>
      <c r="J1687" s="303">
        <v>0.852026676566282</v>
      </c>
      <c r="K1687" s="98"/>
      <c r="L1687" s="306">
        <v>44635</v>
      </c>
      <c r="M1687" s="310">
        <v>45200</v>
      </c>
      <c r="N1687" s="315">
        <v>0.72772</v>
      </c>
      <c r="O1687" s="320">
        <v>23.5494633546543</v>
      </c>
      <c r="P1687" s="315">
        <v>0.9419</v>
      </c>
      <c r="Q1687" s="324">
        <v>22.1422916805226</v>
      </c>
    </row>
    <row r="1688">
      <c r="B1688" s="276">
        <v>44635</v>
      </c>
      <c r="C1688" s="279">
        <v>45231</v>
      </c>
      <c r="D1688" s="284">
        <v>19.18</v>
      </c>
      <c r="E1688" s="289">
        <v>1828</v>
      </c>
      <c r="F1688" s="294">
        <v>19.2854</v>
      </c>
      <c r="G1688" s="98"/>
      <c r="H1688" s="297">
        <v>44630</v>
      </c>
      <c r="I1688" s="300">
        <v>45231</v>
      </c>
      <c r="J1688" s="303">
        <v>0.948689832994424</v>
      </c>
      <c r="K1688" s="98"/>
      <c r="L1688" s="306">
        <v>44635</v>
      </c>
      <c r="M1688" s="309">
        <v>45231</v>
      </c>
      <c r="N1688" s="314">
        <v>0.72772</v>
      </c>
      <c r="O1688" s="319">
        <v>23.7465820886341</v>
      </c>
      <c r="P1688" s="314">
        <v>0.9419</v>
      </c>
      <c r="Q1688" s="324">
        <v>22.3279508373724</v>
      </c>
    </row>
    <row r="1689">
      <c r="B1689" s="276">
        <v>44635</v>
      </c>
      <c r="C1689" s="280">
        <v>45261</v>
      </c>
      <c r="D1689" s="284">
        <v>19.248</v>
      </c>
      <c r="E1689" s="290">
        <v>1828</v>
      </c>
      <c r="F1689" s="294">
        <v>19.2854</v>
      </c>
      <c r="G1689" s="98"/>
      <c r="H1689" s="297">
        <v>44630</v>
      </c>
      <c r="I1689" s="300">
        <v>45261</v>
      </c>
      <c r="J1689" s="303">
        <v>0.980925492786867</v>
      </c>
      <c r="K1689" s="98"/>
      <c r="L1689" s="306">
        <v>44635</v>
      </c>
      <c r="M1689" s="310">
        <v>45261</v>
      </c>
      <c r="N1689" s="315">
        <v>0.72772</v>
      </c>
      <c r="O1689" s="320">
        <v>23.7931657314335</v>
      </c>
      <c r="P1689" s="315">
        <v>0.9419</v>
      </c>
      <c r="Q1689" s="324">
        <v>22.3718263213029</v>
      </c>
    </row>
    <row r="1690">
      <c r="B1690" s="276">
        <v>44635</v>
      </c>
      <c r="C1690" s="280">
        <v>45292</v>
      </c>
      <c r="D1690" s="285">
        <v>18.09</v>
      </c>
      <c r="E1690" s="289">
        <v>1403</v>
      </c>
      <c r="F1690" s="294">
        <v>14.80165</v>
      </c>
      <c r="G1690" s="98"/>
      <c r="H1690" s="297">
        <v>44630</v>
      </c>
      <c r="I1690" s="300">
        <v>45292</v>
      </c>
      <c r="J1690" s="303">
        <v>0.913237876697789</v>
      </c>
      <c r="K1690" s="98"/>
      <c r="L1690" s="306">
        <v>44635</v>
      </c>
      <c r="M1690" s="310">
        <v>45292</v>
      </c>
      <c r="N1690" s="315">
        <v>0.72772</v>
      </c>
      <c r="O1690" s="320">
        <v>22.3730158744226</v>
      </c>
      <c r="P1690" s="315">
        <v>0.9419</v>
      </c>
      <c r="Q1690" s="324">
        <v>21.0342374492071</v>
      </c>
    </row>
    <row r="1691">
      <c r="B1691" s="276">
        <v>44635</v>
      </c>
      <c r="C1691" s="279">
        <v>45323</v>
      </c>
      <c r="D1691" s="284">
        <v>18.185</v>
      </c>
      <c r="E1691" s="289">
        <v>1403</v>
      </c>
      <c r="F1691" s="294">
        <v>14.80165</v>
      </c>
      <c r="G1691" s="98"/>
      <c r="H1691" s="297">
        <v>44630</v>
      </c>
      <c r="I1691" s="300">
        <v>45323</v>
      </c>
      <c r="J1691" s="303">
        <v>0.803501963048104</v>
      </c>
      <c r="K1691" s="98"/>
      <c r="L1691" s="306">
        <v>44635</v>
      </c>
      <c r="M1691" s="310">
        <v>45323</v>
      </c>
      <c r="N1691" s="315">
        <v>0.72772</v>
      </c>
      <c r="O1691" s="320">
        <v>22.6396877776176</v>
      </c>
      <c r="P1691" s="315">
        <v>0.9419</v>
      </c>
      <c r="Q1691" s="324">
        <v>21.2854062737177</v>
      </c>
    </row>
    <row r="1692">
      <c r="B1692" s="276">
        <v>44635</v>
      </c>
      <c r="C1692" s="280">
        <v>45352</v>
      </c>
      <c r="D1692" s="284">
        <v>17.622</v>
      </c>
      <c r="E1692" s="290">
        <v>1403</v>
      </c>
      <c r="F1692" s="294">
        <v>14.80165</v>
      </c>
      <c r="G1692" s="98"/>
      <c r="H1692" s="297">
        <v>44630</v>
      </c>
      <c r="I1692" s="300">
        <v>45352</v>
      </c>
      <c r="J1692" s="303">
        <v>0.676487330917837</v>
      </c>
      <c r="K1692" s="98"/>
      <c r="L1692" s="306">
        <v>44635</v>
      </c>
      <c r="M1692" s="309">
        <v>45352</v>
      </c>
      <c r="N1692" s="314">
        <v>0.72772</v>
      </c>
      <c r="O1692" s="319">
        <v>22.0718096474819</v>
      </c>
      <c r="P1692" s="314">
        <v>0.9419</v>
      </c>
      <c r="Q1692" s="324">
        <v>20.7505419677952</v>
      </c>
    </row>
    <row r="1693">
      <c r="B1693" s="276">
        <v>44650</v>
      </c>
      <c r="C1693" s="280">
        <v>44682</v>
      </c>
      <c r="D1693" s="285">
        <v>33.34</v>
      </c>
      <c r="E1693" s="289">
        <v>7860</v>
      </c>
      <c r="F1693" s="294">
        <v>82.923</v>
      </c>
      <c r="G1693" s="98"/>
      <c r="H1693" s="297">
        <v>44644</v>
      </c>
      <c r="I1693" s="300">
        <v>44682</v>
      </c>
      <c r="J1693" s="303">
        <v>1.03343957093666</v>
      </c>
      <c r="K1693" s="98"/>
      <c r="L1693" s="306">
        <v>44650</v>
      </c>
      <c r="M1693" s="310">
        <v>44682</v>
      </c>
      <c r="N1693" s="315">
        <v>0.75064</v>
      </c>
      <c r="O1693" s="320">
        <v>40.7949645106171</v>
      </c>
      <c r="P1693" s="315">
        <v>0.9419</v>
      </c>
      <c r="Q1693" s="324">
        <v>38.385218668863</v>
      </c>
    </row>
    <row r="1694">
      <c r="B1694" s="276">
        <v>44650</v>
      </c>
      <c r="C1694" s="279">
        <v>44713</v>
      </c>
      <c r="D1694" s="284">
        <v>34.251</v>
      </c>
      <c r="E1694" s="289">
        <v>7078</v>
      </c>
      <c r="F1694" s="294">
        <v>74.6729</v>
      </c>
      <c r="G1694" s="98"/>
      <c r="H1694" s="297">
        <v>44644</v>
      </c>
      <c r="I1694" s="300">
        <v>44713</v>
      </c>
      <c r="J1694" s="303">
        <v>1.02342231701643</v>
      </c>
      <c r="K1694" s="98"/>
      <c r="L1694" s="306">
        <v>44650</v>
      </c>
      <c r="M1694" s="310">
        <v>44713</v>
      </c>
      <c r="N1694" s="315">
        <v>0.75064</v>
      </c>
      <c r="O1694" s="320">
        <v>41.957974923621</v>
      </c>
      <c r="P1694" s="315">
        <v>0.9419</v>
      </c>
      <c r="Q1694" s="324">
        <v>39.4806170022753</v>
      </c>
    </row>
    <row r="1695">
      <c r="B1695" s="276">
        <v>44650</v>
      </c>
      <c r="C1695" s="280">
        <v>44743</v>
      </c>
      <c r="D1695" s="284">
        <v>31.759</v>
      </c>
      <c r="E1695" s="290">
        <v>7560</v>
      </c>
      <c r="F1695" s="294">
        <v>79.758</v>
      </c>
      <c r="G1695" s="98"/>
      <c r="H1695" s="297">
        <v>44644</v>
      </c>
      <c r="I1695" s="300">
        <v>44743</v>
      </c>
      <c r="J1695" s="303">
        <v>1.04013077293132</v>
      </c>
      <c r="K1695" s="98"/>
      <c r="L1695" s="306">
        <v>44650</v>
      </c>
      <c r="M1695" s="310">
        <v>44743</v>
      </c>
      <c r="N1695" s="315">
        <v>0.75064</v>
      </c>
      <c r="O1695" s="320">
        <v>38.7901145550977</v>
      </c>
      <c r="P1695" s="315">
        <v>0.9419</v>
      </c>
      <c r="Q1695" s="324">
        <v>36.4969214743904</v>
      </c>
    </row>
    <row r="1696">
      <c r="B1696" s="276">
        <v>44650</v>
      </c>
      <c r="C1696" s="280">
        <v>44774</v>
      </c>
      <c r="D1696" s="285">
        <v>31.189</v>
      </c>
      <c r="E1696" s="289">
        <v>5013</v>
      </c>
      <c r="F1696" s="294">
        <v>52.88715</v>
      </c>
      <c r="G1696" s="98"/>
      <c r="H1696" s="297">
        <v>44644</v>
      </c>
      <c r="I1696" s="300">
        <v>44774</v>
      </c>
      <c r="J1696" s="303">
        <v>1.07278220693969</v>
      </c>
      <c r="K1696" s="98"/>
      <c r="L1696" s="306">
        <v>44650</v>
      </c>
      <c r="M1696" s="309">
        <v>44774</v>
      </c>
      <c r="N1696" s="314">
        <v>0.75064</v>
      </c>
      <c r="O1696" s="319">
        <v>38.0291191555216</v>
      </c>
      <c r="P1696" s="314">
        <v>0.9419</v>
      </c>
      <c r="Q1696" s="324">
        <v>35.7801668494021</v>
      </c>
    </row>
    <row r="1697">
      <c r="B1697" s="276">
        <v>44650</v>
      </c>
      <c r="C1697" s="279">
        <v>44805</v>
      </c>
      <c r="D1697" s="284">
        <v>32.894</v>
      </c>
      <c r="E1697" s="289">
        <v>5740</v>
      </c>
      <c r="F1697" s="294">
        <v>60.557</v>
      </c>
      <c r="G1697" s="98"/>
      <c r="H1697" s="297">
        <v>44644</v>
      </c>
      <c r="I1697" s="300">
        <v>44805</v>
      </c>
      <c r="J1697" s="303">
        <v>1.11144427674231</v>
      </c>
      <c r="K1697" s="98"/>
      <c r="L1697" s="306">
        <v>44650</v>
      </c>
      <c r="M1697" s="310">
        <v>44805</v>
      </c>
      <c r="N1697" s="315">
        <v>0.75064</v>
      </c>
      <c r="O1697" s="320">
        <v>40.1332799148931</v>
      </c>
      <c r="P1697" s="315">
        <v>0.9419</v>
      </c>
      <c r="Q1697" s="324">
        <v>37.7620013740766</v>
      </c>
    </row>
    <row r="1698">
      <c r="B1698" s="276">
        <v>44650</v>
      </c>
      <c r="C1698" s="280">
        <v>44835</v>
      </c>
      <c r="D1698" s="284">
        <v>32.735</v>
      </c>
      <c r="E1698" s="290">
        <v>4737</v>
      </c>
      <c r="F1698" s="294">
        <v>49.97535</v>
      </c>
      <c r="G1698" s="98"/>
      <c r="H1698" s="297">
        <v>44644</v>
      </c>
      <c r="I1698" s="300">
        <v>44835</v>
      </c>
      <c r="J1698" s="303">
        <v>1.21725412627502</v>
      </c>
      <c r="K1698" s="98"/>
      <c r="L1698" s="306">
        <v>44650</v>
      </c>
      <c r="M1698" s="310">
        <v>44835</v>
      </c>
      <c r="N1698" s="315">
        <v>0.75064</v>
      </c>
      <c r="O1698" s="320">
        <v>39.7988924632339</v>
      </c>
      <c r="P1698" s="315">
        <v>0.9419</v>
      </c>
      <c r="Q1698" s="324">
        <v>37.4470536718325</v>
      </c>
    </row>
    <row r="1699">
      <c r="B1699" s="276">
        <v>44650</v>
      </c>
      <c r="C1699" s="280">
        <v>44866</v>
      </c>
      <c r="D1699" s="285">
        <v>33.409</v>
      </c>
      <c r="E1699" s="289">
        <v>5058</v>
      </c>
      <c r="F1699" s="294">
        <v>53.3619</v>
      </c>
      <c r="G1699" s="98"/>
      <c r="H1699" s="297">
        <v>44644</v>
      </c>
      <c r="I1699" s="300">
        <v>44866</v>
      </c>
      <c r="J1699" s="303">
        <v>1.35058214868614</v>
      </c>
      <c r="K1699" s="98"/>
      <c r="L1699" s="306">
        <v>44650</v>
      </c>
      <c r="M1699" s="310">
        <v>44866</v>
      </c>
      <c r="N1699" s="315">
        <v>0.75064</v>
      </c>
      <c r="O1699" s="320">
        <v>40.4816235817649</v>
      </c>
      <c r="P1699" s="315">
        <v>0.9419</v>
      </c>
      <c r="Q1699" s="324">
        <v>38.090093941331</v>
      </c>
    </row>
    <row r="1700">
      <c r="B1700" s="276">
        <v>44650</v>
      </c>
      <c r="C1700" s="279">
        <v>44896</v>
      </c>
      <c r="D1700" s="284">
        <v>35.058</v>
      </c>
      <c r="E1700" s="289">
        <v>4381</v>
      </c>
      <c r="F1700" s="294">
        <v>46.21955</v>
      </c>
      <c r="G1700" s="98"/>
      <c r="H1700" s="297">
        <v>44644</v>
      </c>
      <c r="I1700" s="300">
        <v>44896</v>
      </c>
      <c r="J1700" s="303">
        <v>1.38020283092108</v>
      </c>
      <c r="K1700" s="98"/>
      <c r="L1700" s="306">
        <v>44650</v>
      </c>
      <c r="M1700" s="309">
        <v>44896</v>
      </c>
      <c r="N1700" s="314">
        <v>0.75064</v>
      </c>
      <c r="O1700" s="319">
        <v>42.5264875635716</v>
      </c>
      <c r="P1700" s="314">
        <v>0.9419</v>
      </c>
      <c r="Q1700" s="324">
        <v>40.0160789305286</v>
      </c>
    </row>
    <row r="1701">
      <c r="B1701" s="276">
        <v>44650</v>
      </c>
      <c r="C1701" s="280">
        <v>44927</v>
      </c>
      <c r="D1701" s="284">
        <v>33.868</v>
      </c>
      <c r="E1701" s="290">
        <v>3811</v>
      </c>
      <c r="F1701" s="294">
        <v>40.20605</v>
      </c>
      <c r="G1701" s="98"/>
      <c r="H1701" s="297">
        <v>44644</v>
      </c>
      <c r="I1701" s="300">
        <v>44927</v>
      </c>
      <c r="J1701" s="303">
        <v>1.32796623835928</v>
      </c>
      <c r="K1701" s="98"/>
      <c r="L1701" s="306">
        <v>44650</v>
      </c>
      <c r="M1701" s="310">
        <v>44927</v>
      </c>
      <c r="N1701" s="315">
        <v>0.75064</v>
      </c>
      <c r="O1701" s="320">
        <v>41.0897819158182</v>
      </c>
      <c r="P1701" s="315">
        <v>0.9419</v>
      </c>
      <c r="Q1701" s="324">
        <v>38.6628967452648</v>
      </c>
    </row>
    <row r="1702">
      <c r="B1702" s="276">
        <v>44650</v>
      </c>
      <c r="C1702" s="280">
        <v>44958</v>
      </c>
      <c r="D1702" s="285">
        <v>32.135</v>
      </c>
      <c r="E1702" s="289">
        <v>4113</v>
      </c>
      <c r="F1702" s="294">
        <v>43.39215</v>
      </c>
      <c r="G1702" s="98"/>
      <c r="H1702" s="297">
        <v>44644</v>
      </c>
      <c r="I1702" s="300">
        <v>44958</v>
      </c>
      <c r="J1702" s="303">
        <v>1.15615697567511</v>
      </c>
      <c r="K1702" s="98"/>
      <c r="L1702" s="306">
        <v>44650</v>
      </c>
      <c r="M1702" s="310">
        <v>44958</v>
      </c>
      <c r="N1702" s="315">
        <v>0.75064</v>
      </c>
      <c r="O1702" s="320">
        <v>39.118395303401</v>
      </c>
      <c r="P1702" s="315">
        <v>0.9419</v>
      </c>
      <c r="Q1702" s="324">
        <v>36.8061174889419</v>
      </c>
    </row>
    <row r="1703">
      <c r="B1703" s="276">
        <v>44650</v>
      </c>
      <c r="C1703" s="279">
        <v>44986</v>
      </c>
      <c r="D1703" s="284">
        <v>27.719</v>
      </c>
      <c r="E1703" s="289">
        <v>3977</v>
      </c>
      <c r="F1703" s="294">
        <v>41.95735</v>
      </c>
      <c r="G1703" s="98"/>
      <c r="H1703" s="297">
        <v>44644</v>
      </c>
      <c r="I1703" s="300">
        <v>44986</v>
      </c>
      <c r="J1703" s="303">
        <v>1.01299861985483</v>
      </c>
      <c r="K1703" s="98"/>
      <c r="L1703" s="306">
        <v>44650</v>
      </c>
      <c r="M1703" s="310">
        <v>44986</v>
      </c>
      <c r="N1703" s="315">
        <v>0.75064</v>
      </c>
      <c r="O1703" s="320">
        <v>33.722883651316</v>
      </c>
      <c r="P1703" s="315">
        <v>0.9419</v>
      </c>
      <c r="Q1703" s="324">
        <v>31.7242760836399</v>
      </c>
    </row>
    <row r="1704">
      <c r="B1704" s="276">
        <v>44650</v>
      </c>
      <c r="C1704" s="280">
        <v>45017</v>
      </c>
      <c r="D1704" s="284">
        <v>20.635</v>
      </c>
      <c r="E1704" s="290">
        <v>2570</v>
      </c>
      <c r="F1704" s="294">
        <v>27.1135</v>
      </c>
      <c r="G1704" s="98"/>
      <c r="H1704" s="297">
        <v>44644</v>
      </c>
      <c r="I1704" s="300">
        <v>45017</v>
      </c>
      <c r="J1704" s="303">
        <v>0.922053050917932</v>
      </c>
      <c r="K1704" s="98"/>
      <c r="L1704" s="306">
        <v>44650</v>
      </c>
      <c r="M1704" s="309">
        <v>45017</v>
      </c>
      <c r="N1704" s="314">
        <v>0.75064</v>
      </c>
      <c r="O1704" s="319">
        <v>24.8924354839094</v>
      </c>
      <c r="P1704" s="314">
        <v>0.9419</v>
      </c>
      <c r="Q1704" s="324">
        <v>23.407189583204</v>
      </c>
    </row>
    <row r="1705">
      <c r="B1705" s="276">
        <v>44650</v>
      </c>
      <c r="C1705" s="280">
        <v>45047</v>
      </c>
      <c r="D1705" s="285">
        <v>18.451</v>
      </c>
      <c r="E1705" s="289">
        <v>2730</v>
      </c>
      <c r="F1705" s="294">
        <v>28.8015</v>
      </c>
      <c r="G1705" s="98"/>
      <c r="H1705" s="297">
        <v>44644</v>
      </c>
      <c r="I1705" s="300">
        <v>45047</v>
      </c>
      <c r="J1705" s="303">
        <v>0.829882377863581</v>
      </c>
      <c r="K1705" s="98"/>
      <c r="L1705" s="306">
        <v>44650</v>
      </c>
      <c r="M1705" s="310">
        <v>45047</v>
      </c>
      <c r="N1705" s="315">
        <v>0.75064</v>
      </c>
      <c r="O1705" s="320">
        <v>22.2509873686763</v>
      </c>
      <c r="P1705" s="315">
        <v>0.9419</v>
      </c>
      <c r="Q1705" s="324">
        <v>20.9193031198764</v>
      </c>
    </row>
    <row r="1706">
      <c r="B1706" s="276">
        <v>44650</v>
      </c>
      <c r="C1706" s="279">
        <v>45078</v>
      </c>
      <c r="D1706" s="284">
        <v>18.399</v>
      </c>
      <c r="E1706" s="289">
        <v>2792</v>
      </c>
      <c r="F1706" s="294">
        <v>29.4556</v>
      </c>
      <c r="G1706" s="98"/>
      <c r="H1706" s="297">
        <v>44644</v>
      </c>
      <c r="I1706" s="300">
        <v>45078</v>
      </c>
      <c r="J1706" s="303">
        <v>0.868970909350169</v>
      </c>
      <c r="K1706" s="98"/>
      <c r="L1706" s="306">
        <v>44650</v>
      </c>
      <c r="M1706" s="310">
        <v>45078</v>
      </c>
      <c r="N1706" s="315">
        <v>0.75064</v>
      </c>
      <c r="O1706" s="320">
        <v>22.1359657334428</v>
      </c>
      <c r="P1706" s="315">
        <v>0.9419</v>
      </c>
      <c r="Q1706" s="324">
        <v>20.8109683138142</v>
      </c>
    </row>
    <row r="1707">
      <c r="B1707" s="276">
        <v>44650</v>
      </c>
      <c r="C1707" s="280">
        <v>45108</v>
      </c>
      <c r="D1707" s="284">
        <v>18.624</v>
      </c>
      <c r="E1707" s="290">
        <v>2622</v>
      </c>
      <c r="F1707" s="294">
        <v>27.6621</v>
      </c>
      <c r="G1707" s="98"/>
      <c r="H1707" s="297">
        <v>44644</v>
      </c>
      <c r="I1707" s="300">
        <v>45108</v>
      </c>
      <c r="J1707" s="303">
        <v>0.666833879166103</v>
      </c>
      <c r="K1707" s="98"/>
      <c r="L1707" s="306">
        <v>44650</v>
      </c>
      <c r="M1707" s="310">
        <v>45108</v>
      </c>
      <c r="N1707" s="315">
        <v>0.75064</v>
      </c>
      <c r="O1707" s="320">
        <v>22.6753311055563</v>
      </c>
      <c r="P1707" s="315">
        <v>0.9419</v>
      </c>
      <c r="Q1707" s="324">
        <v>21.3189774624059</v>
      </c>
    </row>
    <row r="1708">
      <c r="B1708" s="276">
        <v>44650</v>
      </c>
      <c r="C1708" s="280">
        <v>45139</v>
      </c>
      <c r="D1708" s="285">
        <v>18.879</v>
      </c>
      <c r="E1708" s="289">
        <v>2550</v>
      </c>
      <c r="F1708" s="294">
        <v>26.9025</v>
      </c>
      <c r="G1708" s="98"/>
      <c r="H1708" s="297">
        <v>44644</v>
      </c>
      <c r="I1708" s="300">
        <v>45139</v>
      </c>
      <c r="J1708" s="303">
        <v>0.699931555799299</v>
      </c>
      <c r="K1708" s="98"/>
      <c r="L1708" s="306">
        <v>44650</v>
      </c>
      <c r="M1708" s="309">
        <v>45139</v>
      </c>
      <c r="N1708" s="314">
        <v>0.75064</v>
      </c>
      <c r="O1708" s="319">
        <v>22.9555372706926</v>
      </c>
      <c r="P1708" s="314">
        <v>0.9419</v>
      </c>
      <c r="Q1708" s="324">
        <v>21.5828937290792</v>
      </c>
    </row>
    <row r="1709">
      <c r="B1709" s="276">
        <v>44650</v>
      </c>
      <c r="C1709" s="279">
        <v>45170</v>
      </c>
      <c r="D1709" s="284">
        <v>19.286</v>
      </c>
      <c r="E1709" s="289">
        <v>2550</v>
      </c>
      <c r="F1709" s="294">
        <v>26.9025</v>
      </c>
      <c r="G1709" s="98"/>
      <c r="H1709" s="297">
        <v>44644</v>
      </c>
      <c r="I1709" s="300">
        <v>45170</v>
      </c>
      <c r="J1709" s="303">
        <v>0.783895940358456</v>
      </c>
      <c r="K1709" s="98"/>
      <c r="L1709" s="306">
        <v>44650</v>
      </c>
      <c r="M1709" s="310">
        <v>45170</v>
      </c>
      <c r="N1709" s="315">
        <v>0.75064</v>
      </c>
      <c r="O1709" s="320">
        <v>23.363449047513</v>
      </c>
      <c r="P1709" s="315">
        <v>0.9419</v>
      </c>
      <c r="Q1709" s="324">
        <v>21.9670913901769</v>
      </c>
    </row>
    <row r="1710">
      <c r="B1710" s="276">
        <v>44650</v>
      </c>
      <c r="C1710" s="280">
        <v>45200</v>
      </c>
      <c r="D1710" s="284">
        <v>18.782</v>
      </c>
      <c r="E1710" s="290">
        <v>1858</v>
      </c>
      <c r="F1710" s="294">
        <v>19.6019</v>
      </c>
      <c r="G1710" s="98"/>
      <c r="H1710" s="297">
        <v>44644</v>
      </c>
      <c r="I1710" s="300">
        <v>45200</v>
      </c>
      <c r="J1710" s="303">
        <v>0.884615078065906</v>
      </c>
      <c r="K1710" s="98"/>
      <c r="L1710" s="306">
        <v>44650</v>
      </c>
      <c r="M1710" s="310">
        <v>45200</v>
      </c>
      <c r="N1710" s="315">
        <v>0.75064</v>
      </c>
      <c r="O1710" s="320">
        <v>22.5998426643502</v>
      </c>
      <c r="P1710" s="315">
        <v>0.9419</v>
      </c>
      <c r="Q1710" s="324">
        <v>21.2478775721861</v>
      </c>
    </row>
    <row r="1711">
      <c r="B1711" s="276">
        <v>44650</v>
      </c>
      <c r="C1711" s="280">
        <v>45231</v>
      </c>
      <c r="D1711" s="285">
        <v>18.946</v>
      </c>
      <c r="E1711" s="289">
        <v>1858</v>
      </c>
      <c r="F1711" s="294">
        <v>19.6019</v>
      </c>
      <c r="G1711" s="98"/>
      <c r="H1711" s="297">
        <v>44644</v>
      </c>
      <c r="I1711" s="300">
        <v>45231</v>
      </c>
      <c r="J1711" s="303">
        <v>0.97921271795469</v>
      </c>
      <c r="K1711" s="98"/>
      <c r="L1711" s="306">
        <v>44650</v>
      </c>
      <c r="M1711" s="310">
        <v>45231</v>
      </c>
      <c r="N1711" s="315">
        <v>0.75064</v>
      </c>
      <c r="O1711" s="320">
        <v>22.6874801837917</v>
      </c>
      <c r="P1711" s="315">
        <v>0.9419</v>
      </c>
      <c r="Q1711" s="324">
        <v>21.3304202490764</v>
      </c>
    </row>
    <row r="1712">
      <c r="B1712" s="276">
        <v>44650</v>
      </c>
      <c r="C1712" s="279">
        <v>45261</v>
      </c>
      <c r="D1712" s="284">
        <v>19.158</v>
      </c>
      <c r="E1712" s="289">
        <v>1858</v>
      </c>
      <c r="F1712" s="294">
        <v>19.6019</v>
      </c>
      <c r="G1712" s="98"/>
      <c r="H1712" s="297">
        <v>44644</v>
      </c>
      <c r="I1712" s="300">
        <v>45261</v>
      </c>
      <c r="J1712" s="303">
        <v>1.01524135931739</v>
      </c>
      <c r="K1712" s="98"/>
      <c r="L1712" s="306">
        <v>44650</v>
      </c>
      <c r="M1712" s="309">
        <v>45261</v>
      </c>
      <c r="N1712" s="314">
        <v>0.75064</v>
      </c>
      <c r="O1712" s="319">
        <v>22.9096872288982</v>
      </c>
      <c r="P1712" s="314">
        <v>0.9419</v>
      </c>
      <c r="Q1712" s="324">
        <v>21.5397091979633</v>
      </c>
    </row>
    <row r="1713">
      <c r="B1713" s="276">
        <v>44650</v>
      </c>
      <c r="C1713" s="280">
        <v>45292</v>
      </c>
      <c r="D1713" s="284">
        <v>18.016</v>
      </c>
      <c r="E1713" s="290">
        <v>1433</v>
      </c>
      <c r="F1713" s="294">
        <v>15.11815</v>
      </c>
      <c r="G1713" s="98"/>
      <c r="H1713" s="297">
        <v>44644</v>
      </c>
      <c r="I1713" s="300">
        <v>45292</v>
      </c>
      <c r="J1713" s="303">
        <v>0.944248916765335</v>
      </c>
      <c r="K1713" s="98"/>
      <c r="L1713" s="306">
        <v>44650</v>
      </c>
      <c r="M1713" s="310">
        <v>45292</v>
      </c>
      <c r="N1713" s="315">
        <v>0.75064</v>
      </c>
      <c r="O1713" s="320">
        <v>21.5572772317823</v>
      </c>
      <c r="P1713" s="315">
        <v>0.9419</v>
      </c>
      <c r="Q1713" s="324">
        <v>20.2659221016771</v>
      </c>
    </row>
    <row r="1714">
      <c r="B1714" s="276">
        <v>44650</v>
      </c>
      <c r="C1714" s="280">
        <v>45323</v>
      </c>
      <c r="D1714" s="285">
        <v>18.117</v>
      </c>
      <c r="E1714" s="289">
        <v>1433</v>
      </c>
      <c r="F1714" s="294">
        <v>15.11815</v>
      </c>
      <c r="G1714" s="98"/>
      <c r="H1714" s="297">
        <v>44644</v>
      </c>
      <c r="I1714" s="300">
        <v>45323</v>
      </c>
      <c r="J1714" s="303">
        <v>0.837404726270752</v>
      </c>
      <c r="K1714" s="98"/>
      <c r="L1714" s="306">
        <v>44650</v>
      </c>
      <c r="M1714" s="310">
        <v>45323</v>
      </c>
      <c r="N1714" s="315">
        <v>0.75064</v>
      </c>
      <c r="O1714" s="320">
        <v>21.8197315525876</v>
      </c>
      <c r="P1714" s="315">
        <v>0.9419</v>
      </c>
      <c r="Q1714" s="324">
        <v>20.5131185346518</v>
      </c>
    </row>
    <row r="1715">
      <c r="B1715" s="276">
        <v>44650</v>
      </c>
      <c r="C1715" s="279">
        <v>45352</v>
      </c>
      <c r="D1715" s="284">
        <v>17.541</v>
      </c>
      <c r="E1715" s="289">
        <v>1433</v>
      </c>
      <c r="F1715" s="294">
        <v>15.11815</v>
      </c>
      <c r="G1715" s="98"/>
      <c r="H1715" s="297">
        <v>44644</v>
      </c>
      <c r="I1715" s="300">
        <v>45352</v>
      </c>
      <c r="J1715" s="303">
        <v>0.709976990832615</v>
      </c>
      <c r="K1715" s="98"/>
      <c r="L1715" s="306">
        <v>44650</v>
      </c>
      <c r="M1715" s="310">
        <v>45352</v>
      </c>
      <c r="N1715" s="315">
        <v>0.75064</v>
      </c>
      <c r="O1715" s="320">
        <v>21.2532989342521</v>
      </c>
      <c r="P1715" s="315">
        <v>0.9419</v>
      </c>
      <c r="Q1715" s="324">
        <v>19.9796157051178</v>
      </c>
    </row>
    <row r="1716">
      <c r="B1716" s="276">
        <v>44650</v>
      </c>
      <c r="C1716" s="280">
        <v>45383</v>
      </c>
      <c r="D1716" s="284">
        <v>17.176</v>
      </c>
      <c r="E1716" s="290">
        <v>1068</v>
      </c>
      <c r="F1716" s="294">
        <v>11.2674</v>
      </c>
      <c r="G1716" s="98"/>
      <c r="H1716" s="297">
        <v>44644</v>
      </c>
      <c r="I1716" s="300">
        <v>45383</v>
      </c>
      <c r="J1716" s="303">
        <v>0.641987133460087</v>
      </c>
      <c r="K1716" s="98"/>
      <c r="L1716" s="306">
        <v>44650</v>
      </c>
      <c r="M1716" s="309">
        <v>45383</v>
      </c>
      <c r="N1716" s="314">
        <v>0.75064</v>
      </c>
      <c r="O1716" s="319">
        <v>20.8782507066828</v>
      </c>
      <c r="P1716" s="314">
        <v>0.9419</v>
      </c>
      <c r="Q1716" s="324">
        <v>19.6263710575762</v>
      </c>
    </row>
    <row r="1717">
      <c r="B1717" s="276">
        <v>44665</v>
      </c>
      <c r="C1717" s="280">
        <v>44682</v>
      </c>
      <c r="D1717" s="285">
        <v>32.93</v>
      </c>
      <c r="E1717" s="289">
        <v>7655</v>
      </c>
      <c r="F1717" s="294">
        <v>80.76025</v>
      </c>
      <c r="G1717" s="98"/>
      <c r="H1717" s="297">
        <v>44664</v>
      </c>
      <c r="I1717" s="300">
        <v>44682</v>
      </c>
      <c r="J1717" s="303">
        <v>0.913495752658416</v>
      </c>
      <c r="K1717" s="98"/>
      <c r="L1717" s="306">
        <v>44665</v>
      </c>
      <c r="M1717" s="310">
        <v>44682</v>
      </c>
      <c r="N1717" s="315">
        <v>0.74546</v>
      </c>
      <c r="O1717" s="320">
        <v>40.7096254538743</v>
      </c>
      <c r="P1717" s="315">
        <v>0.9419</v>
      </c>
      <c r="Q1717" s="324">
        <v>38.304840832615</v>
      </c>
    </row>
    <row r="1718">
      <c r="B1718" s="276">
        <v>44665</v>
      </c>
      <c r="C1718" s="279">
        <v>44713</v>
      </c>
      <c r="D1718" s="284">
        <v>25.332</v>
      </c>
      <c r="E1718" s="289">
        <v>6633</v>
      </c>
      <c r="F1718" s="294">
        <v>69.97815</v>
      </c>
      <c r="G1718" s="98"/>
      <c r="H1718" s="297">
        <v>44664</v>
      </c>
      <c r="I1718" s="300">
        <v>44713</v>
      </c>
      <c r="J1718" s="303">
        <v>0.90719153055493</v>
      </c>
      <c r="K1718" s="98"/>
      <c r="L1718" s="306">
        <v>44665</v>
      </c>
      <c r="M1718" s="310">
        <v>44713</v>
      </c>
      <c r="N1718" s="315">
        <v>0.74546</v>
      </c>
      <c r="O1718" s="320">
        <v>31.0566324446956</v>
      </c>
      <c r="P1718" s="315">
        <v>0.9419</v>
      </c>
      <c r="Q1718" s="324">
        <v>29.2130284666499</v>
      </c>
    </row>
    <row r="1719">
      <c r="B1719" s="276">
        <v>44665</v>
      </c>
      <c r="C1719" s="280">
        <v>44743</v>
      </c>
      <c r="D1719" s="284">
        <v>27.041</v>
      </c>
      <c r="E1719" s="290">
        <v>7990</v>
      </c>
      <c r="F1719" s="294">
        <v>84.2945</v>
      </c>
      <c r="G1719" s="98"/>
      <c r="H1719" s="297">
        <v>44664</v>
      </c>
      <c r="I1719" s="300">
        <v>44743</v>
      </c>
      <c r="J1719" s="303">
        <v>0.934461690690574</v>
      </c>
      <c r="K1719" s="98"/>
      <c r="L1719" s="306">
        <v>44665</v>
      </c>
      <c r="M1719" s="310">
        <v>44743</v>
      </c>
      <c r="N1719" s="315">
        <v>0.74546</v>
      </c>
      <c r="O1719" s="320">
        <v>33.1949855692772</v>
      </c>
      <c r="P1719" s="315">
        <v>0.9419</v>
      </c>
      <c r="Q1719" s="324">
        <v>31.2270675695877</v>
      </c>
    </row>
    <row r="1720">
      <c r="B1720" s="276">
        <v>44665</v>
      </c>
      <c r="C1720" s="280">
        <v>44774</v>
      </c>
      <c r="D1720" s="285">
        <v>26.534</v>
      </c>
      <c r="E1720" s="289">
        <v>5492</v>
      </c>
      <c r="F1720" s="294">
        <v>57.9406</v>
      </c>
      <c r="G1720" s="98"/>
      <c r="H1720" s="297">
        <v>44664</v>
      </c>
      <c r="I1720" s="300">
        <v>44774</v>
      </c>
      <c r="J1720" s="303">
        <v>0.975008255735033</v>
      </c>
      <c r="K1720" s="98"/>
      <c r="L1720" s="306">
        <v>44665</v>
      </c>
      <c r="M1720" s="309">
        <v>44774</v>
      </c>
      <c r="N1720" s="314">
        <v>0.74546</v>
      </c>
      <c r="O1720" s="319">
        <v>32.4987691613486</v>
      </c>
      <c r="P1720" s="314">
        <v>0.9419</v>
      </c>
      <c r="Q1720" s="324">
        <v>30.5713259834315</v>
      </c>
    </row>
    <row r="1721">
      <c r="B1721" s="276">
        <v>44665</v>
      </c>
      <c r="C1721" s="279">
        <v>44805</v>
      </c>
      <c r="D1721" s="284">
        <v>27.383</v>
      </c>
      <c r="E1721" s="289">
        <v>6034</v>
      </c>
      <c r="F1721" s="294">
        <v>63.6587</v>
      </c>
      <c r="G1721" s="98"/>
      <c r="H1721" s="297">
        <v>44664</v>
      </c>
      <c r="I1721" s="300">
        <v>44805</v>
      </c>
      <c r="J1721" s="303">
        <v>1.02374664746709</v>
      </c>
      <c r="K1721" s="98"/>
      <c r="L1721" s="306">
        <v>44665</v>
      </c>
      <c r="M1721" s="310">
        <v>44805</v>
      </c>
      <c r="N1721" s="315">
        <v>0.74546</v>
      </c>
      <c r="O1721" s="320">
        <v>33.5163178008259</v>
      </c>
      <c r="P1721" s="315">
        <v>0.9419</v>
      </c>
      <c r="Q1721" s="324">
        <v>31.5297190222097</v>
      </c>
    </row>
    <row r="1722">
      <c r="B1722" s="276">
        <v>44665</v>
      </c>
      <c r="C1722" s="280">
        <v>44835</v>
      </c>
      <c r="D1722" s="284">
        <v>27.586</v>
      </c>
      <c r="E1722" s="290">
        <v>4930</v>
      </c>
      <c r="F1722" s="294">
        <v>52.0115</v>
      </c>
      <c r="G1722" s="98"/>
      <c r="H1722" s="297">
        <v>44664</v>
      </c>
      <c r="I1722" s="300">
        <v>44835</v>
      </c>
      <c r="J1722" s="303">
        <v>1.10952104837756</v>
      </c>
      <c r="K1722" s="98"/>
      <c r="L1722" s="306">
        <v>44665</v>
      </c>
      <c r="M1722" s="310">
        <v>44835</v>
      </c>
      <c r="N1722" s="315">
        <v>0.74546</v>
      </c>
      <c r="O1722" s="320">
        <v>33.6653724944825</v>
      </c>
      <c r="P1722" s="315">
        <v>0.9419</v>
      </c>
      <c r="Q1722" s="324">
        <v>31.6701083611125</v>
      </c>
    </row>
    <row r="1723">
      <c r="B1723" s="276">
        <v>44665</v>
      </c>
      <c r="C1723" s="280">
        <v>44866</v>
      </c>
      <c r="D1723" s="285">
        <v>28.605</v>
      </c>
      <c r="E1723" s="289">
        <v>5255</v>
      </c>
      <c r="F1723" s="294">
        <v>55.44025</v>
      </c>
      <c r="G1723" s="98"/>
      <c r="H1723" s="297">
        <v>44664</v>
      </c>
      <c r="I1723" s="300">
        <v>44866</v>
      </c>
      <c r="J1723" s="303">
        <v>1.24930734647133</v>
      </c>
      <c r="K1723" s="98"/>
      <c r="L1723" s="306">
        <v>44665</v>
      </c>
      <c r="M1723" s="310">
        <v>44866</v>
      </c>
      <c r="N1723" s="315">
        <v>0.74546</v>
      </c>
      <c r="O1723" s="320">
        <v>34.7833102999969</v>
      </c>
      <c r="P1723" s="315">
        <v>0.9419</v>
      </c>
      <c r="Q1723" s="324">
        <v>32.7230544012569</v>
      </c>
    </row>
    <row r="1724">
      <c r="B1724" s="276">
        <v>44665</v>
      </c>
      <c r="C1724" s="279">
        <v>44896</v>
      </c>
      <c r="D1724" s="284">
        <v>29.109</v>
      </c>
      <c r="E1724" s="289">
        <v>4471</v>
      </c>
      <c r="F1724" s="294">
        <v>47.16905</v>
      </c>
      <c r="G1724" s="98"/>
      <c r="H1724" s="297">
        <v>44664</v>
      </c>
      <c r="I1724" s="300">
        <v>44896</v>
      </c>
      <c r="J1724" s="303">
        <v>1.2754573349535</v>
      </c>
      <c r="K1724" s="98"/>
      <c r="L1724" s="306">
        <v>44665</v>
      </c>
      <c r="M1724" s="309">
        <v>44896</v>
      </c>
      <c r="N1724" s="314">
        <v>0.74546</v>
      </c>
      <c r="O1724" s="319">
        <v>35.3909061462435</v>
      </c>
      <c r="P1724" s="314">
        <v>0.9419</v>
      </c>
      <c r="Q1724" s="324">
        <v>33.2953274178395</v>
      </c>
    </row>
    <row r="1725">
      <c r="B1725" s="276">
        <v>44665</v>
      </c>
      <c r="C1725" s="280">
        <v>44927</v>
      </c>
      <c r="D1725" s="284">
        <v>30.435</v>
      </c>
      <c r="E1725" s="290">
        <v>3546</v>
      </c>
      <c r="F1725" s="294">
        <v>37.4103</v>
      </c>
      <c r="G1725" s="98"/>
      <c r="H1725" s="297">
        <v>44664</v>
      </c>
      <c r="I1725" s="300">
        <v>44927</v>
      </c>
      <c r="J1725" s="303">
        <v>1.23652294537707</v>
      </c>
      <c r="K1725" s="98"/>
      <c r="L1725" s="306">
        <v>44665</v>
      </c>
      <c r="M1725" s="310">
        <v>44927</v>
      </c>
      <c r="N1725" s="315">
        <v>0.74546</v>
      </c>
      <c r="O1725" s="320">
        <v>37.1264475201392</v>
      </c>
      <c r="P1725" s="315">
        <v>0.9419</v>
      </c>
      <c r="Q1725" s="324">
        <v>34.9299723937372</v>
      </c>
    </row>
    <row r="1726">
      <c r="B1726" s="276">
        <v>44665</v>
      </c>
      <c r="C1726" s="280">
        <v>44958</v>
      </c>
      <c r="D1726" s="285">
        <v>28.26</v>
      </c>
      <c r="E1726" s="289">
        <v>3723</v>
      </c>
      <c r="F1726" s="294">
        <v>39.27765</v>
      </c>
      <c r="G1726" s="98"/>
      <c r="H1726" s="297">
        <v>44664</v>
      </c>
      <c r="I1726" s="300">
        <v>44958</v>
      </c>
      <c r="J1726" s="303">
        <v>1.06257156302843</v>
      </c>
      <c r="K1726" s="98"/>
      <c r="L1726" s="306">
        <v>44665</v>
      </c>
      <c r="M1726" s="310">
        <v>44958</v>
      </c>
      <c r="N1726" s="315">
        <v>0.74546</v>
      </c>
      <c r="O1726" s="320">
        <v>34.5820741834923</v>
      </c>
      <c r="P1726" s="315">
        <v>0.9419</v>
      </c>
      <c r="Q1726" s="324">
        <v>32.5335172275765</v>
      </c>
    </row>
    <row r="1727">
      <c r="B1727" s="276">
        <v>44665</v>
      </c>
      <c r="C1727" s="279">
        <v>44986</v>
      </c>
      <c r="D1727" s="284">
        <v>23.995</v>
      </c>
      <c r="E1727" s="289">
        <v>3684</v>
      </c>
      <c r="F1727" s="294">
        <v>38.8662</v>
      </c>
      <c r="G1727" s="98"/>
      <c r="H1727" s="297">
        <v>44664</v>
      </c>
      <c r="I1727" s="300">
        <v>44986</v>
      </c>
      <c r="J1727" s="303">
        <v>0.904780270323928</v>
      </c>
      <c r="K1727" s="98"/>
      <c r="L1727" s="306">
        <v>44665</v>
      </c>
      <c r="M1727" s="310">
        <v>44986</v>
      </c>
      <c r="N1727" s="315">
        <v>0.74546</v>
      </c>
      <c r="O1727" s="320">
        <v>29.3596761714178</v>
      </c>
      <c r="P1727" s="315">
        <v>0.9419</v>
      </c>
      <c r="Q1727" s="324">
        <v>27.614725430978</v>
      </c>
    </row>
    <row r="1728">
      <c r="B1728" s="276">
        <v>44665</v>
      </c>
      <c r="C1728" s="280">
        <v>45017</v>
      </c>
      <c r="D1728" s="284">
        <v>25.07</v>
      </c>
      <c r="E1728" s="290">
        <v>2384</v>
      </c>
      <c r="F1728" s="294">
        <v>25.1512</v>
      </c>
      <c r="G1728" s="98"/>
      <c r="H1728" s="297">
        <v>44664</v>
      </c>
      <c r="I1728" s="300">
        <v>45017</v>
      </c>
      <c r="J1728" s="303">
        <v>0.823082282240448</v>
      </c>
      <c r="K1728" s="98"/>
      <c r="L1728" s="306">
        <v>44665</v>
      </c>
      <c r="M1728" s="309">
        <v>45017</v>
      </c>
      <c r="N1728" s="314">
        <v>0.74546</v>
      </c>
      <c r="O1728" s="319">
        <v>30.8304407962609</v>
      </c>
      <c r="P1728" s="314">
        <v>0.9419</v>
      </c>
      <c r="Q1728" s="324">
        <v>28.9999865609568</v>
      </c>
    </row>
    <row r="1729">
      <c r="B1729" s="276">
        <v>44665</v>
      </c>
      <c r="C1729" s="280">
        <v>45047</v>
      </c>
      <c r="D1729" s="285">
        <v>23.398</v>
      </c>
      <c r="E1729" s="289">
        <v>2702</v>
      </c>
      <c r="F1729" s="294">
        <v>28.5061</v>
      </c>
      <c r="G1729" s="98"/>
      <c r="H1729" s="297">
        <v>44664</v>
      </c>
      <c r="I1729" s="300">
        <v>45047</v>
      </c>
      <c r="J1729" s="303">
        <v>0.731879346043994</v>
      </c>
      <c r="K1729" s="98"/>
      <c r="L1729" s="306">
        <v>44665</v>
      </c>
      <c r="M1729" s="310">
        <v>45047</v>
      </c>
      <c r="N1729" s="315">
        <v>0.74546</v>
      </c>
      <c r="O1729" s="320">
        <v>28.8204257150119</v>
      </c>
      <c r="P1729" s="315">
        <v>0.9419</v>
      </c>
      <c r="Q1729" s="324">
        <v>27.1068245174229</v>
      </c>
    </row>
    <row r="1730">
      <c r="B1730" s="276">
        <v>44665</v>
      </c>
      <c r="C1730" s="279">
        <v>45078</v>
      </c>
      <c r="D1730" s="284">
        <v>23.337</v>
      </c>
      <c r="E1730" s="289">
        <v>2731</v>
      </c>
      <c r="F1730" s="294">
        <v>28.81205</v>
      </c>
      <c r="G1730" s="98"/>
      <c r="H1730" s="297">
        <v>44664</v>
      </c>
      <c r="I1730" s="300">
        <v>45078</v>
      </c>
      <c r="J1730" s="303">
        <v>0.775274542460141</v>
      </c>
      <c r="K1730" s="98"/>
      <c r="L1730" s="306">
        <v>44665</v>
      </c>
      <c r="M1730" s="310">
        <v>45078</v>
      </c>
      <c r="N1730" s="315">
        <v>0.74546</v>
      </c>
      <c r="O1730" s="320">
        <v>28.687685134952</v>
      </c>
      <c r="P1730" s="315">
        <v>0.9419</v>
      </c>
      <c r="Q1730" s="324">
        <v>26.9818008645406</v>
      </c>
    </row>
    <row r="1731">
      <c r="B1731" s="276">
        <v>44665</v>
      </c>
      <c r="C1731" s="280">
        <v>45108</v>
      </c>
      <c r="D1731" s="284">
        <v>23.024</v>
      </c>
      <c r="E1731" s="290">
        <v>2616</v>
      </c>
      <c r="F1731" s="294">
        <v>27.5988</v>
      </c>
      <c r="G1731" s="98"/>
      <c r="H1731" s="297">
        <v>44664</v>
      </c>
      <c r="I1731" s="300">
        <v>45108</v>
      </c>
      <c r="J1731" s="303">
        <v>0.742957783924717</v>
      </c>
      <c r="K1731" s="98"/>
      <c r="L1731" s="306">
        <v>44665</v>
      </c>
      <c r="M1731" s="310">
        <v>45108</v>
      </c>
      <c r="N1731" s="315">
        <v>0.74546</v>
      </c>
      <c r="O1731" s="320">
        <v>28.330790779999</v>
      </c>
      <c r="P1731" s="315">
        <v>0.9419</v>
      </c>
      <c r="Q1731" s="324">
        <v>26.6456547069065</v>
      </c>
    </row>
    <row r="1732">
      <c r="B1732" s="276">
        <v>44665</v>
      </c>
      <c r="C1732" s="280">
        <v>45139</v>
      </c>
      <c r="D1732" s="285">
        <v>23.092</v>
      </c>
      <c r="E1732" s="289">
        <v>2544</v>
      </c>
      <c r="F1732" s="294">
        <v>26.8392</v>
      </c>
      <c r="G1732" s="98"/>
      <c r="H1732" s="297">
        <v>44664</v>
      </c>
      <c r="I1732" s="300">
        <v>45139</v>
      </c>
      <c r="J1732" s="303">
        <v>0.772186790366006</v>
      </c>
      <c r="K1732" s="98"/>
      <c r="L1732" s="306">
        <v>44665</v>
      </c>
      <c r="M1732" s="309">
        <v>45139</v>
      </c>
      <c r="N1732" s="314">
        <v>0.74546</v>
      </c>
      <c r="O1732" s="319">
        <v>28.3800888736965</v>
      </c>
      <c r="P1732" s="314">
        <v>0.9419</v>
      </c>
      <c r="Q1732" s="324">
        <v>26.6920868360369</v>
      </c>
    </row>
    <row r="1733">
      <c r="B1733" s="276">
        <v>44665</v>
      </c>
      <c r="C1733" s="279">
        <v>45170</v>
      </c>
      <c r="D1733" s="284">
        <v>23.193</v>
      </c>
      <c r="E1733" s="289">
        <v>2544</v>
      </c>
      <c r="F1733" s="294">
        <v>26.8392</v>
      </c>
      <c r="G1733" s="98"/>
      <c r="H1733" s="297">
        <v>44664</v>
      </c>
      <c r="I1733" s="300">
        <v>45170</v>
      </c>
      <c r="J1733" s="303">
        <v>0.850630091501773</v>
      </c>
      <c r="K1733" s="98"/>
      <c r="L1733" s="306">
        <v>44665</v>
      </c>
      <c r="M1733" s="310">
        <v>45170</v>
      </c>
      <c r="N1733" s="315">
        <v>0.74546</v>
      </c>
      <c r="O1733" s="320">
        <v>28.4087701674175</v>
      </c>
      <c r="P1733" s="315">
        <v>0.9419</v>
      </c>
      <c r="Q1733" s="324">
        <v>26.7191007311756</v>
      </c>
    </row>
    <row r="1734">
      <c r="B1734" s="276">
        <v>44665</v>
      </c>
      <c r="C1734" s="280">
        <v>45200</v>
      </c>
      <c r="D1734" s="284">
        <v>23.626</v>
      </c>
      <c r="E1734" s="290">
        <v>1908</v>
      </c>
      <c r="F1734" s="294">
        <v>20.1294</v>
      </c>
      <c r="G1734" s="98"/>
      <c r="H1734" s="297">
        <v>44664</v>
      </c>
      <c r="I1734" s="300">
        <v>45200</v>
      </c>
      <c r="J1734" s="303">
        <v>0.949959178864544</v>
      </c>
      <c r="K1734" s="98"/>
      <c r="L1734" s="306">
        <v>44665</v>
      </c>
      <c r="M1734" s="310">
        <v>45200</v>
      </c>
      <c r="N1734" s="315">
        <v>0.74546</v>
      </c>
      <c r="O1734" s="320">
        <v>28.8330394059757</v>
      </c>
      <c r="P1734" s="315">
        <v>0.9419</v>
      </c>
      <c r="Q1734" s="324">
        <v>27.1187049063733</v>
      </c>
    </row>
    <row r="1735">
      <c r="B1735" s="276">
        <v>44665</v>
      </c>
      <c r="C1735" s="280">
        <v>45231</v>
      </c>
      <c r="D1735" s="285">
        <v>23.886</v>
      </c>
      <c r="E1735" s="289">
        <v>1908</v>
      </c>
      <c r="F1735" s="294">
        <v>20.1294</v>
      </c>
      <c r="G1735" s="98"/>
      <c r="H1735" s="297">
        <v>44664</v>
      </c>
      <c r="I1735" s="300">
        <v>45231</v>
      </c>
      <c r="J1735" s="303">
        <v>1.04598343976435</v>
      </c>
      <c r="K1735" s="98"/>
      <c r="L1735" s="306">
        <v>44665</v>
      </c>
      <c r="M1735" s="310">
        <v>45231</v>
      </c>
      <c r="N1735" s="315">
        <v>0.74546</v>
      </c>
      <c r="O1735" s="320">
        <v>29.0415378376196</v>
      </c>
      <c r="P1735" s="315">
        <v>0.9419</v>
      </c>
      <c r="Q1735" s="324">
        <v>27.3150821975722</v>
      </c>
    </row>
    <row r="1736">
      <c r="B1736" s="276">
        <v>44665</v>
      </c>
      <c r="C1736" s="279">
        <v>45261</v>
      </c>
      <c r="D1736" s="284">
        <v>24.121</v>
      </c>
      <c r="E1736" s="289">
        <v>1908</v>
      </c>
      <c r="F1736" s="294">
        <v>20.1294</v>
      </c>
      <c r="G1736" s="98"/>
      <c r="H1736" s="297">
        <v>44664</v>
      </c>
      <c r="I1736" s="300">
        <v>45261</v>
      </c>
      <c r="J1736" s="303">
        <v>1.08013387567508</v>
      </c>
      <c r="K1736" s="98"/>
      <c r="L1736" s="306">
        <v>44665</v>
      </c>
      <c r="M1736" s="309">
        <v>45261</v>
      </c>
      <c r="N1736" s="314">
        <v>0.74546</v>
      </c>
      <c r="O1736" s="319">
        <v>29.2969220751828</v>
      </c>
      <c r="P1736" s="314">
        <v>0.9419</v>
      </c>
      <c r="Q1736" s="324">
        <v>27.5556195694467</v>
      </c>
    </row>
    <row r="1737">
      <c r="B1737" s="276">
        <v>44665</v>
      </c>
      <c r="C1737" s="280">
        <v>45292</v>
      </c>
      <c r="D1737" s="284">
        <v>23.324</v>
      </c>
      <c r="E1737" s="290">
        <v>1428</v>
      </c>
      <c r="F1737" s="294">
        <v>15.0654</v>
      </c>
      <c r="G1737" s="98"/>
      <c r="H1737" s="297">
        <v>44664</v>
      </c>
      <c r="I1737" s="300">
        <v>45292</v>
      </c>
      <c r="J1737" s="303">
        <v>1.02690487536152</v>
      </c>
      <c r="K1737" s="98"/>
      <c r="L1737" s="306">
        <v>44665</v>
      </c>
      <c r="M1737" s="310">
        <v>45292</v>
      </c>
      <c r="N1737" s="315">
        <v>0.74546</v>
      </c>
      <c r="O1737" s="320">
        <v>28.3512023742819</v>
      </c>
      <c r="P1737" s="315">
        <v>0.9419</v>
      </c>
      <c r="Q1737" s="324">
        <v>26.6648796649205</v>
      </c>
    </row>
    <row r="1738">
      <c r="B1738" s="276">
        <v>44665</v>
      </c>
      <c r="C1738" s="280">
        <v>45323</v>
      </c>
      <c r="D1738" s="285">
        <v>23.074</v>
      </c>
      <c r="E1738" s="289">
        <v>1428</v>
      </c>
      <c r="F1738" s="294">
        <v>15.0654</v>
      </c>
      <c r="G1738" s="98"/>
      <c r="H1738" s="297">
        <v>44664</v>
      </c>
      <c r="I1738" s="300">
        <v>45323</v>
      </c>
      <c r="J1738" s="303">
        <v>0.914277238556728</v>
      </c>
      <c r="K1738" s="98"/>
      <c r="L1738" s="306">
        <v>44665</v>
      </c>
      <c r="M1738" s="310">
        <v>45323</v>
      </c>
      <c r="N1738" s="315">
        <v>0.74546</v>
      </c>
      <c r="O1738" s="320">
        <v>28.1765306671465</v>
      </c>
      <c r="P1738" s="315">
        <v>0.9419</v>
      </c>
      <c r="Q1738" s="324">
        <v>26.500362567953</v>
      </c>
    </row>
    <row r="1739">
      <c r="B1739" s="276">
        <v>44665</v>
      </c>
      <c r="C1739" s="279">
        <v>45352</v>
      </c>
      <c r="D1739" s="284">
        <v>22.475</v>
      </c>
      <c r="E1739" s="289">
        <v>1428</v>
      </c>
      <c r="F1739" s="294">
        <v>15.0654</v>
      </c>
      <c r="G1739" s="98"/>
      <c r="H1739" s="297">
        <v>44664</v>
      </c>
      <c r="I1739" s="300">
        <v>45352</v>
      </c>
      <c r="J1739" s="303">
        <v>0.786023296502846</v>
      </c>
      <c r="K1739" s="98"/>
      <c r="L1739" s="306">
        <v>44665</v>
      </c>
      <c r="M1739" s="310">
        <v>45352</v>
      </c>
      <c r="N1739" s="315">
        <v>0.74546</v>
      </c>
      <c r="O1739" s="320">
        <v>27.5779676399396</v>
      </c>
      <c r="P1739" s="315">
        <v>0.9419</v>
      </c>
      <c r="Q1739" s="324">
        <v>25.9365972438306</v>
      </c>
    </row>
    <row r="1740">
      <c r="B1740" s="276">
        <v>44665</v>
      </c>
      <c r="C1740" s="280">
        <v>45383</v>
      </c>
      <c r="D1740" s="284">
        <v>20.578</v>
      </c>
      <c r="E1740" s="290">
        <v>1053</v>
      </c>
      <c r="F1740" s="294">
        <v>11.10915</v>
      </c>
      <c r="G1740" s="98"/>
      <c r="H1740" s="297">
        <v>44664</v>
      </c>
      <c r="I1740" s="300">
        <v>45383</v>
      </c>
      <c r="J1740" s="303">
        <v>0.705227236586298</v>
      </c>
      <c r="K1740" s="98"/>
      <c r="L1740" s="306">
        <v>44665</v>
      </c>
      <c r="M1740" s="309">
        <v>45383</v>
      </c>
      <c r="N1740" s="314">
        <v>0.74546</v>
      </c>
      <c r="O1740" s="319">
        <v>25.2686280075596</v>
      </c>
      <c r="P1740" s="314">
        <v>0.9419</v>
      </c>
      <c r="Q1740" s="324">
        <v>23.761512002712</v>
      </c>
    </row>
    <row r="1741">
      <c r="B1741" s="276">
        <v>44680</v>
      </c>
      <c r="C1741" s="280">
        <v>44713</v>
      </c>
      <c r="D1741" s="285">
        <v>22.664</v>
      </c>
      <c r="E1741" s="289">
        <v>6724</v>
      </c>
      <c r="F1741" s="294">
        <v>70.9382</v>
      </c>
      <c r="G1741" s="98"/>
      <c r="H1741" s="297">
        <v>44681</v>
      </c>
      <c r="I1741" s="300">
        <v>44713</v>
      </c>
      <c r="J1741" s="303">
        <v>0.838476641238731</v>
      </c>
      <c r="K1741" s="98"/>
      <c r="L1741" s="306">
        <v>44680</v>
      </c>
      <c r="M1741" s="310">
        <v>44713</v>
      </c>
      <c r="N1741" s="315">
        <v>0.71956</v>
      </c>
      <c r="O1741" s="320">
        <v>28.7504862223087</v>
      </c>
      <c r="P1741" s="315">
        <v>0.9419</v>
      </c>
      <c r="Q1741" s="324">
        <v>27.0409509853459</v>
      </c>
    </row>
    <row r="1742">
      <c r="B1742" s="276">
        <v>44680</v>
      </c>
      <c r="C1742" s="279">
        <v>44743</v>
      </c>
      <c r="D1742" s="284">
        <v>22.217</v>
      </c>
      <c r="E1742" s="289">
        <v>8040</v>
      </c>
      <c r="F1742" s="294">
        <v>84.822</v>
      </c>
      <c r="G1742" s="98"/>
      <c r="H1742" s="297">
        <v>44681</v>
      </c>
      <c r="I1742" s="300">
        <v>44743</v>
      </c>
      <c r="J1742" s="303">
        <v>0.849575097850974</v>
      </c>
      <c r="K1742" s="98"/>
      <c r="L1742" s="306">
        <v>44680</v>
      </c>
      <c r="M1742" s="310">
        <v>44743</v>
      </c>
      <c r="N1742" s="315">
        <v>0.71956</v>
      </c>
      <c r="O1742" s="320">
        <v>28.1470389120748</v>
      </c>
      <c r="P1742" s="315">
        <v>0.9419</v>
      </c>
      <c r="Q1742" s="324">
        <v>26.4725853279611</v>
      </c>
    </row>
    <row r="1743">
      <c r="B1743" s="276">
        <v>44680</v>
      </c>
      <c r="C1743" s="280">
        <v>44774</v>
      </c>
      <c r="D1743" s="284">
        <v>22.729</v>
      </c>
      <c r="E1743" s="290">
        <v>5628</v>
      </c>
      <c r="F1743" s="294">
        <v>59.3754</v>
      </c>
      <c r="G1743" s="98"/>
      <c r="H1743" s="297">
        <v>44681</v>
      </c>
      <c r="I1743" s="300">
        <v>44774</v>
      </c>
      <c r="J1743" s="303">
        <v>0.889602477325955</v>
      </c>
      <c r="K1743" s="98"/>
      <c r="L1743" s="306">
        <v>44680</v>
      </c>
      <c r="M1743" s="310">
        <v>44774</v>
      </c>
      <c r="N1743" s="315">
        <v>0.71956</v>
      </c>
      <c r="O1743" s="320">
        <v>28.7687624831737</v>
      </c>
      <c r="P1743" s="315">
        <v>0.9419</v>
      </c>
      <c r="Q1743" s="324">
        <v>27.0581647484118</v>
      </c>
    </row>
    <row r="1744">
      <c r="B1744" s="276">
        <v>44680</v>
      </c>
      <c r="C1744" s="280">
        <v>44805</v>
      </c>
      <c r="D1744" s="285">
        <v>25.078</v>
      </c>
      <c r="E1744" s="289">
        <v>5734</v>
      </c>
      <c r="F1744" s="294">
        <v>60.4937</v>
      </c>
      <c r="G1744" s="98"/>
      <c r="H1744" s="297">
        <v>44681</v>
      </c>
      <c r="I1744" s="300">
        <v>44805</v>
      </c>
      <c r="J1744" s="303">
        <v>0.939212483418955</v>
      </c>
      <c r="K1744" s="98"/>
      <c r="L1744" s="306">
        <v>44680</v>
      </c>
      <c r="M1744" s="309">
        <v>44805</v>
      </c>
      <c r="N1744" s="314">
        <v>0.71956</v>
      </c>
      <c r="O1744" s="319">
        <v>31.7977198764451</v>
      </c>
      <c r="P1744" s="314">
        <v>0.9419</v>
      </c>
      <c r="Q1744" s="324">
        <v>29.9110324815533</v>
      </c>
    </row>
    <row r="1745">
      <c r="B1745" s="276">
        <v>44680</v>
      </c>
      <c r="C1745" s="279">
        <v>44835</v>
      </c>
      <c r="D1745" s="284">
        <v>27.227</v>
      </c>
      <c r="E1745" s="289">
        <v>4704</v>
      </c>
      <c r="F1745" s="294">
        <v>49.6272</v>
      </c>
      <c r="G1745" s="98"/>
      <c r="H1745" s="297">
        <v>44681</v>
      </c>
      <c r="I1745" s="300">
        <v>44835</v>
      </c>
      <c r="J1745" s="303">
        <v>1.03644151766184</v>
      </c>
      <c r="K1745" s="98"/>
      <c r="L1745" s="306">
        <v>44680</v>
      </c>
      <c r="M1745" s="310">
        <v>44835</v>
      </c>
      <c r="N1745" s="315">
        <v>0.71956</v>
      </c>
      <c r="O1745" s="320">
        <v>34.5004918518375</v>
      </c>
      <c r="P1745" s="315">
        <v>0.9419</v>
      </c>
      <c r="Q1745" s="324">
        <v>32.456677717688</v>
      </c>
    </row>
    <row r="1746">
      <c r="B1746" s="276">
        <v>44680</v>
      </c>
      <c r="C1746" s="280">
        <v>44866</v>
      </c>
      <c r="D1746" s="284">
        <v>28.227</v>
      </c>
      <c r="E1746" s="290">
        <v>4921</v>
      </c>
      <c r="F1746" s="294">
        <v>51.91655</v>
      </c>
      <c r="G1746" s="98"/>
      <c r="H1746" s="297">
        <v>44681</v>
      </c>
      <c r="I1746" s="300">
        <v>44866</v>
      </c>
      <c r="J1746" s="303">
        <v>1.16394824945194</v>
      </c>
      <c r="K1746" s="98"/>
      <c r="L1746" s="306">
        <v>44680</v>
      </c>
      <c r="M1746" s="310">
        <v>44866</v>
      </c>
      <c r="N1746" s="315">
        <v>0.71956</v>
      </c>
      <c r="O1746" s="320">
        <v>35.6498162127884</v>
      </c>
      <c r="P1746" s="315">
        <v>0.9419</v>
      </c>
      <c r="Q1746" s="324">
        <v>33.5391856432052</v>
      </c>
    </row>
    <row r="1747">
      <c r="B1747" s="276">
        <v>44680</v>
      </c>
      <c r="C1747" s="280">
        <v>44896</v>
      </c>
      <c r="D1747" s="285">
        <v>28.26</v>
      </c>
      <c r="E1747" s="289">
        <v>4433</v>
      </c>
      <c r="F1747" s="294">
        <v>46.76815</v>
      </c>
      <c r="G1747" s="98"/>
      <c r="H1747" s="297">
        <v>44681</v>
      </c>
      <c r="I1747" s="300">
        <v>44896</v>
      </c>
      <c r="J1747" s="303">
        <v>1.21644591052841</v>
      </c>
      <c r="K1747" s="98"/>
      <c r="L1747" s="306">
        <v>44680</v>
      </c>
      <c r="M1747" s="310">
        <v>44896</v>
      </c>
      <c r="N1747" s="315">
        <v>0.71956</v>
      </c>
      <c r="O1747" s="320">
        <v>35.6241321901452</v>
      </c>
      <c r="P1747" s="315">
        <v>0.9419</v>
      </c>
      <c r="Q1747" s="324">
        <v>33.5149947715809</v>
      </c>
    </row>
    <row r="1748">
      <c r="B1748" s="276">
        <v>44680</v>
      </c>
      <c r="C1748" s="279">
        <v>44927</v>
      </c>
      <c r="D1748" s="284">
        <v>27.757</v>
      </c>
      <c r="E1748" s="289">
        <v>3497</v>
      </c>
      <c r="F1748" s="294">
        <v>36.89335</v>
      </c>
      <c r="G1748" s="98"/>
      <c r="H1748" s="297">
        <v>44681</v>
      </c>
      <c r="I1748" s="300">
        <v>44927</v>
      </c>
      <c r="J1748" s="303">
        <v>1.16974594260821</v>
      </c>
      <c r="K1748" s="98"/>
      <c r="L1748" s="306">
        <v>44680</v>
      </c>
      <c r="M1748" s="309">
        <v>44927</v>
      </c>
      <c r="N1748" s="314">
        <v>0.71956</v>
      </c>
      <c r="O1748" s="319">
        <v>35.0230539218303</v>
      </c>
      <c r="P1748" s="314">
        <v>0.9419</v>
      </c>
      <c r="Q1748" s="324">
        <v>32.9488604309073</v>
      </c>
    </row>
    <row r="1749">
      <c r="B1749" s="276">
        <v>44680</v>
      </c>
      <c r="C1749" s="280">
        <v>44958</v>
      </c>
      <c r="D1749" s="284">
        <v>26.608</v>
      </c>
      <c r="E1749" s="290">
        <v>3470</v>
      </c>
      <c r="F1749" s="294">
        <v>36.6085</v>
      </c>
      <c r="G1749" s="98"/>
      <c r="H1749" s="297">
        <v>44681</v>
      </c>
      <c r="I1749" s="300">
        <v>44958</v>
      </c>
      <c r="J1749" s="303">
        <v>0.965254630416978</v>
      </c>
      <c r="K1749" s="98"/>
      <c r="L1749" s="306">
        <v>44680</v>
      </c>
      <c r="M1749" s="310">
        <v>44958</v>
      </c>
      <c r="N1749" s="315">
        <v>0.71956</v>
      </c>
      <c r="O1749" s="320">
        <v>33.7788645583347</v>
      </c>
      <c r="P1749" s="315">
        <v>0.9419</v>
      </c>
      <c r="Q1749" s="324">
        <v>31.7770025180428</v>
      </c>
    </row>
    <row r="1750">
      <c r="B1750" s="276">
        <v>44680</v>
      </c>
      <c r="C1750" s="280">
        <v>44986</v>
      </c>
      <c r="D1750" s="285">
        <v>22.161</v>
      </c>
      <c r="E1750" s="289">
        <v>3460</v>
      </c>
      <c r="F1750" s="294">
        <v>36.503</v>
      </c>
      <c r="G1750" s="98"/>
      <c r="H1750" s="297">
        <v>44681</v>
      </c>
      <c r="I1750" s="300">
        <v>44986</v>
      </c>
      <c r="J1750" s="303">
        <v>0.829737334380022</v>
      </c>
      <c r="K1750" s="98"/>
      <c r="L1750" s="306">
        <v>44680</v>
      </c>
      <c r="M1750" s="310">
        <v>44986</v>
      </c>
      <c r="N1750" s="315">
        <v>0.71956</v>
      </c>
      <c r="O1750" s="320">
        <v>28.0994028546934</v>
      </c>
      <c r="P1750" s="315">
        <v>0.9419</v>
      </c>
      <c r="Q1750" s="324">
        <v>26.427718611995</v>
      </c>
    </row>
    <row r="1751">
      <c r="B1751" s="276">
        <v>44680</v>
      </c>
      <c r="C1751" s="279">
        <v>45017</v>
      </c>
      <c r="D1751" s="284">
        <v>23.222</v>
      </c>
      <c r="E1751" s="289">
        <v>2223</v>
      </c>
      <c r="F1751" s="294">
        <v>23.45265</v>
      </c>
      <c r="G1751" s="98"/>
      <c r="H1751" s="297">
        <v>44681</v>
      </c>
      <c r="I1751" s="300">
        <v>45017</v>
      </c>
      <c r="J1751" s="303">
        <v>0.756506503808718</v>
      </c>
      <c r="K1751" s="98"/>
      <c r="L1751" s="306">
        <v>44680</v>
      </c>
      <c r="M1751" s="310">
        <v>45017</v>
      </c>
      <c r="N1751" s="315">
        <v>0.71956</v>
      </c>
      <c r="O1751" s="320">
        <v>29.5935108002959</v>
      </c>
      <c r="P1751" s="315">
        <v>0.9419</v>
      </c>
      <c r="Q1751" s="324">
        <v>27.8349659893627</v>
      </c>
    </row>
    <row r="1752">
      <c r="B1752" s="276">
        <v>44680</v>
      </c>
      <c r="C1752" s="280">
        <v>45047</v>
      </c>
      <c r="D1752" s="284">
        <v>22.258</v>
      </c>
      <c r="E1752" s="290">
        <v>2426</v>
      </c>
      <c r="F1752" s="294">
        <v>25.5943</v>
      </c>
      <c r="G1752" s="98"/>
      <c r="H1752" s="297">
        <v>44681</v>
      </c>
      <c r="I1752" s="300">
        <v>45047</v>
      </c>
      <c r="J1752" s="303">
        <v>0.679355814166103</v>
      </c>
      <c r="K1752" s="98"/>
      <c r="L1752" s="306">
        <v>44680</v>
      </c>
      <c r="M1752" s="309">
        <v>45047</v>
      </c>
      <c r="N1752" s="314">
        <v>0.71956</v>
      </c>
      <c r="O1752" s="319">
        <v>28.4252754063685</v>
      </c>
      <c r="P1752" s="314">
        <v>0.9419</v>
      </c>
      <c r="Q1752" s="324">
        <v>26.734646431401</v>
      </c>
    </row>
    <row r="1753">
      <c r="B1753" s="276">
        <v>44680</v>
      </c>
      <c r="C1753" s="280">
        <v>45078</v>
      </c>
      <c r="D1753" s="285">
        <v>22.415</v>
      </c>
      <c r="E1753" s="289">
        <v>2570</v>
      </c>
      <c r="F1753" s="294">
        <v>27.1135</v>
      </c>
      <c r="G1753" s="98"/>
      <c r="H1753" s="297">
        <v>44681</v>
      </c>
      <c r="I1753" s="300">
        <v>45078</v>
      </c>
      <c r="J1753" s="303">
        <v>0.714125353850513</v>
      </c>
      <c r="K1753" s="98"/>
      <c r="L1753" s="306">
        <v>44680</v>
      </c>
      <c r="M1753" s="310">
        <v>45078</v>
      </c>
      <c r="N1753" s="315">
        <v>0.71956</v>
      </c>
      <c r="O1753" s="320">
        <v>28.5862880477373</v>
      </c>
      <c r="P1753" s="315">
        <v>0.9419</v>
      </c>
      <c r="Q1753" s="324">
        <v>26.8862985379012</v>
      </c>
    </row>
    <row r="1754">
      <c r="B1754" s="276">
        <v>44680</v>
      </c>
      <c r="C1754" s="279">
        <v>45108</v>
      </c>
      <c r="D1754" s="284">
        <v>22.671</v>
      </c>
      <c r="E1754" s="289">
        <v>2445</v>
      </c>
      <c r="F1754" s="294">
        <v>25.79475</v>
      </c>
      <c r="G1754" s="98"/>
      <c r="H1754" s="297">
        <v>44681</v>
      </c>
      <c r="I1754" s="300">
        <v>45108</v>
      </c>
      <c r="J1754" s="303">
        <v>0.700714081811767</v>
      </c>
      <c r="K1754" s="98"/>
      <c r="L1754" s="306">
        <v>44680</v>
      </c>
      <c r="M1754" s="310">
        <v>45108</v>
      </c>
      <c r="N1754" s="315">
        <v>0.71956</v>
      </c>
      <c r="O1754" s="320">
        <v>28.9411801132133</v>
      </c>
      <c r="P1754" s="315">
        <v>0.9419</v>
      </c>
      <c r="Q1754" s="324">
        <v>27.2205588099649</v>
      </c>
    </row>
    <row r="1755">
      <c r="B1755" s="276">
        <v>44680</v>
      </c>
      <c r="C1755" s="280">
        <v>45139</v>
      </c>
      <c r="D1755" s="284">
        <v>22.569</v>
      </c>
      <c r="E1755" s="290">
        <v>2373</v>
      </c>
      <c r="F1755" s="294">
        <v>25.03515</v>
      </c>
      <c r="G1755" s="98"/>
      <c r="H1755" s="297">
        <v>44681</v>
      </c>
      <c r="I1755" s="300">
        <v>45139</v>
      </c>
      <c r="J1755" s="303">
        <v>0.729642881055421</v>
      </c>
      <c r="K1755" s="98"/>
      <c r="L1755" s="306">
        <v>44680</v>
      </c>
      <c r="M1755" s="310">
        <v>45139</v>
      </c>
      <c r="N1755" s="315">
        <v>0.71956</v>
      </c>
      <c r="O1755" s="320">
        <v>28.7687092598512</v>
      </c>
      <c r="P1755" s="315">
        <v>0.9419</v>
      </c>
      <c r="Q1755" s="324">
        <v>27.0581146192487</v>
      </c>
    </row>
    <row r="1756">
      <c r="B1756" s="276">
        <v>44680</v>
      </c>
      <c r="C1756" s="280">
        <v>45170</v>
      </c>
      <c r="D1756" s="285">
        <v>22.622</v>
      </c>
      <c r="E1756" s="289">
        <v>2373</v>
      </c>
      <c r="F1756" s="294">
        <v>25.03515</v>
      </c>
      <c r="G1756" s="98"/>
      <c r="H1756" s="297">
        <v>44681</v>
      </c>
      <c r="I1756" s="300">
        <v>45170</v>
      </c>
      <c r="J1756" s="303">
        <v>0.808199078301422</v>
      </c>
      <c r="K1756" s="98"/>
      <c r="L1756" s="306">
        <v>44680</v>
      </c>
      <c r="M1756" s="309">
        <v>45170</v>
      </c>
      <c r="N1756" s="314">
        <v>0.71956</v>
      </c>
      <c r="O1756" s="319">
        <v>28.7350444040428</v>
      </c>
      <c r="P1756" s="314">
        <v>0.9419</v>
      </c>
      <c r="Q1756" s="324">
        <v>27.0264068834152</v>
      </c>
    </row>
    <row r="1757">
      <c r="B1757" s="276">
        <v>44680</v>
      </c>
      <c r="C1757" s="279">
        <v>45200</v>
      </c>
      <c r="D1757" s="284">
        <v>23.18</v>
      </c>
      <c r="E1757" s="289">
        <v>1737</v>
      </c>
      <c r="F1757" s="294">
        <v>18.32535</v>
      </c>
      <c r="G1757" s="98"/>
      <c r="H1757" s="297">
        <v>44681</v>
      </c>
      <c r="I1757" s="300">
        <v>45200</v>
      </c>
      <c r="J1757" s="303">
        <v>0.909293475005917</v>
      </c>
      <c r="K1757" s="98"/>
      <c r="L1757" s="306">
        <v>44680</v>
      </c>
      <c r="M1757" s="310">
        <v>45200</v>
      </c>
      <c r="N1757" s="315">
        <v>0.71956</v>
      </c>
      <c r="O1757" s="320">
        <v>29.3369203836706</v>
      </c>
      <c r="P1757" s="315">
        <v>0.9419</v>
      </c>
      <c r="Q1757" s="324">
        <v>27.5932925601326</v>
      </c>
    </row>
    <row r="1758">
      <c r="B1758" s="276">
        <v>44680</v>
      </c>
      <c r="C1758" s="280">
        <v>45231</v>
      </c>
      <c r="D1758" s="284">
        <v>23.483</v>
      </c>
      <c r="E1758" s="290">
        <v>1737</v>
      </c>
      <c r="F1758" s="294">
        <v>18.32535</v>
      </c>
      <c r="G1758" s="98"/>
      <c r="H1758" s="297">
        <v>44681</v>
      </c>
      <c r="I1758" s="300">
        <v>45231</v>
      </c>
      <c r="J1758" s="303">
        <v>1.00591878712323</v>
      </c>
      <c r="K1758" s="98"/>
      <c r="L1758" s="306">
        <v>44680</v>
      </c>
      <c r="M1758" s="310">
        <v>45231</v>
      </c>
      <c r="N1758" s="315">
        <v>0.71956</v>
      </c>
      <c r="O1758" s="320">
        <v>29.6087751531106</v>
      </c>
      <c r="P1758" s="315">
        <v>0.9419</v>
      </c>
      <c r="Q1758" s="324">
        <v>27.849342942868</v>
      </c>
    </row>
    <row r="1759">
      <c r="B1759" s="276">
        <v>44680</v>
      </c>
      <c r="C1759" s="280">
        <v>45261</v>
      </c>
      <c r="D1759" s="285">
        <v>23.601</v>
      </c>
      <c r="E1759" s="289">
        <v>1737</v>
      </c>
      <c r="F1759" s="294">
        <v>18.32535</v>
      </c>
      <c r="G1759" s="98"/>
      <c r="H1759" s="297">
        <v>44681</v>
      </c>
      <c r="I1759" s="300">
        <v>45261</v>
      </c>
      <c r="J1759" s="303">
        <v>1.04067027425149</v>
      </c>
      <c r="K1759" s="98"/>
      <c r="L1759" s="306">
        <v>44680</v>
      </c>
      <c r="M1759" s="310">
        <v>45261</v>
      </c>
      <c r="N1759" s="315">
        <v>0.71956</v>
      </c>
      <c r="O1759" s="320">
        <v>29.7184373675283</v>
      </c>
      <c r="P1759" s="315">
        <v>0.9419</v>
      </c>
      <c r="Q1759" s="324">
        <v>27.9526299002058</v>
      </c>
    </row>
    <row r="1760">
      <c r="B1760" s="276">
        <v>44680</v>
      </c>
      <c r="C1760" s="279">
        <v>45292</v>
      </c>
      <c r="D1760" s="284">
        <v>23.292</v>
      </c>
      <c r="E1760" s="289">
        <v>1398</v>
      </c>
      <c r="F1760" s="294">
        <v>14.7489</v>
      </c>
      <c r="G1760" s="98"/>
      <c r="H1760" s="297">
        <v>44681</v>
      </c>
      <c r="I1760" s="300">
        <v>45292</v>
      </c>
      <c r="J1760" s="303">
        <v>0.995779028717003</v>
      </c>
      <c r="K1760" s="98"/>
      <c r="L1760" s="306">
        <v>44680</v>
      </c>
      <c r="M1760" s="309">
        <v>45292</v>
      </c>
      <c r="N1760" s="314">
        <v>0.71956</v>
      </c>
      <c r="O1760" s="319">
        <v>29.3705302414706</v>
      </c>
      <c r="P1760" s="314">
        <v>0.9419</v>
      </c>
      <c r="Q1760" s="324">
        <v>27.6249484952891</v>
      </c>
    </row>
    <row r="1761">
      <c r="B1761" s="276">
        <v>44680</v>
      </c>
      <c r="C1761" s="280">
        <v>45323</v>
      </c>
      <c r="D1761" s="284">
        <v>22.511</v>
      </c>
      <c r="E1761" s="290">
        <v>1398</v>
      </c>
      <c r="F1761" s="294">
        <v>14.7489</v>
      </c>
      <c r="G1761" s="98"/>
      <c r="H1761" s="297">
        <v>44681</v>
      </c>
      <c r="I1761" s="300">
        <v>45323</v>
      </c>
      <c r="J1761" s="303">
        <v>0.874476222446913</v>
      </c>
      <c r="K1761" s="98"/>
      <c r="L1761" s="306">
        <v>44680</v>
      </c>
      <c r="M1761" s="310">
        <v>45323</v>
      </c>
      <c r="N1761" s="315">
        <v>0.71956</v>
      </c>
      <c r="O1761" s="320">
        <v>28.5015194614101</v>
      </c>
      <c r="P1761" s="315">
        <v>0.9419</v>
      </c>
      <c r="Q1761" s="324">
        <v>26.806458007541</v>
      </c>
    </row>
    <row r="1762">
      <c r="B1762" s="276">
        <v>44680</v>
      </c>
      <c r="C1762" s="280">
        <v>45352</v>
      </c>
      <c r="D1762" s="285">
        <v>21.294</v>
      </c>
      <c r="E1762" s="289">
        <v>1398</v>
      </c>
      <c r="F1762" s="294">
        <v>14.7489</v>
      </c>
      <c r="G1762" s="98"/>
      <c r="H1762" s="297">
        <v>44681</v>
      </c>
      <c r="I1762" s="300">
        <v>45352</v>
      </c>
      <c r="J1762" s="303">
        <v>0.736307801004109</v>
      </c>
      <c r="K1762" s="98"/>
      <c r="L1762" s="306">
        <v>44680</v>
      </c>
      <c r="M1762" s="310">
        <v>45352</v>
      </c>
      <c r="N1762" s="315">
        <v>0.71956</v>
      </c>
      <c r="O1762" s="320">
        <v>27.080388250687</v>
      </c>
      <c r="P1762" s="315">
        <v>0.9419</v>
      </c>
      <c r="Q1762" s="324">
        <v>25.4679448331272</v>
      </c>
    </row>
    <row r="1763">
      <c r="B1763" s="276">
        <v>44680</v>
      </c>
      <c r="C1763" s="279">
        <v>45383</v>
      </c>
      <c r="D1763" s="284">
        <v>19.828</v>
      </c>
      <c r="E1763" s="289">
        <v>1028</v>
      </c>
      <c r="F1763" s="294">
        <v>10.8454</v>
      </c>
      <c r="G1763" s="98"/>
      <c r="H1763" s="297">
        <v>44681</v>
      </c>
      <c r="I1763" s="300">
        <v>45383</v>
      </c>
      <c r="J1763" s="303">
        <v>0.669970356863068</v>
      </c>
      <c r="K1763" s="98"/>
      <c r="L1763" s="306">
        <v>44680</v>
      </c>
      <c r="M1763" s="310">
        <v>45383</v>
      </c>
      <c r="N1763" s="315">
        <v>0.71956</v>
      </c>
      <c r="O1763" s="320">
        <v>25.2366304462745</v>
      </c>
      <c r="P1763" s="315">
        <v>0.9419</v>
      </c>
      <c r="Q1763" s="324">
        <v>23.7313746325621</v>
      </c>
    </row>
    <row r="1764">
      <c r="B1764" s="276">
        <v>44680</v>
      </c>
      <c r="C1764" s="280">
        <v>45413</v>
      </c>
      <c r="D1764" s="284">
        <v>19.51</v>
      </c>
      <c r="E1764" s="290">
        <v>1028</v>
      </c>
      <c r="F1764" s="294">
        <v>10.8454</v>
      </c>
      <c r="G1764" s="98"/>
      <c r="H1764" s="297">
        <v>44681</v>
      </c>
      <c r="I1764" s="300">
        <v>45413</v>
      </c>
      <c r="J1764" s="303">
        <v>0.625868870897071</v>
      </c>
      <c r="K1764" s="98"/>
      <c r="L1764" s="306">
        <v>44680</v>
      </c>
      <c r="M1764" s="309">
        <v>45413</v>
      </c>
      <c r="N1764" s="314">
        <v>0.71956</v>
      </c>
      <c r="O1764" s="319">
        <v>24.8758273936006</v>
      </c>
      <c r="P1764" s="314">
        <v>0.9419</v>
      </c>
      <c r="Q1764" s="324">
        <v>23.3915470109261</v>
      </c>
    </row>
    <row r="1765">
      <c r="B1765" s="276">
        <v>44694</v>
      </c>
      <c r="C1765" s="280">
        <v>44713</v>
      </c>
      <c r="D1765" s="285">
        <v>23.433</v>
      </c>
      <c r="E1765" s="289">
        <v>6664</v>
      </c>
      <c r="F1765" s="294">
        <v>70.3052</v>
      </c>
      <c r="G1765" s="98"/>
      <c r="H1765" s="297">
        <v>44693</v>
      </c>
      <c r="I1765" s="300">
        <v>44713</v>
      </c>
      <c r="J1765" s="303">
        <v>0.7774151880944</v>
      </c>
      <c r="K1765" s="98"/>
      <c r="L1765" s="306">
        <v>44694</v>
      </c>
      <c r="M1765" s="310">
        <v>44713</v>
      </c>
      <c r="N1765" s="315">
        <v>0.69418</v>
      </c>
      <c r="O1765" s="320">
        <v>30.9350427459308</v>
      </c>
      <c r="P1765" s="315">
        <v>0.9419</v>
      </c>
      <c r="Q1765" s="324">
        <v>29.0985074340797</v>
      </c>
    </row>
    <row r="1766">
      <c r="B1766" s="276">
        <v>44694</v>
      </c>
      <c r="C1766" s="279">
        <v>44743</v>
      </c>
      <c r="D1766" s="284">
        <v>21.75</v>
      </c>
      <c r="E1766" s="289">
        <v>7924</v>
      </c>
      <c r="F1766" s="294">
        <v>83.5982</v>
      </c>
      <c r="G1766" s="98"/>
      <c r="H1766" s="297">
        <v>44693</v>
      </c>
      <c r="I1766" s="300">
        <v>44743</v>
      </c>
      <c r="J1766" s="303">
        <v>0.791106031155038</v>
      </c>
      <c r="K1766" s="98"/>
      <c r="L1766" s="306">
        <v>44694</v>
      </c>
      <c r="M1766" s="310">
        <v>44743</v>
      </c>
      <c r="N1766" s="315">
        <v>0.69418</v>
      </c>
      <c r="O1766" s="320">
        <v>28.6182981466421</v>
      </c>
      <c r="P1766" s="315">
        <v>0.9419</v>
      </c>
      <c r="Q1766" s="324">
        <v>26.9164477167912</v>
      </c>
    </row>
    <row r="1767">
      <c r="B1767" s="276">
        <v>44694</v>
      </c>
      <c r="C1767" s="280">
        <v>44774</v>
      </c>
      <c r="D1767" s="284">
        <v>21.325</v>
      </c>
      <c r="E1767" s="290">
        <v>6560</v>
      </c>
      <c r="F1767" s="294">
        <v>69.208</v>
      </c>
      <c r="G1767" s="98"/>
      <c r="H1767" s="297">
        <v>44693</v>
      </c>
      <c r="I1767" s="300">
        <v>44774</v>
      </c>
      <c r="J1767" s="303">
        <v>0.834304114570468</v>
      </c>
      <c r="K1767" s="98"/>
      <c r="L1767" s="306">
        <v>44694</v>
      </c>
      <c r="M1767" s="310">
        <v>44774</v>
      </c>
      <c r="N1767" s="315">
        <v>0.69418</v>
      </c>
      <c r="O1767" s="320">
        <v>27.9789976013563</v>
      </c>
      <c r="P1767" s="315">
        <v>0.9419</v>
      </c>
      <c r="Q1767" s="324">
        <v>26.3143131666397</v>
      </c>
    </row>
    <row r="1768">
      <c r="B1768" s="276">
        <v>44694</v>
      </c>
      <c r="C1768" s="280">
        <v>44805</v>
      </c>
      <c r="D1768" s="285">
        <v>21.099</v>
      </c>
      <c r="E1768" s="289">
        <v>5622</v>
      </c>
      <c r="F1768" s="294">
        <v>59.3121</v>
      </c>
      <c r="G1768" s="98"/>
      <c r="H1768" s="297">
        <v>44693</v>
      </c>
      <c r="I1768" s="300">
        <v>44805</v>
      </c>
      <c r="J1768" s="303">
        <v>0.879837563363597</v>
      </c>
      <c r="K1768" s="98"/>
      <c r="L1768" s="306">
        <v>44694</v>
      </c>
      <c r="M1768" s="309">
        <v>44805</v>
      </c>
      <c r="N1768" s="314">
        <v>0.69418</v>
      </c>
      <c r="O1768" s="319">
        <v>27.6082325597516</v>
      </c>
      <c r="P1768" s="314">
        <v>0.9419</v>
      </c>
      <c r="Q1768" s="324">
        <v>25.9651027003186</v>
      </c>
    </row>
    <row r="1769">
      <c r="B1769" s="276">
        <v>44694</v>
      </c>
      <c r="C1769" s="279">
        <v>44835</v>
      </c>
      <c r="D1769" s="284">
        <v>24.794</v>
      </c>
      <c r="E1769" s="289">
        <v>5075</v>
      </c>
      <c r="F1769" s="294">
        <v>53.54125</v>
      </c>
      <c r="G1769" s="98"/>
      <c r="H1769" s="297">
        <v>44693</v>
      </c>
      <c r="I1769" s="300">
        <v>44835</v>
      </c>
      <c r="J1769" s="303">
        <v>0.972800695133399</v>
      </c>
      <c r="K1769" s="98"/>
      <c r="L1769" s="306">
        <v>44694</v>
      </c>
      <c r="M1769" s="310">
        <v>44835</v>
      </c>
      <c r="N1769" s="315">
        <v>0.69418</v>
      </c>
      <c r="O1769" s="320">
        <v>32.526629741561</v>
      </c>
      <c r="P1769" s="315">
        <v>0.9419</v>
      </c>
      <c r="Q1769" s="324">
        <v>30.5975668775725</v>
      </c>
    </row>
    <row r="1770">
      <c r="B1770" s="276">
        <v>44694</v>
      </c>
      <c r="C1770" s="280">
        <v>44866</v>
      </c>
      <c r="D1770" s="284">
        <v>28.039</v>
      </c>
      <c r="E1770" s="290">
        <v>5014</v>
      </c>
      <c r="F1770" s="294">
        <v>52.8977</v>
      </c>
      <c r="G1770" s="98"/>
      <c r="H1770" s="297">
        <v>44693</v>
      </c>
      <c r="I1770" s="300">
        <v>44866</v>
      </c>
      <c r="J1770" s="303">
        <v>1.11085952819627</v>
      </c>
      <c r="K1770" s="98"/>
      <c r="L1770" s="306">
        <v>44694</v>
      </c>
      <c r="M1770" s="310">
        <v>44866</v>
      </c>
      <c r="N1770" s="315">
        <v>0.69418</v>
      </c>
      <c r="O1770" s="320">
        <v>36.7689990560703</v>
      </c>
      <c r="P1770" s="315">
        <v>0.9419</v>
      </c>
      <c r="Q1770" s="324">
        <v>34.5933043403441</v>
      </c>
    </row>
    <row r="1771">
      <c r="B1771" s="276">
        <v>44694</v>
      </c>
      <c r="C1771" s="280">
        <v>44896</v>
      </c>
      <c r="D1771" s="285">
        <v>26.956</v>
      </c>
      <c r="E1771" s="289">
        <v>4603</v>
      </c>
      <c r="F1771" s="294">
        <v>48.56165</v>
      </c>
      <c r="G1771" s="98"/>
      <c r="H1771" s="297">
        <v>44693</v>
      </c>
      <c r="I1771" s="300">
        <v>44896</v>
      </c>
      <c r="J1771" s="303">
        <v>1.15378012457004</v>
      </c>
      <c r="K1771" s="98"/>
      <c r="L1771" s="306">
        <v>44694</v>
      </c>
      <c r="M1771" s="310">
        <v>44896</v>
      </c>
      <c r="N1771" s="315">
        <v>0.69418</v>
      </c>
      <c r="O1771" s="320">
        <v>35.2316120467955</v>
      </c>
      <c r="P1771" s="315">
        <v>0.9419</v>
      </c>
      <c r="Q1771" s="324">
        <v>33.1452939451322</v>
      </c>
    </row>
    <row r="1772">
      <c r="B1772" s="276">
        <v>44694</v>
      </c>
      <c r="C1772" s="279">
        <v>44927</v>
      </c>
      <c r="D1772" s="284">
        <v>26.961</v>
      </c>
      <c r="E1772" s="289">
        <v>3748</v>
      </c>
      <c r="F1772" s="294">
        <v>39.5414</v>
      </c>
      <c r="G1772" s="98"/>
      <c r="H1772" s="297">
        <v>44693</v>
      </c>
      <c r="I1772" s="300">
        <v>44927</v>
      </c>
      <c r="J1772" s="303">
        <v>1.11831254663912</v>
      </c>
      <c r="K1772" s="98"/>
      <c r="L1772" s="306">
        <v>44694</v>
      </c>
      <c r="M1772" s="309">
        <v>44927</v>
      </c>
      <c r="N1772" s="314">
        <v>0.69418</v>
      </c>
      <c r="O1772" s="319">
        <v>35.2868684554696</v>
      </c>
      <c r="P1772" s="314">
        <v>0.9419</v>
      </c>
      <c r="Q1772" s="324">
        <v>33.1973380001941</v>
      </c>
    </row>
    <row r="1773">
      <c r="B1773" s="276">
        <v>44694</v>
      </c>
      <c r="C1773" s="280">
        <v>44958</v>
      </c>
      <c r="D1773" s="284">
        <v>27.273</v>
      </c>
      <c r="E1773" s="290">
        <v>3485</v>
      </c>
      <c r="F1773" s="294">
        <v>36.76675</v>
      </c>
      <c r="G1773" s="98"/>
      <c r="H1773" s="297">
        <v>44693</v>
      </c>
      <c r="I1773" s="300">
        <v>44958</v>
      </c>
      <c r="J1773" s="303">
        <v>0.909740247385536</v>
      </c>
      <c r="K1773" s="98"/>
      <c r="L1773" s="306">
        <v>44694</v>
      </c>
      <c r="M1773" s="310">
        <v>44958</v>
      </c>
      <c r="N1773" s="315">
        <v>0.69418</v>
      </c>
      <c r="O1773" s="320">
        <v>35.9976833147397</v>
      </c>
      <c r="P1773" s="315">
        <v>0.9419</v>
      </c>
      <c r="Q1773" s="324">
        <v>33.8668293508331</v>
      </c>
    </row>
    <row r="1774">
      <c r="B1774" s="276">
        <v>44694</v>
      </c>
      <c r="C1774" s="280">
        <v>44986</v>
      </c>
      <c r="D1774" s="285">
        <v>23.023</v>
      </c>
      <c r="E1774" s="289">
        <v>3460</v>
      </c>
      <c r="F1774" s="294">
        <v>36.503</v>
      </c>
      <c r="G1774" s="98"/>
      <c r="H1774" s="297">
        <v>44693</v>
      </c>
      <c r="I1774" s="300">
        <v>44986</v>
      </c>
      <c r="J1774" s="303">
        <v>0.792175225297706</v>
      </c>
      <c r="K1774" s="98"/>
      <c r="L1774" s="306">
        <v>44694</v>
      </c>
      <c r="M1774" s="310">
        <v>44986</v>
      </c>
      <c r="N1774" s="315">
        <v>0.69418</v>
      </c>
      <c r="O1774" s="320">
        <v>30.3550546318856</v>
      </c>
      <c r="P1774" s="315">
        <v>0.9419</v>
      </c>
      <c r="Q1774" s="324">
        <v>28.5522371630483</v>
      </c>
    </row>
    <row r="1775">
      <c r="B1775" s="276">
        <v>44694</v>
      </c>
      <c r="C1775" s="279">
        <v>45017</v>
      </c>
      <c r="D1775" s="284">
        <v>23.122</v>
      </c>
      <c r="E1775" s="289">
        <v>2109</v>
      </c>
      <c r="F1775" s="294">
        <v>22.24995</v>
      </c>
      <c r="G1775" s="98"/>
      <c r="H1775" s="297">
        <v>44693</v>
      </c>
      <c r="I1775" s="300">
        <v>45017</v>
      </c>
      <c r="J1775" s="303">
        <v>0.707892004255057</v>
      </c>
      <c r="K1775" s="98"/>
      <c r="L1775" s="306">
        <v>44694</v>
      </c>
      <c r="M1775" s="310">
        <v>45017</v>
      </c>
      <c r="N1775" s="315">
        <v>0.69418</v>
      </c>
      <c r="O1775" s="320">
        <v>30.6053184994768</v>
      </c>
      <c r="P1775" s="315">
        <v>0.9419</v>
      </c>
      <c r="Q1775" s="324">
        <v>28.7879518397248</v>
      </c>
    </row>
    <row r="1776">
      <c r="B1776" s="276">
        <v>44694</v>
      </c>
      <c r="C1776" s="280">
        <v>45047</v>
      </c>
      <c r="D1776" s="284">
        <v>21.578</v>
      </c>
      <c r="E1776" s="290">
        <v>2426</v>
      </c>
      <c r="F1776" s="294">
        <v>25.5943</v>
      </c>
      <c r="G1776" s="98"/>
      <c r="H1776" s="297">
        <v>44693</v>
      </c>
      <c r="I1776" s="300">
        <v>45047</v>
      </c>
      <c r="J1776" s="303">
        <v>0.63102644609503</v>
      </c>
      <c r="K1776" s="98"/>
      <c r="L1776" s="306">
        <v>44694</v>
      </c>
      <c r="M1776" s="309">
        <v>45047</v>
      </c>
      <c r="N1776" s="314">
        <v>0.69418</v>
      </c>
      <c r="O1776" s="319">
        <v>28.6020214294979</v>
      </c>
      <c r="P1776" s="314">
        <v>0.9419</v>
      </c>
      <c r="Q1776" s="324">
        <v>26.9011172531653</v>
      </c>
    </row>
    <row r="1777">
      <c r="B1777" s="276">
        <v>44694</v>
      </c>
      <c r="C1777" s="280">
        <v>45078</v>
      </c>
      <c r="D1777" s="285">
        <v>21.31</v>
      </c>
      <c r="E1777" s="289">
        <v>2456</v>
      </c>
      <c r="F1777" s="294">
        <v>25.9108</v>
      </c>
      <c r="G1777" s="98"/>
      <c r="H1777" s="297">
        <v>44693</v>
      </c>
      <c r="I1777" s="300">
        <v>45078</v>
      </c>
      <c r="J1777" s="303">
        <v>0.664078803078444</v>
      </c>
      <c r="K1777" s="98"/>
      <c r="L1777" s="306">
        <v>44694</v>
      </c>
      <c r="M1777" s="310">
        <v>45078</v>
      </c>
      <c r="N1777" s="315">
        <v>0.69418</v>
      </c>
      <c r="O1777" s="320">
        <v>28.190949827976</v>
      </c>
      <c r="P1777" s="315">
        <v>0.9419</v>
      </c>
      <c r="Q1777" s="324">
        <v>26.51394346505</v>
      </c>
    </row>
    <row r="1778">
      <c r="B1778" s="276">
        <v>44694</v>
      </c>
      <c r="C1778" s="279">
        <v>45108</v>
      </c>
      <c r="D1778" s="284">
        <v>21.802</v>
      </c>
      <c r="E1778" s="289">
        <v>2331</v>
      </c>
      <c r="F1778" s="294">
        <v>24.59205</v>
      </c>
      <c r="G1778" s="98"/>
      <c r="H1778" s="297">
        <v>44693</v>
      </c>
      <c r="I1778" s="300">
        <v>45108</v>
      </c>
      <c r="J1778" s="303">
        <v>0.708687687854957</v>
      </c>
      <c r="K1778" s="98"/>
      <c r="L1778" s="306">
        <v>44694</v>
      </c>
      <c r="M1778" s="310">
        <v>45108</v>
      </c>
      <c r="N1778" s="315">
        <v>0.69418</v>
      </c>
      <c r="O1778" s="320">
        <v>28.801839521996</v>
      </c>
      <c r="P1778" s="315">
        <v>0.9419</v>
      </c>
      <c r="Q1778" s="324">
        <v>27.0893188402368</v>
      </c>
    </row>
    <row r="1779">
      <c r="B1779" s="276">
        <v>44694</v>
      </c>
      <c r="C1779" s="280">
        <v>45139</v>
      </c>
      <c r="D1779" s="284">
        <v>21.865</v>
      </c>
      <c r="E1779" s="290">
        <v>2361</v>
      </c>
      <c r="F1779" s="294">
        <v>24.90855</v>
      </c>
      <c r="G1779" s="98"/>
      <c r="H1779" s="297">
        <v>44693</v>
      </c>
      <c r="I1779" s="300">
        <v>45139</v>
      </c>
      <c r="J1779" s="303">
        <v>0.737954538607075</v>
      </c>
      <c r="K1779" s="98"/>
      <c r="L1779" s="306">
        <v>44694</v>
      </c>
      <c r="M1779" s="310">
        <v>45139</v>
      </c>
      <c r="N1779" s="315">
        <v>0.69418</v>
      </c>
      <c r="O1779" s="320">
        <v>28.8479004126153</v>
      </c>
      <c r="P1779" s="315">
        <v>0.9419</v>
      </c>
      <c r="Q1779" s="324">
        <v>27.1327019623961</v>
      </c>
    </row>
    <row r="1780">
      <c r="B1780" s="276">
        <v>44694</v>
      </c>
      <c r="C1780" s="280">
        <v>45170</v>
      </c>
      <c r="D1780" s="285">
        <v>21.981</v>
      </c>
      <c r="E1780" s="289">
        <v>2361</v>
      </c>
      <c r="F1780" s="294">
        <v>24.90855</v>
      </c>
      <c r="G1780" s="98"/>
      <c r="H1780" s="297">
        <v>44693</v>
      </c>
      <c r="I1780" s="300">
        <v>45170</v>
      </c>
      <c r="J1780" s="303">
        <v>0.816773735562129</v>
      </c>
      <c r="K1780" s="98"/>
      <c r="L1780" s="306">
        <v>44694</v>
      </c>
      <c r="M1780" s="309">
        <v>45170</v>
      </c>
      <c r="N1780" s="314">
        <v>0.69418</v>
      </c>
      <c r="O1780" s="319">
        <v>28.898668898226</v>
      </c>
      <c r="P1780" s="314">
        <v>0.9419</v>
      </c>
      <c r="Q1780" s="324">
        <v>27.1805190016126</v>
      </c>
    </row>
    <row r="1781">
      <c r="B1781" s="276">
        <v>44694</v>
      </c>
      <c r="C1781" s="279">
        <v>45200</v>
      </c>
      <c r="D1781" s="284">
        <v>22.531</v>
      </c>
      <c r="E1781" s="289">
        <v>1737</v>
      </c>
      <c r="F1781" s="294">
        <v>18.32535</v>
      </c>
      <c r="G1781" s="98"/>
      <c r="H1781" s="297">
        <v>44693</v>
      </c>
      <c r="I1781" s="300">
        <v>45200</v>
      </c>
      <c r="J1781" s="303">
        <v>0.912610685374526</v>
      </c>
      <c r="K1781" s="98"/>
      <c r="L1781" s="306">
        <v>44694</v>
      </c>
      <c r="M1781" s="310">
        <v>45200</v>
      </c>
      <c r="N1781" s="315">
        <v>0.69418</v>
      </c>
      <c r="O1781" s="320">
        <v>29.5188053232099</v>
      </c>
      <c r="P1781" s="315">
        <v>0.9419</v>
      </c>
      <c r="Q1781" s="324">
        <v>27.764603545328</v>
      </c>
    </row>
    <row r="1782">
      <c r="B1782" s="276">
        <v>44694</v>
      </c>
      <c r="C1782" s="280">
        <v>45231</v>
      </c>
      <c r="D1782" s="284">
        <v>22.806</v>
      </c>
      <c r="E1782" s="290">
        <v>1737</v>
      </c>
      <c r="F1782" s="294">
        <v>18.32535</v>
      </c>
      <c r="G1782" s="98"/>
      <c r="H1782" s="297">
        <v>44693</v>
      </c>
      <c r="I1782" s="300">
        <v>45231</v>
      </c>
      <c r="J1782" s="303">
        <v>1.00859773878574</v>
      </c>
      <c r="K1782" s="98"/>
      <c r="L1782" s="306">
        <v>44694</v>
      </c>
      <c r="M1782" s="310">
        <v>45231</v>
      </c>
      <c r="N1782" s="315">
        <v>0.69418</v>
      </c>
      <c r="O1782" s="320">
        <v>29.7632383493611</v>
      </c>
      <c r="P1782" s="315">
        <v>0.9419</v>
      </c>
      <c r="Q1782" s="324">
        <v>27.9948263588842</v>
      </c>
    </row>
    <row r="1783">
      <c r="B1783" s="276">
        <v>44694</v>
      </c>
      <c r="C1783" s="280">
        <v>45261</v>
      </c>
      <c r="D1783" s="285">
        <v>22.886</v>
      </c>
      <c r="E1783" s="289">
        <v>1737</v>
      </c>
      <c r="F1783" s="294">
        <v>18.32535</v>
      </c>
      <c r="G1783" s="98"/>
      <c r="H1783" s="297">
        <v>44693</v>
      </c>
      <c r="I1783" s="300">
        <v>45261</v>
      </c>
      <c r="J1783" s="303">
        <v>1.0427109672079</v>
      </c>
      <c r="K1783" s="98"/>
      <c r="L1783" s="306">
        <v>44694</v>
      </c>
      <c r="M1783" s="310">
        <v>45261</v>
      </c>
      <c r="N1783" s="315">
        <v>0.69418</v>
      </c>
      <c r="O1783" s="320">
        <v>29.8258943898923</v>
      </c>
      <c r="P1783" s="315">
        <v>0.9419</v>
      </c>
      <c r="Q1783" s="324">
        <v>28.0538398652198</v>
      </c>
    </row>
    <row r="1784">
      <c r="B1784" s="276">
        <v>44694</v>
      </c>
      <c r="C1784" s="279">
        <v>45292</v>
      </c>
      <c r="D1784" s="284">
        <v>22.259</v>
      </c>
      <c r="E1784" s="289">
        <v>1398</v>
      </c>
      <c r="F1784" s="294">
        <v>14.7489</v>
      </c>
      <c r="G1784" s="98"/>
      <c r="H1784" s="297">
        <v>44693</v>
      </c>
      <c r="I1784" s="300">
        <v>45292</v>
      </c>
      <c r="J1784" s="303">
        <v>1.00604458034226</v>
      </c>
      <c r="K1784" s="98"/>
      <c r="L1784" s="306">
        <v>44694</v>
      </c>
      <c r="M1784" s="309">
        <v>45292</v>
      </c>
      <c r="N1784" s="314">
        <v>0.69418</v>
      </c>
      <c r="O1784" s="319">
        <v>29.0198240232128</v>
      </c>
      <c r="P1784" s="314">
        <v>0.9419</v>
      </c>
      <c r="Q1784" s="324">
        <v>27.2946307245267</v>
      </c>
    </row>
    <row r="1785">
      <c r="B1785" s="276">
        <v>44694</v>
      </c>
      <c r="C1785" s="280">
        <v>45323</v>
      </c>
      <c r="D1785" s="284">
        <v>21.569</v>
      </c>
      <c r="E1785" s="290">
        <v>1398</v>
      </c>
      <c r="F1785" s="294">
        <v>14.7489</v>
      </c>
      <c r="G1785" s="98"/>
      <c r="H1785" s="297">
        <v>44693</v>
      </c>
      <c r="I1785" s="300">
        <v>45323</v>
      </c>
      <c r="J1785" s="303">
        <v>0.886056772617444</v>
      </c>
      <c r="K1785" s="98"/>
      <c r="L1785" s="306">
        <v>44694</v>
      </c>
      <c r="M1785" s="310">
        <v>45323</v>
      </c>
      <c r="N1785" s="315">
        <v>0.69418</v>
      </c>
      <c r="O1785" s="320">
        <v>28.2415015177409</v>
      </c>
      <c r="P1785" s="315">
        <v>0.9419</v>
      </c>
      <c r="Q1785" s="324">
        <v>26.5615563119347</v>
      </c>
    </row>
    <row r="1786">
      <c r="B1786" s="276">
        <v>44694</v>
      </c>
      <c r="C1786" s="280">
        <v>45352</v>
      </c>
      <c r="D1786" s="285">
        <v>20.12</v>
      </c>
      <c r="E1786" s="289">
        <v>1398</v>
      </c>
      <c r="F1786" s="294">
        <v>14.7489</v>
      </c>
      <c r="G1786" s="98"/>
      <c r="H1786" s="297">
        <v>44693</v>
      </c>
      <c r="I1786" s="300">
        <v>45352</v>
      </c>
      <c r="J1786" s="303">
        <v>0.743419903409706</v>
      </c>
      <c r="K1786" s="98"/>
      <c r="L1786" s="306">
        <v>44694</v>
      </c>
      <c r="M1786" s="310">
        <v>45352</v>
      </c>
      <c r="N1786" s="315">
        <v>0.69418</v>
      </c>
      <c r="O1786" s="320">
        <v>26.4577294532242</v>
      </c>
      <c r="P1786" s="315">
        <v>0.9419</v>
      </c>
      <c r="Q1786" s="324">
        <v>24.8814845560745</v>
      </c>
    </row>
    <row r="1787">
      <c r="B1787" s="276">
        <v>44694</v>
      </c>
      <c r="C1787" s="279">
        <v>45383</v>
      </c>
      <c r="D1787" s="284">
        <v>18.989</v>
      </c>
      <c r="E1787" s="289">
        <v>1028</v>
      </c>
      <c r="F1787" s="294">
        <v>10.8454</v>
      </c>
      <c r="G1787" s="98"/>
      <c r="H1787" s="297">
        <v>44693</v>
      </c>
      <c r="I1787" s="300">
        <v>45383</v>
      </c>
      <c r="J1787" s="303">
        <v>0.673027114811601</v>
      </c>
      <c r="K1787" s="98"/>
      <c r="L1787" s="306">
        <v>44694</v>
      </c>
      <c r="M1787" s="310">
        <v>45383</v>
      </c>
      <c r="N1787" s="315">
        <v>0.69418</v>
      </c>
      <c r="O1787" s="320">
        <v>25.0095245318434</v>
      </c>
      <c r="P1787" s="315">
        <v>0.9419</v>
      </c>
      <c r="Q1787" s="324">
        <v>23.5174716120953</v>
      </c>
    </row>
    <row r="1788">
      <c r="B1788" s="276">
        <v>44694</v>
      </c>
      <c r="C1788" s="280">
        <v>45413</v>
      </c>
      <c r="D1788" s="284">
        <v>18.792</v>
      </c>
      <c r="E1788" s="290">
        <v>1028</v>
      </c>
      <c r="F1788" s="294">
        <v>10.8454</v>
      </c>
      <c r="G1788" s="98"/>
      <c r="H1788" s="297">
        <v>44693</v>
      </c>
      <c r="I1788" s="300">
        <v>45413</v>
      </c>
      <c r="J1788" s="303">
        <v>0.635385178172731</v>
      </c>
      <c r="K1788" s="98"/>
      <c r="L1788" s="306">
        <v>44694</v>
      </c>
      <c r="M1788" s="309">
        <v>45413</v>
      </c>
      <c r="N1788" s="314">
        <v>0.69418</v>
      </c>
      <c r="O1788" s="319">
        <v>24.7919292438421</v>
      </c>
      <c r="P1788" s="314">
        <v>0.9419</v>
      </c>
      <c r="Q1788" s="324">
        <v>23.3125263139535</v>
      </c>
    </row>
    <row r="1789">
      <c r="B1789" s="276">
        <v>44711</v>
      </c>
      <c r="C1789" s="280">
        <v>44743</v>
      </c>
      <c r="D1789" s="285">
        <v>24.621</v>
      </c>
      <c r="E1789" s="289">
        <v>7964</v>
      </c>
      <c r="F1789" s="294">
        <v>84.0202</v>
      </c>
      <c r="G1789" s="98"/>
      <c r="H1789" s="297">
        <v>44707</v>
      </c>
      <c r="I1789" s="300">
        <v>44743</v>
      </c>
      <c r="J1789" s="303">
        <v>0.953705381885738</v>
      </c>
      <c r="K1789" s="98"/>
      <c r="L1789" s="306">
        <v>44711</v>
      </c>
      <c r="M1789" s="310">
        <v>44743</v>
      </c>
      <c r="N1789" s="315">
        <v>0.71148</v>
      </c>
      <c r="O1789" s="320">
        <v>31.5306890064743</v>
      </c>
      <c r="P1789" s="315">
        <v>0.9419</v>
      </c>
      <c r="Q1789" s="324">
        <v>29.6595255589453</v>
      </c>
    </row>
    <row r="1790">
      <c r="B1790" s="276">
        <v>44711</v>
      </c>
      <c r="C1790" s="279">
        <v>44774</v>
      </c>
      <c r="D1790" s="284">
        <v>25.121</v>
      </c>
      <c r="E1790" s="289">
        <v>6877</v>
      </c>
      <c r="F1790" s="294">
        <v>72.55235</v>
      </c>
      <c r="G1790" s="98"/>
      <c r="H1790" s="297">
        <v>44707</v>
      </c>
      <c r="I1790" s="300">
        <v>44774</v>
      </c>
      <c r="J1790" s="303">
        <v>0.970331340758136</v>
      </c>
      <c r="K1790" s="98"/>
      <c r="L1790" s="306">
        <v>44711</v>
      </c>
      <c r="M1790" s="310">
        <v>44774</v>
      </c>
      <c r="N1790" s="315">
        <v>0.71148</v>
      </c>
      <c r="O1790" s="320">
        <v>32.1746627605734</v>
      </c>
      <c r="P1790" s="315">
        <v>0.9419</v>
      </c>
      <c r="Q1790" s="324">
        <v>30.2660616390303</v>
      </c>
    </row>
    <row r="1791">
      <c r="B1791" s="276">
        <v>44711</v>
      </c>
      <c r="C1791" s="280">
        <v>44805</v>
      </c>
      <c r="D1791" s="284">
        <v>26.794</v>
      </c>
      <c r="E1791" s="290">
        <v>5906</v>
      </c>
      <c r="F1791" s="294">
        <v>62.3083</v>
      </c>
      <c r="G1791" s="98"/>
      <c r="H1791" s="297">
        <v>44707</v>
      </c>
      <c r="I1791" s="300">
        <v>44805</v>
      </c>
      <c r="J1791" s="303">
        <v>0.992698003675805</v>
      </c>
      <c r="K1791" s="98"/>
      <c r="L1791" s="306">
        <v>44711</v>
      </c>
      <c r="M1791" s="310">
        <v>44805</v>
      </c>
      <c r="N1791" s="315">
        <v>0.71148</v>
      </c>
      <c r="O1791" s="320">
        <v>34.3737145430035</v>
      </c>
      <c r="P1791" s="315">
        <v>0.9419</v>
      </c>
      <c r="Q1791" s="324">
        <v>32.3372706588529</v>
      </c>
    </row>
    <row r="1792">
      <c r="B1792" s="276">
        <v>44711</v>
      </c>
      <c r="C1792" s="280">
        <v>44835</v>
      </c>
      <c r="D1792" s="285">
        <v>26.872</v>
      </c>
      <c r="E1792" s="289">
        <v>5031</v>
      </c>
      <c r="F1792" s="294">
        <v>53.07705</v>
      </c>
      <c r="G1792" s="98"/>
      <c r="H1792" s="297">
        <v>44707</v>
      </c>
      <c r="I1792" s="300">
        <v>44835</v>
      </c>
      <c r="J1792" s="303">
        <v>1.03184416041407</v>
      </c>
      <c r="K1792" s="98"/>
      <c r="L1792" s="306">
        <v>44711</v>
      </c>
      <c r="M1792" s="309">
        <v>44835</v>
      </c>
      <c r="N1792" s="314">
        <v>0.71148</v>
      </c>
      <c r="O1792" s="319">
        <v>34.4254774702142</v>
      </c>
      <c r="P1792" s="314">
        <v>0.9419</v>
      </c>
      <c r="Q1792" s="324">
        <v>32.3860243274058</v>
      </c>
    </row>
    <row r="1793">
      <c r="B1793" s="276">
        <v>44711</v>
      </c>
      <c r="C1793" s="279">
        <v>44866</v>
      </c>
      <c r="D1793" s="284">
        <v>29.759</v>
      </c>
      <c r="E1793" s="289">
        <v>5182</v>
      </c>
      <c r="F1793" s="294">
        <v>54.6701</v>
      </c>
      <c r="G1793" s="98"/>
      <c r="H1793" s="297">
        <v>44707</v>
      </c>
      <c r="I1793" s="300">
        <v>44866</v>
      </c>
      <c r="J1793" s="303">
        <v>1.16584561493406</v>
      </c>
      <c r="K1793" s="98"/>
      <c r="L1793" s="306">
        <v>44711</v>
      </c>
      <c r="M1793" s="310">
        <v>44866</v>
      </c>
      <c r="N1793" s="315">
        <v>0.71148</v>
      </c>
      <c r="O1793" s="320">
        <v>38.0931523089923</v>
      </c>
      <c r="P1793" s="315">
        <v>0.9419</v>
      </c>
      <c r="Q1793" s="324">
        <v>35.8404774096607</v>
      </c>
    </row>
    <row r="1794">
      <c r="B1794" s="276">
        <v>44711</v>
      </c>
      <c r="C1794" s="280">
        <v>44896</v>
      </c>
      <c r="D1794" s="284">
        <v>30.281</v>
      </c>
      <c r="E1794" s="290">
        <v>5052</v>
      </c>
      <c r="F1794" s="294">
        <v>53.2986</v>
      </c>
      <c r="G1794" s="98"/>
      <c r="H1794" s="297">
        <v>44707</v>
      </c>
      <c r="I1794" s="300">
        <v>44896</v>
      </c>
      <c r="J1794" s="303">
        <v>1.21028642605301</v>
      </c>
      <c r="K1794" s="98"/>
      <c r="L1794" s="306">
        <v>44711</v>
      </c>
      <c r="M1794" s="310">
        <v>44896</v>
      </c>
      <c r="N1794" s="315">
        <v>0.71148</v>
      </c>
      <c r="O1794" s="320">
        <v>38.7293792419713</v>
      </c>
      <c r="P1794" s="315">
        <v>0.9419</v>
      </c>
      <c r="Q1794" s="324">
        <v>36.439717033197</v>
      </c>
    </row>
    <row r="1795">
      <c r="B1795" s="276">
        <v>44711</v>
      </c>
      <c r="C1795" s="280">
        <v>44927</v>
      </c>
      <c r="D1795" s="285">
        <v>31.471</v>
      </c>
      <c r="E1795" s="289">
        <v>3989</v>
      </c>
      <c r="F1795" s="294">
        <v>42.08395</v>
      </c>
      <c r="G1795" s="98"/>
      <c r="H1795" s="297">
        <v>44707</v>
      </c>
      <c r="I1795" s="300">
        <v>44927</v>
      </c>
      <c r="J1795" s="303">
        <v>1.14499958348461</v>
      </c>
      <c r="K1795" s="98"/>
      <c r="L1795" s="306">
        <v>44711</v>
      </c>
      <c r="M1795" s="310">
        <v>44927</v>
      </c>
      <c r="N1795" s="315">
        <v>0.71148</v>
      </c>
      <c r="O1795" s="320">
        <v>40.401731730314</v>
      </c>
      <c r="P1795" s="315">
        <v>0.9419</v>
      </c>
      <c r="Q1795" s="324">
        <v>38.0148466348976</v>
      </c>
    </row>
    <row r="1796">
      <c r="B1796" s="276">
        <v>44711</v>
      </c>
      <c r="C1796" s="279">
        <v>44958</v>
      </c>
      <c r="D1796" s="284">
        <v>30.133</v>
      </c>
      <c r="E1796" s="289">
        <v>3367</v>
      </c>
      <c r="F1796" s="294">
        <v>35.52185</v>
      </c>
      <c r="G1796" s="98"/>
      <c r="H1796" s="297">
        <v>44707</v>
      </c>
      <c r="I1796" s="300">
        <v>44958</v>
      </c>
      <c r="J1796" s="303">
        <v>0.99418611467927</v>
      </c>
      <c r="K1796" s="98"/>
      <c r="L1796" s="306">
        <v>44711</v>
      </c>
      <c r="M1796" s="309">
        <v>44958</v>
      </c>
      <c r="N1796" s="314">
        <v>0.71148</v>
      </c>
      <c r="O1796" s="319">
        <v>38.8201056969302</v>
      </c>
      <c r="P1796" s="314">
        <v>0.9419</v>
      </c>
      <c r="Q1796" s="324">
        <v>36.5251690690921</v>
      </c>
    </row>
    <row r="1797">
      <c r="B1797" s="276">
        <v>44711</v>
      </c>
      <c r="C1797" s="280">
        <v>44986</v>
      </c>
      <c r="D1797" s="284">
        <v>24.757</v>
      </c>
      <c r="E1797" s="290">
        <v>3230</v>
      </c>
      <c r="F1797" s="294">
        <v>34.0765</v>
      </c>
      <c r="G1797" s="98"/>
      <c r="H1797" s="297">
        <v>44707</v>
      </c>
      <c r="I1797" s="300">
        <v>44986</v>
      </c>
      <c r="J1797" s="303">
        <v>0.829273903765156</v>
      </c>
      <c r="K1797" s="98"/>
      <c r="L1797" s="306">
        <v>44711</v>
      </c>
      <c r="M1797" s="310">
        <v>44986</v>
      </c>
      <c r="N1797" s="315">
        <v>0.71148</v>
      </c>
      <c r="O1797" s="320">
        <v>31.8776481362192</v>
      </c>
      <c r="P1797" s="315">
        <v>0.9419</v>
      </c>
      <c r="Q1797" s="324">
        <v>29.9863140796973</v>
      </c>
    </row>
    <row r="1798">
      <c r="B1798" s="276">
        <v>44711</v>
      </c>
      <c r="C1798" s="280">
        <v>45017</v>
      </c>
      <c r="D1798" s="285">
        <v>22.456</v>
      </c>
      <c r="E1798" s="289">
        <v>2042</v>
      </c>
      <c r="F1798" s="294">
        <v>21.5431</v>
      </c>
      <c r="G1798" s="98"/>
      <c r="H1798" s="297">
        <v>44707</v>
      </c>
      <c r="I1798" s="300">
        <v>45017</v>
      </c>
      <c r="J1798" s="303">
        <v>0.74835698422031</v>
      </c>
      <c r="K1798" s="98"/>
      <c r="L1798" s="306">
        <v>44711</v>
      </c>
      <c r="M1798" s="310">
        <v>45017</v>
      </c>
      <c r="N1798" s="315">
        <v>0.71148</v>
      </c>
      <c r="O1798" s="320">
        <v>28.9199484790395</v>
      </c>
      <c r="P1798" s="315">
        <v>0.9419</v>
      </c>
      <c r="Q1798" s="324">
        <v>27.20056148541</v>
      </c>
    </row>
    <row r="1799">
      <c r="B1799" s="276">
        <v>44711</v>
      </c>
      <c r="C1799" s="279">
        <v>45047</v>
      </c>
      <c r="D1799" s="284">
        <v>22.551</v>
      </c>
      <c r="E1799" s="289">
        <v>2351</v>
      </c>
      <c r="F1799" s="294">
        <v>24.80305</v>
      </c>
      <c r="G1799" s="98"/>
      <c r="H1799" s="297">
        <v>44707</v>
      </c>
      <c r="I1799" s="300">
        <v>45047</v>
      </c>
      <c r="J1799" s="303">
        <v>0.699337532890146</v>
      </c>
      <c r="K1799" s="98"/>
      <c r="L1799" s="306">
        <v>44711</v>
      </c>
      <c r="M1799" s="310">
        <v>45047</v>
      </c>
      <c r="N1799" s="315">
        <v>0.71148</v>
      </c>
      <c r="O1799" s="320">
        <v>29.1118180021112</v>
      </c>
      <c r="P1799" s="315">
        <v>0.9419</v>
      </c>
      <c r="Q1799" s="324">
        <v>27.3812765963456</v>
      </c>
    </row>
    <row r="1800">
      <c r="B1800" s="276">
        <v>44711</v>
      </c>
      <c r="C1800" s="280">
        <v>45078</v>
      </c>
      <c r="D1800" s="284">
        <v>22.261</v>
      </c>
      <c r="E1800" s="290">
        <v>2381</v>
      </c>
      <c r="F1800" s="294">
        <v>25.11955</v>
      </c>
      <c r="G1800" s="98"/>
      <c r="H1800" s="297">
        <v>44707</v>
      </c>
      <c r="I1800" s="300">
        <v>45078</v>
      </c>
      <c r="J1800" s="303">
        <v>0.713737190580496</v>
      </c>
      <c r="K1800" s="98"/>
      <c r="L1800" s="306">
        <v>44711</v>
      </c>
      <c r="M1800" s="309">
        <v>45078</v>
      </c>
      <c r="N1800" s="314">
        <v>0.71148</v>
      </c>
      <c r="O1800" s="319">
        <v>28.7062823844928</v>
      </c>
      <c r="P1800" s="314">
        <v>0.9419</v>
      </c>
      <c r="Q1800" s="324">
        <v>26.9993169554761</v>
      </c>
    </row>
    <row r="1801">
      <c r="B1801" s="276">
        <v>44711</v>
      </c>
      <c r="C1801" s="280">
        <v>45108</v>
      </c>
      <c r="D1801" s="285">
        <v>22.573</v>
      </c>
      <c r="E1801" s="289">
        <v>2336</v>
      </c>
      <c r="F1801" s="294">
        <v>24.6448</v>
      </c>
      <c r="G1801" s="98"/>
      <c r="H1801" s="297">
        <v>44707</v>
      </c>
      <c r="I1801" s="300">
        <v>45108</v>
      </c>
      <c r="J1801" s="303">
        <v>0.706127011163641</v>
      </c>
      <c r="K1801" s="98"/>
      <c r="L1801" s="306">
        <v>44711</v>
      </c>
      <c r="M1801" s="310">
        <v>45108</v>
      </c>
      <c r="N1801" s="315">
        <v>0.71148</v>
      </c>
      <c r="O1801" s="320">
        <v>29.13208217839</v>
      </c>
      <c r="P1801" s="315">
        <v>0.9419</v>
      </c>
      <c r="Q1801" s="324">
        <v>27.4003627065607</v>
      </c>
    </row>
    <row r="1802">
      <c r="B1802" s="276">
        <v>44711</v>
      </c>
      <c r="C1802" s="279">
        <v>45139</v>
      </c>
      <c r="D1802" s="284">
        <v>22.628</v>
      </c>
      <c r="E1802" s="289">
        <v>2366</v>
      </c>
      <c r="F1802" s="294">
        <v>24.9613</v>
      </c>
      <c r="G1802" s="98"/>
      <c r="H1802" s="297">
        <v>44707</v>
      </c>
      <c r="I1802" s="300">
        <v>45139</v>
      </c>
      <c r="J1802" s="303">
        <v>0.734342499901788</v>
      </c>
      <c r="K1802" s="98"/>
      <c r="L1802" s="306">
        <v>44711</v>
      </c>
      <c r="M1802" s="310">
        <v>45139</v>
      </c>
      <c r="N1802" s="315">
        <v>0.71148</v>
      </c>
      <c r="O1802" s="320">
        <v>29.1677657708079</v>
      </c>
      <c r="P1802" s="315">
        <v>0.9419</v>
      </c>
      <c r="Q1802" s="324">
        <v>27.4339718189364</v>
      </c>
    </row>
    <row r="1803">
      <c r="B1803" s="276">
        <v>44711</v>
      </c>
      <c r="C1803" s="280">
        <v>45170</v>
      </c>
      <c r="D1803" s="284">
        <v>22.718</v>
      </c>
      <c r="E1803" s="290">
        <v>2366</v>
      </c>
      <c r="F1803" s="294">
        <v>24.9613</v>
      </c>
      <c r="G1803" s="98"/>
      <c r="H1803" s="297">
        <v>44707</v>
      </c>
      <c r="I1803" s="300">
        <v>45170</v>
      </c>
      <c r="J1803" s="303">
        <v>0.812861489659205</v>
      </c>
      <c r="K1803" s="98"/>
      <c r="L1803" s="306">
        <v>44711</v>
      </c>
      <c r="M1803" s="310">
        <v>45170</v>
      </c>
      <c r="N1803" s="315">
        <v>0.71148</v>
      </c>
      <c r="O1803" s="320">
        <v>29.1830613155366</v>
      </c>
      <c r="P1803" s="315">
        <v>0.9419</v>
      </c>
      <c r="Q1803" s="324">
        <v>27.4483781510011</v>
      </c>
    </row>
    <row r="1804">
      <c r="B1804" s="276">
        <v>44711</v>
      </c>
      <c r="C1804" s="280">
        <v>45200</v>
      </c>
      <c r="D1804" s="285">
        <v>22.563</v>
      </c>
      <c r="E1804" s="289">
        <v>2300</v>
      </c>
      <c r="F1804" s="294">
        <v>24.265</v>
      </c>
      <c r="G1804" s="98"/>
      <c r="H1804" s="297">
        <v>44707</v>
      </c>
      <c r="I1804" s="300">
        <v>45200</v>
      </c>
      <c r="J1804" s="303">
        <v>0.911365007228476</v>
      </c>
      <c r="K1804" s="98"/>
      <c r="L1804" s="306">
        <v>44711</v>
      </c>
      <c r="M1804" s="309">
        <v>45200</v>
      </c>
      <c r="N1804" s="314">
        <v>0.71148</v>
      </c>
      <c r="O1804" s="319">
        <v>28.8453319424292</v>
      </c>
      <c r="P1804" s="314">
        <v>0.9419</v>
      </c>
      <c r="Q1804" s="324">
        <v>27.1302828112606</v>
      </c>
    </row>
    <row r="1805">
      <c r="B1805" s="276">
        <v>44711</v>
      </c>
      <c r="C1805" s="279">
        <v>45231</v>
      </c>
      <c r="D1805" s="284">
        <v>23.029</v>
      </c>
      <c r="E1805" s="289">
        <v>2191</v>
      </c>
      <c r="F1805" s="294">
        <v>23.11505</v>
      </c>
      <c r="G1805" s="98"/>
      <c r="H1805" s="297">
        <v>44707</v>
      </c>
      <c r="I1805" s="300">
        <v>45231</v>
      </c>
      <c r="J1805" s="303">
        <v>1.0107697832129</v>
      </c>
      <c r="K1805" s="98"/>
      <c r="L1805" s="306">
        <v>44711</v>
      </c>
      <c r="M1805" s="310">
        <v>45231</v>
      </c>
      <c r="N1805" s="315">
        <v>0.71148</v>
      </c>
      <c r="O1805" s="320">
        <v>29.3337274344449</v>
      </c>
      <c r="P1805" s="315">
        <v>0.9419</v>
      </c>
      <c r="Q1805" s="324">
        <v>27.5902852342984</v>
      </c>
    </row>
    <row r="1806">
      <c r="B1806" s="276">
        <v>44711</v>
      </c>
      <c r="C1806" s="280">
        <v>45261</v>
      </c>
      <c r="D1806" s="284">
        <v>22.991</v>
      </c>
      <c r="E1806" s="290">
        <v>2191</v>
      </c>
      <c r="F1806" s="294">
        <v>23.11505</v>
      </c>
      <c r="G1806" s="98"/>
      <c r="H1806" s="297">
        <v>44707</v>
      </c>
      <c r="I1806" s="300">
        <v>45261</v>
      </c>
      <c r="J1806" s="303">
        <v>1.04473290803624</v>
      </c>
      <c r="K1806" s="98"/>
      <c r="L1806" s="306">
        <v>44711</v>
      </c>
      <c r="M1806" s="310">
        <v>45261</v>
      </c>
      <c r="N1806" s="315">
        <v>0.71148</v>
      </c>
      <c r="O1806" s="320">
        <v>29.237854756754</v>
      </c>
      <c r="P1806" s="315">
        <v>0.9419</v>
      </c>
      <c r="Q1806" s="324">
        <v>27.4999861534061</v>
      </c>
    </row>
    <row r="1807">
      <c r="B1807" s="276">
        <v>44711</v>
      </c>
      <c r="C1807" s="280">
        <v>45292</v>
      </c>
      <c r="D1807" s="285">
        <v>22.558</v>
      </c>
      <c r="E1807" s="289">
        <v>1315</v>
      </c>
      <c r="F1807" s="294">
        <v>13.87325</v>
      </c>
      <c r="G1807" s="98"/>
      <c r="H1807" s="297">
        <v>44707</v>
      </c>
      <c r="I1807" s="300">
        <v>45292</v>
      </c>
      <c r="J1807" s="303">
        <v>0.996011473442919</v>
      </c>
      <c r="K1807" s="98"/>
      <c r="L1807" s="306">
        <v>44711</v>
      </c>
      <c r="M1807" s="310">
        <v>45292</v>
      </c>
      <c r="N1807" s="315">
        <v>0.71148</v>
      </c>
      <c r="O1807" s="320">
        <v>28.7259006811741</v>
      </c>
      <c r="P1807" s="315">
        <v>0.9419</v>
      </c>
      <c r="Q1807" s="324">
        <v>27.0177947345646</v>
      </c>
    </row>
    <row r="1808">
      <c r="B1808" s="276">
        <v>44711</v>
      </c>
      <c r="C1808" s="279">
        <v>45323</v>
      </c>
      <c r="D1808" s="284">
        <v>22.081</v>
      </c>
      <c r="E1808" s="289">
        <v>1315</v>
      </c>
      <c r="F1808" s="294">
        <v>13.87325</v>
      </c>
      <c r="G1808" s="98"/>
      <c r="H1808" s="297">
        <v>44707</v>
      </c>
      <c r="I1808" s="300">
        <v>45323</v>
      </c>
      <c r="J1808" s="303">
        <v>0.880154698796813</v>
      </c>
      <c r="K1808" s="98"/>
      <c r="L1808" s="306">
        <v>44711</v>
      </c>
      <c r="M1808" s="309">
        <v>45323</v>
      </c>
      <c r="N1808" s="314">
        <v>0.71148</v>
      </c>
      <c r="O1808" s="319">
        <v>28.2447685995752</v>
      </c>
      <c r="P1808" s="314">
        <v>0.9419</v>
      </c>
      <c r="Q1808" s="324">
        <v>26.5646334606484</v>
      </c>
    </row>
    <row r="1809">
      <c r="B1809" s="276">
        <v>44711</v>
      </c>
      <c r="C1809" s="280">
        <v>45352</v>
      </c>
      <c r="D1809" s="284">
        <v>20.509</v>
      </c>
      <c r="E1809" s="290">
        <v>1315</v>
      </c>
      <c r="F1809" s="294">
        <v>13.87325</v>
      </c>
      <c r="G1809" s="98"/>
      <c r="H1809" s="297">
        <v>44707</v>
      </c>
      <c r="I1809" s="300">
        <v>45352</v>
      </c>
      <c r="J1809" s="303">
        <v>0.737104726281204</v>
      </c>
      <c r="K1809" s="98"/>
      <c r="L1809" s="306">
        <v>44711</v>
      </c>
      <c r="M1809" s="310">
        <v>45352</v>
      </c>
      <c r="N1809" s="315">
        <v>0.71148</v>
      </c>
      <c r="O1809" s="320">
        <v>26.3410538045636</v>
      </c>
      <c r="P1809" s="315">
        <v>0.9419</v>
      </c>
      <c r="Q1809" s="324">
        <v>24.7715918933232</v>
      </c>
    </row>
    <row r="1810">
      <c r="B1810" s="276">
        <v>44711</v>
      </c>
      <c r="C1810" s="280">
        <v>45383</v>
      </c>
      <c r="D1810" s="285">
        <v>19.594</v>
      </c>
      <c r="E1810" s="289">
        <v>1035</v>
      </c>
      <c r="F1810" s="294">
        <v>10.91925</v>
      </c>
      <c r="G1810" s="98"/>
      <c r="H1810" s="297">
        <v>44707</v>
      </c>
      <c r="I1810" s="300">
        <v>45383</v>
      </c>
      <c r="J1810" s="303">
        <v>0.673997693625972</v>
      </c>
      <c r="K1810" s="98"/>
      <c r="L1810" s="306">
        <v>44711</v>
      </c>
      <c r="M1810" s="310">
        <v>45383</v>
      </c>
      <c r="N1810" s="315">
        <v>0.71148</v>
      </c>
      <c r="O1810" s="320">
        <v>25.2061217114129</v>
      </c>
      <c r="P1810" s="315">
        <v>0.9419</v>
      </c>
      <c r="Q1810" s="324">
        <v>23.7026395353108</v>
      </c>
    </row>
    <row r="1811">
      <c r="B1811" s="276">
        <v>44711</v>
      </c>
      <c r="C1811" s="279">
        <v>45413</v>
      </c>
      <c r="D1811" s="284">
        <v>19.016</v>
      </c>
      <c r="E1811" s="289">
        <v>1035</v>
      </c>
      <c r="F1811" s="294">
        <v>10.91925</v>
      </c>
      <c r="G1811" s="98"/>
      <c r="H1811" s="297">
        <v>44707</v>
      </c>
      <c r="I1811" s="300">
        <v>45413</v>
      </c>
      <c r="J1811" s="303">
        <v>0.630009103770209</v>
      </c>
      <c r="K1811" s="98"/>
      <c r="L1811" s="306">
        <v>44711</v>
      </c>
      <c r="M1811" s="310">
        <v>45413</v>
      </c>
      <c r="N1811" s="315">
        <v>0.71148</v>
      </c>
      <c r="O1811" s="320">
        <v>24.4946864599043</v>
      </c>
      <c r="P1811" s="315">
        <v>0.9419</v>
      </c>
      <c r="Q1811" s="324">
        <v>23.0325638591864</v>
      </c>
    </row>
    <row r="1812">
      <c r="B1812" s="276">
        <v>44711</v>
      </c>
      <c r="C1812" s="280">
        <v>45444</v>
      </c>
      <c r="D1812" s="284">
        <v>18.826</v>
      </c>
      <c r="E1812" s="290">
        <v>1035</v>
      </c>
      <c r="F1812" s="294">
        <v>10.91925</v>
      </c>
      <c r="G1812" s="98"/>
      <c r="H1812" s="297">
        <v>44707</v>
      </c>
      <c r="I1812" s="300">
        <v>45444</v>
      </c>
      <c r="J1812" s="303">
        <v>0.645939684388571</v>
      </c>
      <c r="K1812" s="98"/>
      <c r="L1812" s="306">
        <v>44711</v>
      </c>
      <c r="M1812" s="309">
        <v>45444</v>
      </c>
      <c r="N1812" s="314">
        <v>0.71148</v>
      </c>
      <c r="O1812" s="319">
        <v>24.2203360029057</v>
      </c>
      <c r="P1812" s="314">
        <v>0.9419</v>
      </c>
      <c r="Q1812" s="324">
        <v>22.7741628766957</v>
      </c>
    </row>
    <row r="1813">
      <c r="B1813" s="276">
        <v>44726</v>
      </c>
      <c r="C1813" s="280">
        <v>44743</v>
      </c>
      <c r="D1813" s="285">
        <v>23.344</v>
      </c>
      <c r="E1813" s="289">
        <v>7949</v>
      </c>
      <c r="F1813" s="294">
        <v>83.86195</v>
      </c>
      <c r="G1813" s="98"/>
      <c r="H1813" s="297">
        <v>44721</v>
      </c>
      <c r="I1813" s="300">
        <v>44743</v>
      </c>
      <c r="J1813" s="303">
        <v>1.03751086620522</v>
      </c>
      <c r="K1813" s="98"/>
      <c r="L1813" s="306">
        <v>44726</v>
      </c>
      <c r="M1813" s="310">
        <v>44743</v>
      </c>
      <c r="N1813" s="315">
        <v>0.71284</v>
      </c>
      <c r="O1813" s="320">
        <v>29.6610622243617</v>
      </c>
      <c r="P1813" s="315">
        <v>0.9419</v>
      </c>
      <c r="Q1813" s="324">
        <v>27.898590284136</v>
      </c>
    </row>
    <row r="1814">
      <c r="B1814" s="276">
        <v>44726</v>
      </c>
      <c r="C1814" s="279">
        <v>44774</v>
      </c>
      <c r="D1814" s="284">
        <v>27.8</v>
      </c>
      <c r="E1814" s="289">
        <v>8423</v>
      </c>
      <c r="F1814" s="294">
        <v>88.86265</v>
      </c>
      <c r="G1814" s="98"/>
      <c r="H1814" s="297">
        <v>44721</v>
      </c>
      <c r="I1814" s="300">
        <v>44774</v>
      </c>
      <c r="J1814" s="303">
        <v>1.04810561326281</v>
      </c>
      <c r="K1814" s="98"/>
      <c r="L1814" s="306">
        <v>44726</v>
      </c>
      <c r="M1814" s="310">
        <v>44774</v>
      </c>
      <c r="N1814" s="315">
        <v>0.71284</v>
      </c>
      <c r="O1814" s="320">
        <v>35.5721422257531</v>
      </c>
      <c r="P1814" s="315">
        <v>0.9419</v>
      </c>
      <c r="Q1814" s="324">
        <v>33.4660272647448</v>
      </c>
    </row>
    <row r="1815">
      <c r="B1815" s="276">
        <v>44726</v>
      </c>
      <c r="C1815" s="280">
        <v>44805</v>
      </c>
      <c r="D1815" s="284">
        <v>28.8</v>
      </c>
      <c r="E1815" s="290">
        <v>5175</v>
      </c>
      <c r="F1815" s="294">
        <v>54.59625</v>
      </c>
      <c r="G1815" s="98"/>
      <c r="H1815" s="297">
        <v>44721</v>
      </c>
      <c r="I1815" s="300">
        <v>44805</v>
      </c>
      <c r="J1815" s="303">
        <v>1.07923156005104</v>
      </c>
      <c r="K1815" s="98"/>
      <c r="L1815" s="306">
        <v>44726</v>
      </c>
      <c r="M1815" s="310">
        <v>44805</v>
      </c>
      <c r="N1815" s="315">
        <v>0.71284</v>
      </c>
      <c r="O1815" s="320">
        <v>36.8604594238345</v>
      </c>
      <c r="P1815" s="315">
        <v>0.9419</v>
      </c>
      <c r="Q1815" s="324">
        <v>34.6794476227275</v>
      </c>
    </row>
    <row r="1816">
      <c r="B1816" s="276">
        <v>44726</v>
      </c>
      <c r="C1816" s="280">
        <v>44835</v>
      </c>
      <c r="D1816" s="285">
        <v>29.572</v>
      </c>
      <c r="E1816" s="289">
        <v>5420</v>
      </c>
      <c r="F1816" s="294">
        <v>57.181</v>
      </c>
      <c r="G1816" s="98"/>
      <c r="H1816" s="297">
        <v>44721</v>
      </c>
      <c r="I1816" s="300">
        <v>44835</v>
      </c>
      <c r="J1816" s="303">
        <v>1.11429848858138</v>
      </c>
      <c r="K1816" s="98"/>
      <c r="L1816" s="306">
        <v>44726</v>
      </c>
      <c r="M1816" s="309">
        <v>44835</v>
      </c>
      <c r="N1816" s="314">
        <v>0.71284</v>
      </c>
      <c r="O1816" s="319">
        <v>37.8403634130704</v>
      </c>
      <c r="P1816" s="314">
        <v>0.9419</v>
      </c>
      <c r="Q1816" s="324">
        <v>35.6023844981942</v>
      </c>
    </row>
    <row r="1817">
      <c r="B1817" s="276">
        <v>44726</v>
      </c>
      <c r="C1817" s="279">
        <v>44866</v>
      </c>
      <c r="D1817" s="284">
        <v>31.262</v>
      </c>
      <c r="E1817" s="289">
        <v>5586</v>
      </c>
      <c r="F1817" s="294">
        <v>58.9323</v>
      </c>
      <c r="G1817" s="98"/>
      <c r="H1817" s="297">
        <v>44721</v>
      </c>
      <c r="I1817" s="300">
        <v>44866</v>
      </c>
      <c r="J1817" s="303">
        <v>1.22027379953644</v>
      </c>
      <c r="K1817" s="98"/>
      <c r="L1817" s="306">
        <v>44726</v>
      </c>
      <c r="M1817" s="310">
        <v>44866</v>
      </c>
      <c r="N1817" s="315">
        <v>0.71284</v>
      </c>
      <c r="O1817" s="320">
        <v>39.9466498208003</v>
      </c>
      <c r="P1817" s="315">
        <v>0.9419</v>
      </c>
      <c r="Q1817" s="324">
        <v>37.5862210958022</v>
      </c>
    </row>
    <row r="1818">
      <c r="B1818" s="276">
        <v>44726</v>
      </c>
      <c r="C1818" s="280">
        <v>44896</v>
      </c>
      <c r="D1818" s="284">
        <v>31.416</v>
      </c>
      <c r="E1818" s="290">
        <v>5244</v>
      </c>
      <c r="F1818" s="294">
        <v>55.3242</v>
      </c>
      <c r="G1818" s="98"/>
      <c r="H1818" s="297">
        <v>44721</v>
      </c>
      <c r="I1818" s="300">
        <v>44896</v>
      </c>
      <c r="J1818" s="303">
        <v>1.27181114504413</v>
      </c>
      <c r="K1818" s="98"/>
      <c r="L1818" s="306">
        <v>44726</v>
      </c>
      <c r="M1818" s="310">
        <v>44896</v>
      </c>
      <c r="N1818" s="315">
        <v>0.71284</v>
      </c>
      <c r="O1818" s="320">
        <v>40.0828949803295</v>
      </c>
      <c r="P1818" s="315">
        <v>0.9419</v>
      </c>
      <c r="Q1818" s="324">
        <v>37.7145455880123</v>
      </c>
    </row>
    <row r="1819">
      <c r="B1819" s="276">
        <v>44726</v>
      </c>
      <c r="C1819" s="280">
        <v>44927</v>
      </c>
      <c r="D1819" s="285">
        <v>32.189</v>
      </c>
      <c r="E1819" s="289">
        <v>4150</v>
      </c>
      <c r="F1819" s="294">
        <v>43.7825</v>
      </c>
      <c r="G1819" s="98"/>
      <c r="H1819" s="297">
        <v>44721</v>
      </c>
      <c r="I1819" s="300">
        <v>44927</v>
      </c>
      <c r="J1819" s="303">
        <v>1.22409915998232</v>
      </c>
      <c r="K1819" s="98"/>
      <c r="L1819" s="306">
        <v>44726</v>
      </c>
      <c r="M1819" s="310">
        <v>44927</v>
      </c>
      <c r="N1819" s="315">
        <v>0.71284</v>
      </c>
      <c r="O1819" s="320">
        <v>41.1742002552738</v>
      </c>
      <c r="P1819" s="315">
        <v>0.9419</v>
      </c>
      <c r="Q1819" s="324">
        <v>38.7424073904965</v>
      </c>
    </row>
    <row r="1820">
      <c r="B1820" s="276">
        <v>44726</v>
      </c>
      <c r="C1820" s="279">
        <v>44958</v>
      </c>
      <c r="D1820" s="284">
        <v>30.367</v>
      </c>
      <c r="E1820" s="289">
        <v>3557</v>
      </c>
      <c r="F1820" s="294">
        <v>37.52635</v>
      </c>
      <c r="G1820" s="98"/>
      <c r="H1820" s="297">
        <v>44721</v>
      </c>
      <c r="I1820" s="300">
        <v>44958</v>
      </c>
      <c r="J1820" s="303">
        <v>1.05624027856505</v>
      </c>
      <c r="K1820" s="98"/>
      <c r="L1820" s="306">
        <v>44726</v>
      </c>
      <c r="M1820" s="309">
        <v>44958</v>
      </c>
      <c r="N1820" s="314">
        <v>0.71284</v>
      </c>
      <c r="O1820" s="319">
        <v>38.9746796426004</v>
      </c>
      <c r="P1820" s="314">
        <v>0.9419</v>
      </c>
      <c r="Q1820" s="324">
        <v>36.6707567960659</v>
      </c>
    </row>
    <row r="1821">
      <c r="B1821" s="276">
        <v>44726</v>
      </c>
      <c r="C1821" s="280">
        <v>44986</v>
      </c>
      <c r="D1821" s="284">
        <v>27.342</v>
      </c>
      <c r="E1821" s="290">
        <v>3282</v>
      </c>
      <c r="F1821" s="294">
        <v>34.6251</v>
      </c>
      <c r="G1821" s="98"/>
      <c r="H1821" s="297">
        <v>44721</v>
      </c>
      <c r="I1821" s="300">
        <v>44986</v>
      </c>
      <c r="J1821" s="303">
        <v>0.923652309888588</v>
      </c>
      <c r="K1821" s="98"/>
      <c r="L1821" s="306">
        <v>44726</v>
      </c>
      <c r="M1821" s="310">
        <v>44986</v>
      </c>
      <c r="N1821" s="315">
        <v>0.71284</v>
      </c>
      <c r="O1821" s="320">
        <v>35.1286233347252</v>
      </c>
      <c r="P1821" s="315">
        <v>0.9419</v>
      </c>
      <c r="Q1821" s="324">
        <v>33.0482925233902</v>
      </c>
    </row>
    <row r="1822">
      <c r="B1822" s="276">
        <v>44726</v>
      </c>
      <c r="C1822" s="280">
        <v>45017</v>
      </c>
      <c r="D1822" s="285">
        <v>22.878</v>
      </c>
      <c r="E1822" s="289">
        <v>2040</v>
      </c>
      <c r="F1822" s="294">
        <v>21.522</v>
      </c>
      <c r="G1822" s="98"/>
      <c r="H1822" s="297">
        <v>44721</v>
      </c>
      <c r="I1822" s="300">
        <v>45017</v>
      </c>
      <c r="J1822" s="303">
        <v>0.806535686163703</v>
      </c>
      <c r="K1822" s="98"/>
      <c r="L1822" s="306">
        <v>44726</v>
      </c>
      <c r="M1822" s="310">
        <v>45017</v>
      </c>
      <c r="N1822" s="315">
        <v>0.71284</v>
      </c>
      <c r="O1822" s="320">
        <v>29.3485484187491</v>
      </c>
      <c r="P1822" s="315">
        <v>0.9419</v>
      </c>
      <c r="Q1822" s="324">
        <v>27.6042445947004</v>
      </c>
    </row>
    <row r="1823">
      <c r="B1823" s="276">
        <v>44726</v>
      </c>
      <c r="C1823" s="279">
        <v>45047</v>
      </c>
      <c r="D1823" s="284">
        <v>22.821</v>
      </c>
      <c r="E1823" s="289">
        <v>2339</v>
      </c>
      <c r="F1823" s="294">
        <v>24.67645</v>
      </c>
      <c r="G1823" s="98"/>
      <c r="H1823" s="297">
        <v>44721</v>
      </c>
      <c r="I1823" s="300">
        <v>45047</v>
      </c>
      <c r="J1823" s="303">
        <v>0.755655273215112</v>
      </c>
      <c r="K1823" s="98"/>
      <c r="L1823" s="306">
        <v>44726</v>
      </c>
      <c r="M1823" s="310">
        <v>45047</v>
      </c>
      <c r="N1823" s="315">
        <v>0.71284</v>
      </c>
      <c r="O1823" s="320">
        <v>29.340411169932</v>
      </c>
      <c r="P1823" s="315">
        <v>0.9419</v>
      </c>
      <c r="Q1823" s="324">
        <v>27.5965804081263</v>
      </c>
    </row>
    <row r="1824">
      <c r="B1824" s="276">
        <v>44726</v>
      </c>
      <c r="C1824" s="280">
        <v>45078</v>
      </c>
      <c r="D1824" s="284">
        <v>22.768</v>
      </c>
      <c r="E1824" s="290">
        <v>2374</v>
      </c>
      <c r="F1824" s="294">
        <v>25.0457</v>
      </c>
      <c r="G1824" s="98"/>
      <c r="H1824" s="297">
        <v>44721</v>
      </c>
      <c r="I1824" s="300">
        <v>45078</v>
      </c>
      <c r="J1824" s="303">
        <v>0.771764643292439</v>
      </c>
      <c r="K1824" s="98"/>
      <c r="L1824" s="306">
        <v>44726</v>
      </c>
      <c r="M1824" s="309">
        <v>45078</v>
      </c>
      <c r="N1824" s="314">
        <v>0.71284</v>
      </c>
      <c r="O1824" s="319">
        <v>29.2485160575342</v>
      </c>
      <c r="P1824" s="314">
        <v>0.9419</v>
      </c>
      <c r="Q1824" s="324">
        <v>27.510027655164</v>
      </c>
    </row>
    <row r="1825">
      <c r="B1825" s="276">
        <v>44726</v>
      </c>
      <c r="C1825" s="280">
        <v>45108</v>
      </c>
      <c r="D1825" s="285">
        <v>22.711</v>
      </c>
      <c r="E1825" s="289">
        <v>2329</v>
      </c>
      <c r="F1825" s="294">
        <v>24.57095</v>
      </c>
      <c r="G1825" s="98"/>
      <c r="H1825" s="297">
        <v>44721</v>
      </c>
      <c r="I1825" s="300">
        <v>45108</v>
      </c>
      <c r="J1825" s="303">
        <v>0.72858341974304</v>
      </c>
      <c r="K1825" s="98"/>
      <c r="L1825" s="306">
        <v>44726</v>
      </c>
      <c r="M1825" s="310">
        <v>45108</v>
      </c>
      <c r="N1825" s="315">
        <v>0.71284</v>
      </c>
      <c r="O1825" s="320">
        <v>29.2301411539038</v>
      </c>
      <c r="P1825" s="315">
        <v>0.9419</v>
      </c>
      <c r="Q1825" s="324">
        <v>27.4927209839698</v>
      </c>
    </row>
    <row r="1826">
      <c r="B1826" s="276">
        <v>44726</v>
      </c>
      <c r="C1826" s="279">
        <v>45139</v>
      </c>
      <c r="D1826" s="284">
        <v>22.779</v>
      </c>
      <c r="E1826" s="289">
        <v>2354</v>
      </c>
      <c r="F1826" s="294">
        <v>24.8347</v>
      </c>
      <c r="G1826" s="98"/>
      <c r="H1826" s="297">
        <v>44721</v>
      </c>
      <c r="I1826" s="300">
        <v>45139</v>
      </c>
      <c r="J1826" s="303">
        <v>0.758338425602438</v>
      </c>
      <c r="K1826" s="98"/>
      <c r="L1826" s="306">
        <v>44726</v>
      </c>
      <c r="M1826" s="310">
        <v>45139</v>
      </c>
      <c r="N1826" s="315">
        <v>0.71284</v>
      </c>
      <c r="O1826" s="320">
        <v>29.2809957345673</v>
      </c>
      <c r="P1826" s="315">
        <v>0.9419</v>
      </c>
      <c r="Q1826" s="324">
        <v>27.5406191130685</v>
      </c>
    </row>
    <row r="1827">
      <c r="B1827" s="276">
        <v>44726</v>
      </c>
      <c r="C1827" s="280">
        <v>45170</v>
      </c>
      <c r="D1827" s="284">
        <v>22.938</v>
      </c>
      <c r="E1827" s="290">
        <v>2354</v>
      </c>
      <c r="F1827" s="294">
        <v>24.8347</v>
      </c>
      <c r="G1827" s="98"/>
      <c r="H1827" s="297">
        <v>44721</v>
      </c>
      <c r="I1827" s="300">
        <v>45170</v>
      </c>
      <c r="J1827" s="303">
        <v>0.838321880681699</v>
      </c>
      <c r="K1827" s="98"/>
      <c r="L1827" s="306">
        <v>44726</v>
      </c>
      <c r="M1827" s="310">
        <v>45170</v>
      </c>
      <c r="N1827" s="315">
        <v>0.71284</v>
      </c>
      <c r="O1827" s="320">
        <v>29.3860644722602</v>
      </c>
      <c r="P1827" s="315">
        <v>0.9419</v>
      </c>
      <c r="Q1827" s="324">
        <v>27.6395796373043</v>
      </c>
    </row>
    <row r="1828">
      <c r="B1828" s="276">
        <v>44726</v>
      </c>
      <c r="C1828" s="280">
        <v>45200</v>
      </c>
      <c r="D1828" s="285">
        <v>23.306</v>
      </c>
      <c r="E1828" s="289">
        <v>2266</v>
      </c>
      <c r="F1828" s="294">
        <v>23.9063</v>
      </c>
      <c r="G1828" s="98"/>
      <c r="H1828" s="297">
        <v>44721</v>
      </c>
      <c r="I1828" s="300">
        <v>45200</v>
      </c>
      <c r="J1828" s="303">
        <v>0.938702966880684</v>
      </c>
      <c r="K1828" s="98"/>
      <c r="L1828" s="306">
        <v>44726</v>
      </c>
      <c r="M1828" s="309">
        <v>45200</v>
      </c>
      <c r="N1828" s="314">
        <v>0.71284</v>
      </c>
      <c r="O1828" s="319">
        <v>29.7419188250926</v>
      </c>
      <c r="P1828" s="314">
        <v>0.9419</v>
      </c>
      <c r="Q1828" s="324">
        <v>27.9747462537607</v>
      </c>
    </row>
    <row r="1829">
      <c r="B1829" s="276">
        <v>44726</v>
      </c>
      <c r="C1829" s="279">
        <v>45231</v>
      </c>
      <c r="D1829" s="284">
        <v>23.651</v>
      </c>
      <c r="E1829" s="289">
        <v>2176</v>
      </c>
      <c r="F1829" s="294">
        <v>22.9568</v>
      </c>
      <c r="G1829" s="98"/>
      <c r="H1829" s="297">
        <v>44721</v>
      </c>
      <c r="I1829" s="300">
        <v>45231</v>
      </c>
      <c r="J1829" s="303">
        <v>1.03743163984818</v>
      </c>
      <c r="K1829" s="98"/>
      <c r="L1829" s="306">
        <v>44726</v>
      </c>
      <c r="M1829" s="310">
        <v>45231</v>
      </c>
      <c r="N1829" s="315">
        <v>0.71284</v>
      </c>
      <c r="O1829" s="320">
        <v>30.0693871734899</v>
      </c>
      <c r="P1829" s="315">
        <v>0.9419</v>
      </c>
      <c r="Q1829" s="324">
        <v>28.2831770976026</v>
      </c>
    </row>
    <row r="1830">
      <c r="B1830" s="276">
        <v>44726</v>
      </c>
      <c r="C1830" s="280">
        <v>45261</v>
      </c>
      <c r="D1830" s="284">
        <v>23.75</v>
      </c>
      <c r="E1830" s="290">
        <v>2176</v>
      </c>
      <c r="F1830" s="294">
        <v>22.9568</v>
      </c>
      <c r="G1830" s="98"/>
      <c r="H1830" s="297">
        <v>44721</v>
      </c>
      <c r="I1830" s="300">
        <v>45261</v>
      </c>
      <c r="J1830" s="303">
        <v>1.0718829197788</v>
      </c>
      <c r="K1830" s="98"/>
      <c r="L1830" s="306">
        <v>44726</v>
      </c>
      <c r="M1830" s="310">
        <v>45261</v>
      </c>
      <c r="N1830" s="315">
        <v>0.71284</v>
      </c>
      <c r="O1830" s="320">
        <v>30.1552179642969</v>
      </c>
      <c r="P1830" s="315">
        <v>0.9419</v>
      </c>
      <c r="Q1830" s="324">
        <v>28.3640180807565</v>
      </c>
    </row>
    <row r="1831">
      <c r="B1831" s="276">
        <v>44726</v>
      </c>
      <c r="C1831" s="280">
        <v>45292</v>
      </c>
      <c r="D1831" s="285">
        <v>23.571</v>
      </c>
      <c r="E1831" s="289">
        <v>1285</v>
      </c>
      <c r="F1831" s="294">
        <v>13.55675</v>
      </c>
      <c r="G1831" s="98"/>
      <c r="H1831" s="297">
        <v>44721</v>
      </c>
      <c r="I1831" s="300">
        <v>45292</v>
      </c>
      <c r="J1831" s="303">
        <v>1.03097260372421</v>
      </c>
      <c r="K1831" s="98"/>
      <c r="L1831" s="306">
        <v>44726</v>
      </c>
      <c r="M1831" s="310">
        <v>45292</v>
      </c>
      <c r="N1831" s="315">
        <v>0.71284</v>
      </c>
      <c r="O1831" s="320">
        <v>29.971599346258</v>
      </c>
      <c r="P1831" s="315">
        <v>0.9419</v>
      </c>
      <c r="Q1831" s="324">
        <v>28.1910742051606</v>
      </c>
    </row>
    <row r="1832">
      <c r="B1832" s="276">
        <v>44726</v>
      </c>
      <c r="C1832" s="279">
        <v>45323</v>
      </c>
      <c r="D1832" s="284">
        <v>22.959</v>
      </c>
      <c r="E1832" s="289">
        <v>1285</v>
      </c>
      <c r="F1832" s="294">
        <v>13.55675</v>
      </c>
      <c r="G1832" s="98"/>
      <c r="H1832" s="297">
        <v>44721</v>
      </c>
      <c r="I1832" s="300">
        <v>45323</v>
      </c>
      <c r="J1832" s="303">
        <v>0.911548002906084</v>
      </c>
      <c r="K1832" s="98"/>
      <c r="L1832" s="306">
        <v>44726</v>
      </c>
      <c r="M1832" s="309">
        <v>45323</v>
      </c>
      <c r="N1832" s="314">
        <v>0.71284</v>
      </c>
      <c r="O1832" s="319">
        <v>29.3166191080999</v>
      </c>
      <c r="P1832" s="314">
        <v>0.9419</v>
      </c>
      <c r="Q1832" s="324">
        <v>27.5741715074081</v>
      </c>
    </row>
    <row r="1833">
      <c r="B1833" s="276">
        <v>44726</v>
      </c>
      <c r="C1833" s="280">
        <v>45352</v>
      </c>
      <c r="D1833" s="284">
        <v>20.837</v>
      </c>
      <c r="E1833" s="290">
        <v>1285</v>
      </c>
      <c r="F1833" s="294">
        <v>13.55675</v>
      </c>
      <c r="G1833" s="98"/>
      <c r="H1833" s="297">
        <v>44721</v>
      </c>
      <c r="I1833" s="300">
        <v>45352</v>
      </c>
      <c r="J1833" s="303">
        <v>0.75670598237184</v>
      </c>
      <c r="K1833" s="98"/>
      <c r="L1833" s="306">
        <v>44726</v>
      </c>
      <c r="M1833" s="310">
        <v>45352</v>
      </c>
      <c r="N1833" s="315">
        <v>0.71284</v>
      </c>
      <c r="O1833" s="320">
        <v>26.7008782407625</v>
      </c>
      <c r="P1833" s="315">
        <v>0.9419</v>
      </c>
      <c r="Q1833" s="324">
        <v>25.1104977907479</v>
      </c>
    </row>
    <row r="1834">
      <c r="B1834" s="276">
        <v>44726</v>
      </c>
      <c r="C1834" s="280">
        <v>45383</v>
      </c>
      <c r="D1834" s="285">
        <v>20.221</v>
      </c>
      <c r="E1834" s="289">
        <v>1035</v>
      </c>
      <c r="F1834" s="294">
        <v>10.91925</v>
      </c>
      <c r="G1834" s="98"/>
      <c r="H1834" s="297">
        <v>44721</v>
      </c>
      <c r="I1834" s="300">
        <v>45383</v>
      </c>
      <c r="J1834" s="303">
        <v>0.698780707987052</v>
      </c>
      <c r="K1834" s="98"/>
      <c r="L1834" s="306">
        <v>44726</v>
      </c>
      <c r="M1834" s="310">
        <v>45383</v>
      </c>
      <c r="N1834" s="315">
        <v>0.71284</v>
      </c>
      <c r="O1834" s="320">
        <v>25.9588031852471</v>
      </c>
      <c r="P1834" s="315">
        <v>0.9419</v>
      </c>
      <c r="Q1834" s="324">
        <v>24.4115635679845</v>
      </c>
    </row>
    <row r="1835">
      <c r="B1835" s="276">
        <v>44726</v>
      </c>
      <c r="C1835" s="279">
        <v>45413</v>
      </c>
      <c r="D1835" s="284">
        <v>19.66</v>
      </c>
      <c r="E1835" s="289">
        <v>1035</v>
      </c>
      <c r="F1835" s="294">
        <v>10.91925</v>
      </c>
      <c r="G1835" s="98"/>
      <c r="H1835" s="297">
        <v>44721</v>
      </c>
      <c r="I1835" s="300">
        <v>45413</v>
      </c>
      <c r="J1835" s="303">
        <v>0.653215393521454</v>
      </c>
      <c r="K1835" s="98"/>
      <c r="L1835" s="306">
        <v>44726</v>
      </c>
      <c r="M1835" s="310">
        <v>45413</v>
      </c>
      <c r="N1835" s="315">
        <v>0.71284</v>
      </c>
      <c r="O1835" s="320">
        <v>25.2734268273393</v>
      </c>
      <c r="P1835" s="315">
        <v>0.9419</v>
      </c>
      <c r="Q1835" s="324">
        <v>23.7660318411677</v>
      </c>
    </row>
    <row r="1836">
      <c r="B1836" s="276">
        <v>44726</v>
      </c>
      <c r="C1836" s="280">
        <v>45444</v>
      </c>
      <c r="D1836" s="284">
        <v>19.406</v>
      </c>
      <c r="E1836" s="290">
        <v>1035</v>
      </c>
      <c r="F1836" s="294">
        <v>10.91925</v>
      </c>
      <c r="G1836" s="98"/>
      <c r="H1836" s="297">
        <v>44721</v>
      </c>
      <c r="I1836" s="300">
        <v>45444</v>
      </c>
      <c r="J1836" s="303">
        <v>0.667944508527029</v>
      </c>
      <c r="K1836" s="98"/>
      <c r="L1836" s="306">
        <v>44726</v>
      </c>
      <c r="M1836" s="309">
        <v>45444</v>
      </c>
      <c r="N1836" s="314">
        <v>0.71284</v>
      </c>
      <c r="O1836" s="319">
        <v>24.9160962338125</v>
      </c>
      <c r="P1836" s="314">
        <v>0.9419</v>
      </c>
      <c r="Q1836" s="324">
        <v>23.4294748058652</v>
      </c>
    </row>
    <row r="1837">
      <c r="B1837" s="276">
        <v>44741</v>
      </c>
      <c r="C1837" s="280">
        <v>44774</v>
      </c>
      <c r="D1837" s="285">
        <v>39.249</v>
      </c>
      <c r="E1837" s="289">
        <v>9380</v>
      </c>
      <c r="F1837" s="294">
        <v>98.959</v>
      </c>
      <c r="G1837" s="98"/>
      <c r="H1837" s="297">
        <v>44735</v>
      </c>
      <c r="I1837" s="300">
        <v>44774</v>
      </c>
      <c r="J1837" s="303">
        <v>1.155215378</v>
      </c>
      <c r="K1837" s="98"/>
      <c r="L1837" s="306">
        <v>44741</v>
      </c>
      <c r="M1837" s="310">
        <v>44774</v>
      </c>
      <c r="N1837" s="315">
        <v>0.69124</v>
      </c>
      <c r="O1837" s="320">
        <v>52.2363473211546</v>
      </c>
      <c r="P1837" s="315">
        <v>0.9419</v>
      </c>
      <c r="Q1837" s="324">
        <v>49.1614520735359</v>
      </c>
    </row>
    <row r="1838">
      <c r="B1838" s="276">
        <v>44741</v>
      </c>
      <c r="C1838" s="279">
        <v>44805</v>
      </c>
      <c r="D1838" s="284">
        <v>38.084</v>
      </c>
      <c r="E1838" s="289">
        <v>5750</v>
      </c>
      <c r="F1838" s="294">
        <v>60.6625</v>
      </c>
      <c r="G1838" s="98"/>
      <c r="H1838" s="297">
        <v>44735</v>
      </c>
      <c r="I1838" s="300">
        <v>44805</v>
      </c>
      <c r="J1838" s="303">
        <v>1.260844978</v>
      </c>
      <c r="K1838" s="98"/>
      <c r="L1838" s="306">
        <v>44741</v>
      </c>
      <c r="M1838" s="310">
        <v>44805</v>
      </c>
      <c r="N1838" s="315">
        <v>0.69124</v>
      </c>
      <c r="O1838" s="320">
        <v>50.4939883048281</v>
      </c>
      <c r="P1838" s="315">
        <v>0.9419</v>
      </c>
      <c r="Q1838" s="324">
        <v>47.5203858016009</v>
      </c>
    </row>
    <row r="1839">
      <c r="B1839" s="276">
        <v>44741</v>
      </c>
      <c r="C1839" s="280">
        <v>44835</v>
      </c>
      <c r="D1839" s="284">
        <v>37.675</v>
      </c>
      <c r="E1839" s="290">
        <v>5391</v>
      </c>
      <c r="F1839" s="294">
        <v>56.87505</v>
      </c>
      <c r="G1839" s="98"/>
      <c r="H1839" s="297">
        <v>44735</v>
      </c>
      <c r="I1839" s="300">
        <v>44835</v>
      </c>
      <c r="J1839" s="303">
        <v>1.317749166</v>
      </c>
      <c r="K1839" s="98"/>
      <c r="L1839" s="306">
        <v>44741</v>
      </c>
      <c r="M1839" s="310">
        <v>44835</v>
      </c>
      <c r="N1839" s="315">
        <v>0.69124</v>
      </c>
      <c r="O1839" s="320">
        <v>49.8551141886372</v>
      </c>
      <c r="P1839" s="315">
        <v>0.9419</v>
      </c>
      <c r="Q1839" s="324">
        <v>46.9186528899167</v>
      </c>
    </row>
    <row r="1840">
      <c r="B1840" s="276">
        <v>44741</v>
      </c>
      <c r="C1840" s="280">
        <v>44866</v>
      </c>
      <c r="D1840" s="285">
        <v>39.886</v>
      </c>
      <c r="E1840" s="289">
        <v>6425</v>
      </c>
      <c r="F1840" s="294">
        <v>67.78375</v>
      </c>
      <c r="G1840" s="98"/>
      <c r="H1840" s="297">
        <v>44735</v>
      </c>
      <c r="I1840" s="300">
        <v>44866</v>
      </c>
      <c r="J1840" s="303">
        <v>1.413356255</v>
      </c>
      <c r="K1840" s="98"/>
      <c r="L1840" s="306">
        <v>44741</v>
      </c>
      <c r="M1840" s="309">
        <v>44866</v>
      </c>
      <c r="N1840" s="314">
        <v>0.69124</v>
      </c>
      <c r="O1840" s="319">
        <v>52.7558603317728</v>
      </c>
      <c r="P1840" s="314">
        <v>0.9419</v>
      </c>
      <c r="Q1840" s="324">
        <v>49.6507629856776</v>
      </c>
    </row>
    <row r="1841">
      <c r="B1841" s="276">
        <v>44741</v>
      </c>
      <c r="C1841" s="279">
        <v>44896</v>
      </c>
      <c r="D1841" s="284">
        <v>39.125</v>
      </c>
      <c r="E1841" s="289">
        <v>5890</v>
      </c>
      <c r="F1841" s="294">
        <v>62.1395</v>
      </c>
      <c r="G1841" s="98"/>
      <c r="H1841" s="297">
        <v>44735</v>
      </c>
      <c r="I1841" s="300">
        <v>44896</v>
      </c>
      <c r="J1841" s="303">
        <v>1.457381292</v>
      </c>
      <c r="K1841" s="98"/>
      <c r="L1841" s="306">
        <v>44741</v>
      </c>
      <c r="M1841" s="310">
        <v>44896</v>
      </c>
      <c r="N1841" s="315">
        <v>0.69124</v>
      </c>
      <c r="O1841" s="320">
        <v>51.6519645689277</v>
      </c>
      <c r="P1841" s="315">
        <v>0.9419</v>
      </c>
      <c r="Q1841" s="324">
        <v>48.6110426483866</v>
      </c>
    </row>
    <row r="1842">
      <c r="B1842" s="276">
        <v>44741</v>
      </c>
      <c r="C1842" s="280">
        <v>44927</v>
      </c>
      <c r="D1842" s="284">
        <v>39.162</v>
      </c>
      <c r="E1842" s="290">
        <v>4303</v>
      </c>
      <c r="F1842" s="294">
        <v>45.39665</v>
      </c>
      <c r="G1842" s="98"/>
      <c r="H1842" s="297">
        <v>44735</v>
      </c>
      <c r="I1842" s="300">
        <v>44927</v>
      </c>
      <c r="J1842" s="303">
        <v>1.398850138</v>
      </c>
      <c r="K1842" s="98"/>
      <c r="L1842" s="306">
        <v>44741</v>
      </c>
      <c r="M1842" s="310">
        <v>44927</v>
      </c>
      <c r="N1842" s="315">
        <v>0.69124</v>
      </c>
      <c r="O1842" s="320">
        <v>51.7829622786552</v>
      </c>
      <c r="P1842" s="315">
        <v>0.9419</v>
      </c>
      <c r="Q1842" s="324">
        <v>48.7344247534063</v>
      </c>
    </row>
    <row r="1843">
      <c r="B1843" s="276">
        <v>44741</v>
      </c>
      <c r="C1843" s="280">
        <v>44958</v>
      </c>
      <c r="D1843" s="285">
        <v>38.659</v>
      </c>
      <c r="E1843" s="289">
        <v>3641</v>
      </c>
      <c r="F1843" s="294">
        <v>38.41255</v>
      </c>
      <c r="G1843" s="98"/>
      <c r="H1843" s="297">
        <v>44735</v>
      </c>
      <c r="I1843" s="300">
        <v>44958</v>
      </c>
      <c r="J1843" s="303">
        <v>1.221689608</v>
      </c>
      <c r="K1843" s="98"/>
      <c r="L1843" s="306">
        <v>44741</v>
      </c>
      <c r="M1843" s="310">
        <v>44958</v>
      </c>
      <c r="N1843" s="315">
        <v>0.69124</v>
      </c>
      <c r="O1843" s="320">
        <v>51.3361528084292</v>
      </c>
      <c r="P1843" s="315">
        <v>0.9419</v>
      </c>
      <c r="Q1843" s="324">
        <v>48.313590732003</v>
      </c>
    </row>
    <row r="1844">
      <c r="B1844" s="276">
        <v>44741</v>
      </c>
      <c r="C1844" s="279">
        <v>44986</v>
      </c>
      <c r="D1844" s="284">
        <v>32.981</v>
      </c>
      <c r="E1844" s="289">
        <v>3247</v>
      </c>
      <c r="F1844" s="294">
        <v>34.25585</v>
      </c>
      <c r="G1844" s="98"/>
      <c r="H1844" s="297">
        <v>44735</v>
      </c>
      <c r="I1844" s="300">
        <v>44986</v>
      </c>
      <c r="J1844" s="303">
        <v>1.032499451</v>
      </c>
      <c r="K1844" s="98"/>
      <c r="L1844" s="306">
        <v>44741</v>
      </c>
      <c r="M1844" s="309">
        <v>44986</v>
      </c>
      <c r="N1844" s="314">
        <v>0.69124</v>
      </c>
      <c r="O1844" s="319">
        <v>43.8095869871604</v>
      </c>
      <c r="P1844" s="314">
        <v>0.9419</v>
      </c>
      <c r="Q1844" s="324">
        <v>41.224584851444</v>
      </c>
    </row>
    <row r="1845">
      <c r="B1845" s="276">
        <v>44741</v>
      </c>
      <c r="C1845" s="280">
        <v>45017</v>
      </c>
      <c r="D1845" s="284">
        <v>30.68</v>
      </c>
      <c r="E1845" s="290">
        <v>2148</v>
      </c>
      <c r="F1845" s="294">
        <v>22.6614</v>
      </c>
      <c r="G1845" s="98"/>
      <c r="H1845" s="297">
        <v>44735</v>
      </c>
      <c r="I1845" s="300">
        <v>45017</v>
      </c>
      <c r="J1845" s="303">
        <v>0.920308173</v>
      </c>
      <c r="K1845" s="98"/>
      <c r="L1845" s="306">
        <v>44741</v>
      </c>
      <c r="M1845" s="310">
        <v>45017</v>
      </c>
      <c r="N1845" s="315">
        <v>0.69124</v>
      </c>
      <c r="O1845" s="320">
        <v>40.8081689407126</v>
      </c>
      <c r="P1845" s="315">
        <v>0.9419</v>
      </c>
      <c r="Q1845" s="324">
        <v>38.3976554540874</v>
      </c>
    </row>
    <row r="1846">
      <c r="B1846" s="276">
        <v>44741</v>
      </c>
      <c r="C1846" s="280">
        <v>45047</v>
      </c>
      <c r="D1846" s="285">
        <v>27.077</v>
      </c>
      <c r="E1846" s="289">
        <v>2351</v>
      </c>
      <c r="F1846" s="294">
        <v>24.80305</v>
      </c>
      <c r="G1846" s="98"/>
      <c r="H1846" s="297">
        <v>44735</v>
      </c>
      <c r="I1846" s="300">
        <v>45047</v>
      </c>
      <c r="J1846" s="303">
        <v>0.785218418</v>
      </c>
      <c r="K1846" s="98"/>
      <c r="L1846" s="306">
        <v>44741</v>
      </c>
      <c r="M1846" s="310">
        <v>45047</v>
      </c>
      <c r="N1846" s="315">
        <v>0.69124</v>
      </c>
      <c r="O1846" s="320">
        <v>36.0527746990024</v>
      </c>
      <c r="P1846" s="315">
        <v>0.9419</v>
      </c>
      <c r="Q1846" s="324">
        <v>33.9187179752443</v>
      </c>
    </row>
    <row r="1847">
      <c r="B1847" s="276">
        <v>44741</v>
      </c>
      <c r="C1847" s="279">
        <v>45078</v>
      </c>
      <c r="D1847" s="284">
        <v>26.507</v>
      </c>
      <c r="E1847" s="289">
        <v>2361</v>
      </c>
      <c r="F1847" s="294">
        <v>24.90855</v>
      </c>
      <c r="G1847" s="98"/>
      <c r="H1847" s="297">
        <v>44735</v>
      </c>
      <c r="I1847" s="300">
        <v>45078</v>
      </c>
      <c r="J1847" s="303">
        <v>0.855811408</v>
      </c>
      <c r="K1847" s="98"/>
      <c r="L1847" s="306">
        <v>44741</v>
      </c>
      <c r="M1847" s="310">
        <v>45078</v>
      </c>
      <c r="N1847" s="315">
        <v>0.69124</v>
      </c>
      <c r="O1847" s="320">
        <v>35.174357438833</v>
      </c>
      <c r="P1847" s="315">
        <v>0.9419</v>
      </c>
      <c r="Q1847" s="324">
        <v>33.0913678569037</v>
      </c>
    </row>
    <row r="1848">
      <c r="B1848" s="276">
        <v>44741</v>
      </c>
      <c r="C1848" s="280">
        <v>45108</v>
      </c>
      <c r="D1848" s="284">
        <v>26.367</v>
      </c>
      <c r="E1848" s="290">
        <v>2511</v>
      </c>
      <c r="F1848" s="294">
        <v>26.49105</v>
      </c>
      <c r="G1848" s="98"/>
      <c r="H1848" s="297">
        <v>44735</v>
      </c>
      <c r="I1848" s="300">
        <v>45108</v>
      </c>
      <c r="J1848" s="303">
        <v>0.791685669</v>
      </c>
      <c r="K1848" s="98"/>
      <c r="L1848" s="306">
        <v>44741</v>
      </c>
      <c r="M1848" s="309">
        <v>45108</v>
      </c>
      <c r="N1848" s="314">
        <v>0.69124</v>
      </c>
      <c r="O1848" s="319">
        <v>35.0703143701367</v>
      </c>
      <c r="P1848" s="314">
        <v>0.9419</v>
      </c>
      <c r="Q1848" s="324">
        <v>32.9933733739835</v>
      </c>
    </row>
    <row r="1849">
      <c r="B1849" s="276">
        <v>44741</v>
      </c>
      <c r="C1849" s="280">
        <v>45139</v>
      </c>
      <c r="D1849" s="285">
        <v>26.355</v>
      </c>
      <c r="E1849" s="289">
        <v>2431</v>
      </c>
      <c r="F1849" s="294">
        <v>25.64705</v>
      </c>
      <c r="G1849" s="98"/>
      <c r="H1849" s="297">
        <v>44735</v>
      </c>
      <c r="I1849" s="300">
        <v>45139</v>
      </c>
      <c r="J1849" s="303">
        <v>0.821156299</v>
      </c>
      <c r="K1849" s="98"/>
      <c r="L1849" s="306">
        <v>44741</v>
      </c>
      <c r="M1849" s="310">
        <v>45139</v>
      </c>
      <c r="N1849" s="315">
        <v>0.69124</v>
      </c>
      <c r="O1849" s="320">
        <v>35.0134475018587</v>
      </c>
      <c r="P1849" s="315">
        <v>0.9419</v>
      </c>
      <c r="Q1849" s="324">
        <v>32.9398124840366</v>
      </c>
    </row>
    <row r="1850">
      <c r="B1850" s="276">
        <v>44741</v>
      </c>
      <c r="C1850" s="279">
        <v>45170</v>
      </c>
      <c r="D1850" s="284">
        <v>26.371</v>
      </c>
      <c r="E1850" s="289">
        <v>2431</v>
      </c>
      <c r="F1850" s="294">
        <v>25.64705</v>
      </c>
      <c r="G1850" s="98"/>
      <c r="H1850" s="297">
        <v>44735</v>
      </c>
      <c r="I1850" s="300">
        <v>45170</v>
      </c>
      <c r="J1850" s="303">
        <v>0.898473186</v>
      </c>
      <c r="K1850" s="98"/>
      <c r="L1850" s="306">
        <v>44741</v>
      </c>
      <c r="M1850" s="310">
        <v>45170</v>
      </c>
      <c r="N1850" s="315">
        <v>0.69124</v>
      </c>
      <c r="O1850" s="320">
        <v>34.929366325946</v>
      </c>
      <c r="P1850" s="315">
        <v>0.9419</v>
      </c>
      <c r="Q1850" s="324">
        <v>32.8606194012092</v>
      </c>
    </row>
    <row r="1851">
      <c r="B1851" s="276">
        <v>44741</v>
      </c>
      <c r="C1851" s="280">
        <v>45200</v>
      </c>
      <c r="D1851" s="284">
        <v>26.371</v>
      </c>
      <c r="E1851" s="290">
        <v>2601</v>
      </c>
      <c r="F1851" s="294">
        <v>27.44055</v>
      </c>
      <c r="G1851" s="98"/>
      <c r="H1851" s="297">
        <v>44735</v>
      </c>
      <c r="I1851" s="300">
        <v>45200</v>
      </c>
      <c r="J1851" s="303">
        <v>0.974763493</v>
      </c>
      <c r="K1851" s="98"/>
      <c r="L1851" s="306">
        <v>44741</v>
      </c>
      <c r="M1851" s="310">
        <v>45200</v>
      </c>
      <c r="N1851" s="315">
        <v>0.69124</v>
      </c>
      <c r="O1851" s="320">
        <v>34.8247527514946</v>
      </c>
      <c r="P1851" s="315">
        <v>0.9419</v>
      </c>
      <c r="Q1851" s="324">
        <v>32.7620875791162</v>
      </c>
    </row>
    <row r="1852">
      <c r="B1852" s="276">
        <v>44741</v>
      </c>
      <c r="C1852" s="280">
        <v>45231</v>
      </c>
      <c r="D1852" s="285">
        <v>26.754</v>
      </c>
      <c r="E1852" s="289">
        <v>2511</v>
      </c>
      <c r="F1852" s="294">
        <v>26.49105</v>
      </c>
      <c r="G1852" s="98"/>
      <c r="H1852" s="297">
        <v>44735</v>
      </c>
      <c r="I1852" s="300">
        <v>45231</v>
      </c>
      <c r="J1852" s="303">
        <v>1.073529373</v>
      </c>
      <c r="K1852" s="98"/>
      <c r="L1852" s="306">
        <v>44741</v>
      </c>
      <c r="M1852" s="309">
        <v>45231</v>
      </c>
      <c r="N1852" s="314">
        <v>0.69124</v>
      </c>
      <c r="O1852" s="319">
        <v>35.2145106177757</v>
      </c>
      <c r="P1852" s="314">
        <v>0.9419</v>
      </c>
      <c r="Q1852" s="324">
        <v>33.1291867145882</v>
      </c>
    </row>
    <row r="1853">
      <c r="B1853" s="276">
        <v>44741</v>
      </c>
      <c r="C1853" s="279">
        <v>45261</v>
      </c>
      <c r="D1853" s="284">
        <v>26.822</v>
      </c>
      <c r="E1853" s="289">
        <v>2511</v>
      </c>
      <c r="F1853" s="294">
        <v>26.49105</v>
      </c>
      <c r="G1853" s="98"/>
      <c r="H1853" s="297">
        <v>44735</v>
      </c>
      <c r="I1853" s="300">
        <v>45261</v>
      </c>
      <c r="J1853" s="303">
        <v>1.104713034</v>
      </c>
      <c r="K1853" s="98"/>
      <c r="L1853" s="306">
        <v>44741</v>
      </c>
      <c r="M1853" s="310">
        <v>45261</v>
      </c>
      <c r="N1853" s="315">
        <v>0.69124</v>
      </c>
      <c r="O1853" s="320">
        <v>35.2649952595665</v>
      </c>
      <c r="P1853" s="315">
        <v>0.9419</v>
      </c>
      <c r="Q1853" s="324">
        <v>33.1767364113598</v>
      </c>
    </row>
    <row r="1854">
      <c r="B1854" s="276">
        <v>44741</v>
      </c>
      <c r="C1854" s="280">
        <v>45292</v>
      </c>
      <c r="D1854" s="284">
        <v>26.109</v>
      </c>
      <c r="E1854" s="290">
        <v>1280</v>
      </c>
      <c r="F1854" s="294">
        <v>13.504</v>
      </c>
      <c r="G1854" s="98"/>
      <c r="H1854" s="297">
        <v>44735</v>
      </c>
      <c r="I1854" s="300">
        <v>45292</v>
      </c>
      <c r="J1854" s="303">
        <v>1.057305961</v>
      </c>
      <c r="K1854" s="98"/>
      <c r="L1854" s="306">
        <v>44741</v>
      </c>
      <c r="M1854" s="310">
        <v>45292</v>
      </c>
      <c r="N1854" s="315">
        <v>0.69124</v>
      </c>
      <c r="O1854" s="320">
        <v>34.3522966748951</v>
      </c>
      <c r="P1854" s="315">
        <v>0.9419</v>
      </c>
      <c r="Q1854" s="324">
        <v>32.3170979271484</v>
      </c>
    </row>
    <row r="1855">
      <c r="B1855" s="276">
        <v>44741</v>
      </c>
      <c r="C1855" s="280">
        <v>45323</v>
      </c>
      <c r="D1855" s="285">
        <v>25.527</v>
      </c>
      <c r="E1855" s="289">
        <v>1280</v>
      </c>
      <c r="F1855" s="294">
        <v>13.504</v>
      </c>
      <c r="G1855" s="98"/>
      <c r="H1855" s="297">
        <v>44735</v>
      </c>
      <c r="I1855" s="300">
        <v>45323</v>
      </c>
      <c r="J1855" s="303">
        <v>0.936604843</v>
      </c>
      <c r="K1855" s="98"/>
      <c r="L1855" s="306">
        <v>44741</v>
      </c>
      <c r="M1855" s="310">
        <v>45323</v>
      </c>
      <c r="N1855" s="315">
        <v>0.69124</v>
      </c>
      <c r="O1855" s="320">
        <v>33.7197376141948</v>
      </c>
      <c r="P1855" s="315">
        <v>0.9419</v>
      </c>
      <c r="Q1855" s="324">
        <v>31.721312942656</v>
      </c>
    </row>
    <row r="1856">
      <c r="B1856" s="276">
        <v>44741</v>
      </c>
      <c r="C1856" s="279">
        <v>45352</v>
      </c>
      <c r="D1856" s="284">
        <v>23.263</v>
      </c>
      <c r="E1856" s="289">
        <v>1280</v>
      </c>
      <c r="F1856" s="294">
        <v>13.504</v>
      </c>
      <c r="G1856" s="98"/>
      <c r="H1856" s="297">
        <v>44735</v>
      </c>
      <c r="I1856" s="300">
        <v>45352</v>
      </c>
      <c r="J1856" s="303">
        <v>0.774326963</v>
      </c>
      <c r="K1856" s="98"/>
      <c r="L1856" s="306">
        <v>44741</v>
      </c>
      <c r="M1856" s="309">
        <v>45352</v>
      </c>
      <c r="N1856" s="314">
        <v>0.69124</v>
      </c>
      <c r="O1856" s="319">
        <v>30.8377376311984</v>
      </c>
      <c r="P1856" s="314">
        <v>0.9419</v>
      </c>
      <c r="Q1856" s="324">
        <v>29.0068591914513</v>
      </c>
    </row>
    <row r="1857">
      <c r="B1857" s="276">
        <v>44741</v>
      </c>
      <c r="C1857" s="280">
        <v>45383</v>
      </c>
      <c r="D1857" s="284">
        <v>21.458</v>
      </c>
      <c r="E1857" s="290">
        <v>1030</v>
      </c>
      <c r="F1857" s="294">
        <v>10.8665</v>
      </c>
      <c r="G1857" s="98"/>
      <c r="H1857" s="297">
        <v>44735</v>
      </c>
      <c r="I1857" s="300">
        <v>45383</v>
      </c>
      <c r="J1857" s="303">
        <v>0.690226713</v>
      </c>
      <c r="K1857" s="98"/>
      <c r="L1857" s="306">
        <v>44741</v>
      </c>
      <c r="M1857" s="310">
        <v>45383</v>
      </c>
      <c r="N1857" s="315">
        <v>0.69124</v>
      </c>
      <c r="O1857" s="320">
        <v>28.4779427739037</v>
      </c>
      <c r="P1857" s="315">
        <v>0.9419</v>
      </c>
      <c r="Q1857" s="324">
        <v>26.7842519602751</v>
      </c>
    </row>
    <row r="1858">
      <c r="B1858" s="276">
        <v>44741</v>
      </c>
      <c r="C1858" s="280">
        <v>45413</v>
      </c>
      <c r="D1858" s="285">
        <v>19.89</v>
      </c>
      <c r="E1858" s="289">
        <v>1030</v>
      </c>
      <c r="F1858" s="294">
        <v>10.8665</v>
      </c>
      <c r="G1858" s="98"/>
      <c r="H1858" s="297">
        <v>44735</v>
      </c>
      <c r="I1858" s="300">
        <v>45413</v>
      </c>
      <c r="J1858" s="303">
        <v>0.645900709</v>
      </c>
      <c r="K1858" s="98"/>
      <c r="L1858" s="306">
        <v>44741</v>
      </c>
      <c r="M1858" s="310">
        <v>45413</v>
      </c>
      <c r="N1858" s="315">
        <v>0.69124</v>
      </c>
      <c r="O1858" s="320">
        <v>26.3885950010572</v>
      </c>
      <c r="P1858" s="315">
        <v>0.9419</v>
      </c>
      <c r="Q1858" s="324">
        <v>24.8163692631775</v>
      </c>
    </row>
    <row r="1859">
      <c r="B1859" s="276">
        <v>44741</v>
      </c>
      <c r="C1859" s="279">
        <v>45444</v>
      </c>
      <c r="D1859" s="284">
        <v>19.726</v>
      </c>
      <c r="E1859" s="289">
        <v>1030</v>
      </c>
      <c r="F1859" s="294">
        <v>10.8665</v>
      </c>
      <c r="G1859" s="98"/>
      <c r="H1859" s="297">
        <v>44735</v>
      </c>
      <c r="I1859" s="300">
        <v>45444</v>
      </c>
      <c r="J1859" s="303">
        <v>0.661493238</v>
      </c>
      <c r="K1859" s="98"/>
      <c r="L1859" s="306">
        <v>44741</v>
      </c>
      <c r="M1859" s="310">
        <v>45444</v>
      </c>
      <c r="N1859" s="315">
        <v>0.69124</v>
      </c>
      <c r="O1859" s="320">
        <v>26.1423275898715</v>
      </c>
      <c r="P1859" s="315">
        <v>0.9419</v>
      </c>
      <c r="Q1859" s="324">
        <v>24.5844187073008</v>
      </c>
    </row>
    <row r="1860">
      <c r="B1860" s="276">
        <v>44741</v>
      </c>
      <c r="C1860" s="280">
        <v>45474</v>
      </c>
      <c r="D1860" s="284">
        <v>19.607</v>
      </c>
      <c r="E1860" s="290">
        <v>1030</v>
      </c>
      <c r="F1860" s="294">
        <v>10.8665</v>
      </c>
      <c r="G1860" s="98"/>
      <c r="H1860" s="297">
        <v>44735</v>
      </c>
      <c r="I1860" s="300">
        <v>45474</v>
      </c>
      <c r="J1860" s="303">
        <v>0.65412208</v>
      </c>
      <c r="K1860" s="98"/>
      <c r="L1860" s="306">
        <v>44741</v>
      </c>
      <c r="M1860" s="309">
        <v>45474</v>
      </c>
      <c r="N1860" s="314">
        <v>0.69124</v>
      </c>
      <c r="O1860" s="319">
        <v>25.9892558218749</v>
      </c>
      <c r="P1860" s="314">
        <v>0.9419</v>
      </c>
      <c r="Q1860" s="324">
        <v>24.4402458282955</v>
      </c>
    </row>
    <row r="1861">
      <c r="B1861" s="276">
        <v>44757</v>
      </c>
      <c r="C1861" s="280">
        <v>44774</v>
      </c>
      <c r="D1861" s="285">
        <v>39.081</v>
      </c>
      <c r="E1861" s="289">
        <v>9500</v>
      </c>
      <c r="F1861" s="294">
        <v>100.225</v>
      </c>
      <c r="G1861" s="98"/>
      <c r="H1861" s="297">
        <v>44756</v>
      </c>
      <c r="I1861" s="300">
        <v>44774</v>
      </c>
      <c r="J1861" s="303">
        <v>1.12885572821786</v>
      </c>
      <c r="K1861" s="98"/>
      <c r="L1861" s="306">
        <v>44757</v>
      </c>
      <c r="M1861" s="310">
        <v>44774</v>
      </c>
      <c r="N1861" s="315">
        <v>0.67582</v>
      </c>
      <c r="O1861" s="320">
        <v>53.229552937386</v>
      </c>
      <c r="P1861" s="315">
        <v>0.9419</v>
      </c>
      <c r="Q1861" s="324">
        <v>50.0969172805461</v>
      </c>
    </row>
    <row r="1862">
      <c r="B1862" s="276">
        <v>44757</v>
      </c>
      <c r="C1862" s="279">
        <v>44805</v>
      </c>
      <c r="D1862" s="284">
        <v>35.961</v>
      </c>
      <c r="E1862" s="289">
        <v>6371</v>
      </c>
      <c r="F1862" s="294">
        <v>67.21405</v>
      </c>
      <c r="G1862" s="98"/>
      <c r="H1862" s="297">
        <v>44756</v>
      </c>
      <c r="I1862" s="300">
        <v>44805</v>
      </c>
      <c r="J1862" s="303">
        <v>1.25544758475113</v>
      </c>
      <c r="K1862" s="98"/>
      <c r="L1862" s="306">
        <v>44757</v>
      </c>
      <c r="M1862" s="310">
        <v>44805</v>
      </c>
      <c r="N1862" s="315">
        <v>0.67582</v>
      </c>
      <c r="O1862" s="320">
        <v>48.6760649485159</v>
      </c>
      <c r="P1862" s="315">
        <v>0.9419</v>
      </c>
      <c r="Q1862" s="324">
        <v>45.8081481530726</v>
      </c>
    </row>
    <row r="1863">
      <c r="B1863" s="276">
        <v>44757</v>
      </c>
      <c r="C1863" s="280">
        <v>44835</v>
      </c>
      <c r="D1863" s="284">
        <v>37.461</v>
      </c>
      <c r="E1863" s="290">
        <v>5647</v>
      </c>
      <c r="F1863" s="294">
        <v>59.57585</v>
      </c>
      <c r="G1863" s="98"/>
      <c r="H1863" s="297">
        <v>44756</v>
      </c>
      <c r="I1863" s="300">
        <v>44835</v>
      </c>
      <c r="J1863" s="303">
        <v>1.35491724210589</v>
      </c>
      <c r="K1863" s="98"/>
      <c r="L1863" s="306">
        <v>44757</v>
      </c>
      <c r="M1863" s="310">
        <v>44835</v>
      </c>
      <c r="N1863" s="315">
        <v>0.67582</v>
      </c>
      <c r="O1863" s="320">
        <v>50.6403704033115</v>
      </c>
      <c r="P1863" s="315">
        <v>0.9419</v>
      </c>
      <c r="Q1863" s="324">
        <v>47.6582579177292</v>
      </c>
    </row>
    <row r="1864">
      <c r="B1864" s="276">
        <v>44757</v>
      </c>
      <c r="C1864" s="280">
        <v>44866</v>
      </c>
      <c r="D1864" s="285">
        <v>38.001</v>
      </c>
      <c r="E1864" s="289">
        <v>6075</v>
      </c>
      <c r="F1864" s="294">
        <v>64.09125</v>
      </c>
      <c r="G1864" s="98"/>
      <c r="H1864" s="297">
        <v>44756</v>
      </c>
      <c r="I1864" s="300">
        <v>44866</v>
      </c>
      <c r="J1864" s="303">
        <v>1.5223133963455</v>
      </c>
      <c r="K1864" s="98"/>
      <c r="L1864" s="306">
        <v>44757</v>
      </c>
      <c r="M1864" s="309">
        <v>44866</v>
      </c>
      <c r="N1864" s="314">
        <v>0.67582</v>
      </c>
      <c r="O1864" s="319">
        <v>51.1629636984504</v>
      </c>
      <c r="P1864" s="314">
        <v>0.9419</v>
      </c>
      <c r="Q1864" s="324">
        <v>48.1504700408082</v>
      </c>
    </row>
    <row r="1865">
      <c r="B1865" s="276">
        <v>44757</v>
      </c>
      <c r="C1865" s="279">
        <v>44896</v>
      </c>
      <c r="D1865" s="284">
        <v>39.041</v>
      </c>
      <c r="E1865" s="289">
        <v>5766</v>
      </c>
      <c r="F1865" s="294">
        <v>60.8313</v>
      </c>
      <c r="G1865" s="98"/>
      <c r="H1865" s="297">
        <v>44756</v>
      </c>
      <c r="I1865" s="300">
        <v>44896</v>
      </c>
      <c r="J1865" s="303">
        <v>1.56423443557609</v>
      </c>
      <c r="K1865" s="98"/>
      <c r="L1865" s="306">
        <v>44757</v>
      </c>
      <c r="M1865" s="310">
        <v>44896</v>
      </c>
      <c r="N1865" s="315">
        <v>0.67582</v>
      </c>
      <c r="O1865" s="320">
        <v>52.5628133748616</v>
      </c>
      <c r="P1865" s="315">
        <v>0.9419</v>
      </c>
      <c r="Q1865" s="324">
        <v>49.4689388914938</v>
      </c>
    </row>
    <row r="1866">
      <c r="B1866" s="276">
        <v>44757</v>
      </c>
      <c r="C1866" s="280">
        <v>44927</v>
      </c>
      <c r="D1866" s="284">
        <v>39.718</v>
      </c>
      <c r="E1866" s="290">
        <v>4175</v>
      </c>
      <c r="F1866" s="294">
        <v>44.04625</v>
      </c>
      <c r="G1866" s="98"/>
      <c r="H1866" s="297">
        <v>44756</v>
      </c>
      <c r="I1866" s="300">
        <v>44927</v>
      </c>
      <c r="J1866" s="303">
        <v>1.47805163635161</v>
      </c>
      <c r="K1866" s="98"/>
      <c r="L1866" s="306">
        <v>44757</v>
      </c>
      <c r="M1866" s="310">
        <v>44927</v>
      </c>
      <c r="N1866" s="315">
        <v>0.67582</v>
      </c>
      <c r="O1866" s="320">
        <v>53.6332108449309</v>
      </c>
      <c r="P1866" s="315">
        <v>0.9419</v>
      </c>
      <c r="Q1866" s="324">
        <v>50.4771083727749</v>
      </c>
    </row>
    <row r="1867">
      <c r="B1867" s="276">
        <v>44757</v>
      </c>
      <c r="C1867" s="280">
        <v>44958</v>
      </c>
      <c r="D1867" s="285">
        <v>37.866</v>
      </c>
      <c r="E1867" s="289">
        <v>3346</v>
      </c>
      <c r="F1867" s="294">
        <v>35.3003</v>
      </c>
      <c r="G1867" s="98"/>
      <c r="H1867" s="297">
        <v>44756</v>
      </c>
      <c r="I1867" s="300">
        <v>44958</v>
      </c>
      <c r="J1867" s="303">
        <v>1.2982150049582</v>
      </c>
      <c r="K1867" s="98"/>
      <c r="L1867" s="306">
        <v>44757</v>
      </c>
      <c r="M1867" s="310">
        <v>44958</v>
      </c>
      <c r="N1867" s="315">
        <v>0.67582</v>
      </c>
      <c r="O1867" s="320">
        <v>51.287928114348</v>
      </c>
      <c r="P1867" s="315">
        <v>0.9419</v>
      </c>
      <c r="Q1867" s="324">
        <v>48.2681695999691</v>
      </c>
    </row>
    <row r="1868">
      <c r="B1868" s="276">
        <v>44757</v>
      </c>
      <c r="C1868" s="279">
        <v>44986</v>
      </c>
      <c r="D1868" s="284">
        <v>35.18</v>
      </c>
      <c r="E1868" s="289">
        <v>3266</v>
      </c>
      <c r="F1868" s="294">
        <v>34.4563</v>
      </c>
      <c r="G1868" s="98"/>
      <c r="H1868" s="297">
        <v>44756</v>
      </c>
      <c r="I1868" s="300">
        <v>44986</v>
      </c>
      <c r="J1868" s="303">
        <v>1.10558449915474</v>
      </c>
      <c r="K1868" s="98"/>
      <c r="L1868" s="306">
        <v>44757</v>
      </c>
      <c r="M1868" s="309">
        <v>44986</v>
      </c>
      <c r="N1868" s="314">
        <v>0.67582</v>
      </c>
      <c r="O1868" s="319">
        <v>47.7908676443688</v>
      </c>
      <c r="P1868" s="314">
        <v>0.9419</v>
      </c>
      <c r="Q1868" s="324">
        <v>44.9744121513464</v>
      </c>
    </row>
    <row r="1869">
      <c r="B1869" s="276">
        <v>44757</v>
      </c>
      <c r="C1869" s="280">
        <v>45017</v>
      </c>
      <c r="D1869" s="284">
        <v>30.976</v>
      </c>
      <c r="E1869" s="290">
        <v>2279</v>
      </c>
      <c r="F1869" s="294">
        <v>24.04345</v>
      </c>
      <c r="G1869" s="98"/>
      <c r="H1869" s="297">
        <v>44756</v>
      </c>
      <c r="I1869" s="300">
        <v>45017</v>
      </c>
      <c r="J1869" s="303">
        <v>1.02529344920506</v>
      </c>
      <c r="K1869" s="98"/>
      <c r="L1869" s="306">
        <v>44757</v>
      </c>
      <c r="M1869" s="310">
        <v>45017</v>
      </c>
      <c r="N1869" s="315">
        <v>0.67582</v>
      </c>
      <c r="O1869" s="320">
        <v>42.0071843224681</v>
      </c>
      <c r="P1869" s="315">
        <v>0.9419</v>
      </c>
      <c r="Q1869" s="324">
        <v>39.5269655928662</v>
      </c>
    </row>
    <row r="1870">
      <c r="B1870" s="276">
        <v>44757</v>
      </c>
      <c r="C1870" s="280">
        <v>45047</v>
      </c>
      <c r="D1870" s="285">
        <v>30.3</v>
      </c>
      <c r="E1870" s="289">
        <v>2347</v>
      </c>
      <c r="F1870" s="294">
        <v>24.76085</v>
      </c>
      <c r="G1870" s="98"/>
      <c r="H1870" s="297">
        <v>44756</v>
      </c>
      <c r="I1870" s="300">
        <v>45047</v>
      </c>
      <c r="J1870" s="303">
        <v>0.942121123898221</v>
      </c>
      <c r="K1870" s="98"/>
      <c r="L1870" s="306">
        <v>44757</v>
      </c>
      <c r="M1870" s="310">
        <v>45047</v>
      </c>
      <c r="N1870" s="315">
        <v>0.67582</v>
      </c>
      <c r="O1870" s="320">
        <v>41.1757174133298</v>
      </c>
      <c r="P1870" s="315">
        <v>0.9419</v>
      </c>
      <c r="Q1870" s="324">
        <v>38.7438363479568</v>
      </c>
    </row>
    <row r="1871">
      <c r="B1871" s="276">
        <v>44757</v>
      </c>
      <c r="C1871" s="279">
        <v>45078</v>
      </c>
      <c r="D1871" s="284">
        <v>29.755</v>
      </c>
      <c r="E1871" s="289">
        <v>2549</v>
      </c>
      <c r="F1871" s="294">
        <v>26.89195</v>
      </c>
      <c r="G1871" s="98"/>
      <c r="H1871" s="297">
        <v>44756</v>
      </c>
      <c r="I1871" s="300">
        <v>45078</v>
      </c>
      <c r="J1871" s="303">
        <v>0.965554292474263</v>
      </c>
      <c r="K1871" s="98"/>
      <c r="L1871" s="306">
        <v>44757</v>
      </c>
      <c r="M1871" s="310">
        <v>45078</v>
      </c>
      <c r="N1871" s="315">
        <v>0.67582</v>
      </c>
      <c r="O1871" s="320">
        <v>40.3784648728303</v>
      </c>
      <c r="P1871" s="315">
        <v>0.9419</v>
      </c>
      <c r="Q1871" s="324">
        <v>37.992932405561</v>
      </c>
    </row>
    <row r="1872">
      <c r="B1872" s="276">
        <v>44757</v>
      </c>
      <c r="C1872" s="280">
        <v>45108</v>
      </c>
      <c r="D1872" s="284">
        <v>28.901</v>
      </c>
      <c r="E1872" s="290">
        <v>2820</v>
      </c>
      <c r="F1872" s="294">
        <v>29.751</v>
      </c>
      <c r="G1872" s="98"/>
      <c r="H1872" s="297">
        <v>44756</v>
      </c>
      <c r="I1872" s="300">
        <v>45108</v>
      </c>
      <c r="J1872" s="303">
        <v>0.940665663370011</v>
      </c>
      <c r="K1872" s="98"/>
      <c r="L1872" s="306">
        <v>44757</v>
      </c>
      <c r="M1872" s="309">
        <v>45108</v>
      </c>
      <c r="N1872" s="314">
        <v>0.67582</v>
      </c>
      <c r="O1872" s="319">
        <v>39.2155996789156</v>
      </c>
      <c r="P1872" s="314">
        <v>0.9419</v>
      </c>
      <c r="Q1872" s="324">
        <v>36.8976708488676</v>
      </c>
    </row>
    <row r="1873">
      <c r="B1873" s="276">
        <v>44757</v>
      </c>
      <c r="C1873" s="280">
        <v>45139</v>
      </c>
      <c r="D1873" s="285">
        <v>28.481</v>
      </c>
      <c r="E1873" s="289">
        <v>2635</v>
      </c>
      <c r="F1873" s="294">
        <v>27.79925</v>
      </c>
      <c r="G1873" s="98"/>
      <c r="H1873" s="297">
        <v>44756</v>
      </c>
      <c r="I1873" s="300">
        <v>45139</v>
      </c>
      <c r="J1873" s="303">
        <v>0.958697996649637</v>
      </c>
      <c r="K1873" s="98"/>
      <c r="L1873" s="306">
        <v>44757</v>
      </c>
      <c r="M1873" s="310">
        <v>45139</v>
      </c>
      <c r="N1873" s="315">
        <v>0.67582</v>
      </c>
      <c r="O1873" s="320">
        <v>38.6012400499676</v>
      </c>
      <c r="P1873" s="315">
        <v>0.9419</v>
      </c>
      <c r="Q1873" s="324">
        <v>36.3190272648198</v>
      </c>
    </row>
    <row r="1874">
      <c r="B1874" s="276">
        <v>44757</v>
      </c>
      <c r="C1874" s="279">
        <v>45170</v>
      </c>
      <c r="D1874" s="284">
        <v>28.612</v>
      </c>
      <c r="E1874" s="289">
        <v>2635</v>
      </c>
      <c r="F1874" s="294">
        <v>27.79925</v>
      </c>
      <c r="G1874" s="98"/>
      <c r="H1874" s="297">
        <v>44756</v>
      </c>
      <c r="I1874" s="300">
        <v>45170</v>
      </c>
      <c r="J1874" s="303">
        <v>1.04508799435505</v>
      </c>
      <c r="K1874" s="98"/>
      <c r="L1874" s="306">
        <v>44757</v>
      </c>
      <c r="M1874" s="310">
        <v>45170</v>
      </c>
      <c r="N1874" s="315">
        <v>0.67582</v>
      </c>
      <c r="O1874" s="320">
        <v>38.6638075418508</v>
      </c>
      <c r="P1874" s="315">
        <v>0.9419</v>
      </c>
      <c r="Q1874" s="324">
        <v>36.3779573703188</v>
      </c>
    </row>
    <row r="1875">
      <c r="B1875" s="276">
        <v>44757</v>
      </c>
      <c r="C1875" s="280">
        <v>45200</v>
      </c>
      <c r="D1875" s="284">
        <v>29.821</v>
      </c>
      <c r="E1875" s="290">
        <v>2606</v>
      </c>
      <c r="F1875" s="294">
        <v>27.4933</v>
      </c>
      <c r="G1875" s="98"/>
      <c r="H1875" s="297">
        <v>44756</v>
      </c>
      <c r="I1875" s="300">
        <v>45200</v>
      </c>
      <c r="J1875" s="303">
        <v>1.03498023686003</v>
      </c>
      <c r="K1875" s="98"/>
      <c r="L1875" s="306">
        <v>44757</v>
      </c>
      <c r="M1875" s="310">
        <v>45200</v>
      </c>
      <c r="N1875" s="315">
        <v>0.67582</v>
      </c>
      <c r="O1875" s="320">
        <v>40.3736598350243</v>
      </c>
      <c r="P1875" s="315">
        <v>0.9419</v>
      </c>
      <c r="Q1875" s="324">
        <v>37.9884067105666</v>
      </c>
    </row>
    <row r="1876">
      <c r="B1876" s="276">
        <v>44757</v>
      </c>
      <c r="C1876" s="280">
        <v>45231</v>
      </c>
      <c r="D1876" s="285">
        <v>30.368</v>
      </c>
      <c r="E1876" s="289">
        <v>2471</v>
      </c>
      <c r="F1876" s="294">
        <v>26.06905</v>
      </c>
      <c r="G1876" s="98"/>
      <c r="H1876" s="297">
        <v>44756</v>
      </c>
      <c r="I1876" s="300">
        <v>45231</v>
      </c>
      <c r="J1876" s="303">
        <v>1.13892787558655</v>
      </c>
      <c r="K1876" s="98"/>
      <c r="L1876" s="306">
        <v>44757</v>
      </c>
      <c r="M1876" s="309">
        <v>45231</v>
      </c>
      <c r="N1876" s="314">
        <v>0.67582</v>
      </c>
      <c r="O1876" s="319">
        <v>40.9950602742078</v>
      </c>
      <c r="P1876" s="314">
        <v>0.9419</v>
      </c>
      <c r="Q1876" s="324">
        <v>38.5736817845061</v>
      </c>
    </row>
    <row r="1877">
      <c r="B1877" s="276">
        <v>44757</v>
      </c>
      <c r="C1877" s="279">
        <v>45261</v>
      </c>
      <c r="D1877" s="284">
        <v>30.685</v>
      </c>
      <c r="E1877" s="289">
        <v>2471</v>
      </c>
      <c r="F1877" s="294">
        <v>26.06905</v>
      </c>
      <c r="G1877" s="98"/>
      <c r="H1877" s="297">
        <v>44756</v>
      </c>
      <c r="I1877" s="300">
        <v>45261</v>
      </c>
      <c r="J1877" s="303">
        <v>1.17548124272287</v>
      </c>
      <c r="K1877" s="98"/>
      <c r="L1877" s="306">
        <v>44757</v>
      </c>
      <c r="M1877" s="310">
        <v>45261</v>
      </c>
      <c r="N1877" s="315">
        <v>0.67582</v>
      </c>
      <c r="O1877" s="320">
        <v>41.3883990216374</v>
      </c>
      <c r="P1877" s="315">
        <v>0.9419</v>
      </c>
      <c r="Q1877" s="324">
        <v>38.9441536251563</v>
      </c>
    </row>
    <row r="1878">
      <c r="B1878" s="276">
        <v>44757</v>
      </c>
      <c r="C1878" s="280">
        <v>45292</v>
      </c>
      <c r="D1878" s="284">
        <v>28.289</v>
      </c>
      <c r="E1878" s="290">
        <v>1331</v>
      </c>
      <c r="F1878" s="294">
        <v>14.04205</v>
      </c>
      <c r="G1878" s="98"/>
      <c r="H1878" s="297">
        <v>44756</v>
      </c>
      <c r="I1878" s="300">
        <v>45292</v>
      </c>
      <c r="J1878" s="303">
        <v>1.09115723503093</v>
      </c>
      <c r="K1878" s="98"/>
      <c r="L1878" s="306">
        <v>44757</v>
      </c>
      <c r="M1878" s="310">
        <v>45292</v>
      </c>
      <c r="N1878" s="315">
        <v>0.67582</v>
      </c>
      <c r="O1878" s="320">
        <v>38.1461716859309</v>
      </c>
      <c r="P1878" s="315">
        <v>0.9419</v>
      </c>
      <c r="Q1878" s="324">
        <v>35.8904144837297</v>
      </c>
    </row>
    <row r="1879">
      <c r="B1879" s="276">
        <v>44757</v>
      </c>
      <c r="C1879" s="280">
        <v>45323</v>
      </c>
      <c r="D1879" s="285">
        <v>25.649</v>
      </c>
      <c r="E1879" s="289">
        <v>1281</v>
      </c>
      <c r="F1879" s="294">
        <v>13.51455</v>
      </c>
      <c r="G1879" s="98"/>
      <c r="H1879" s="297">
        <v>44756</v>
      </c>
      <c r="I1879" s="300">
        <v>45323</v>
      </c>
      <c r="J1879" s="303">
        <v>0.939397680088578</v>
      </c>
      <c r="K1879" s="98"/>
      <c r="L1879" s="306">
        <v>44757</v>
      </c>
      <c r="M1879" s="310">
        <v>45323</v>
      </c>
      <c r="N1879" s="315">
        <v>0.67582</v>
      </c>
      <c r="O1879" s="320">
        <v>34.656304933142</v>
      </c>
      <c r="P1879" s="315">
        <v>0.9419</v>
      </c>
      <c r="Q1879" s="324">
        <v>32.603432542646</v>
      </c>
    </row>
    <row r="1880">
      <c r="B1880" s="276">
        <v>44757</v>
      </c>
      <c r="C1880" s="279">
        <v>45352</v>
      </c>
      <c r="D1880" s="284">
        <v>22.994</v>
      </c>
      <c r="E1880" s="289">
        <v>1231</v>
      </c>
      <c r="F1880" s="294">
        <v>12.98705</v>
      </c>
      <c r="G1880" s="98"/>
      <c r="H1880" s="297">
        <v>44756</v>
      </c>
      <c r="I1880" s="300">
        <v>45352</v>
      </c>
      <c r="J1880" s="303">
        <v>0.777795266207329</v>
      </c>
      <c r="K1880" s="98"/>
      <c r="L1880" s="306">
        <v>44757</v>
      </c>
      <c r="M1880" s="309">
        <v>45352</v>
      </c>
      <c r="N1880" s="314">
        <v>0.67582</v>
      </c>
      <c r="O1880" s="319">
        <v>31.1592050630053</v>
      </c>
      <c r="P1880" s="314">
        <v>0.9419</v>
      </c>
      <c r="Q1880" s="324">
        <v>29.3096379844099</v>
      </c>
    </row>
    <row r="1881">
      <c r="B1881" s="276">
        <v>44757</v>
      </c>
      <c r="C1881" s="280">
        <v>45383</v>
      </c>
      <c r="D1881" s="284">
        <v>20.416</v>
      </c>
      <c r="E1881" s="290">
        <v>1106</v>
      </c>
      <c r="F1881" s="294">
        <v>11.6683</v>
      </c>
      <c r="G1881" s="98"/>
      <c r="H1881" s="297">
        <v>44756</v>
      </c>
      <c r="I1881" s="300">
        <v>45383</v>
      </c>
      <c r="J1881" s="303">
        <v>0.67555567859228</v>
      </c>
      <c r="K1881" s="98"/>
      <c r="L1881" s="306">
        <v>44757</v>
      </c>
      <c r="M1881" s="310">
        <v>45383</v>
      </c>
      <c r="N1881" s="315">
        <v>0.67582</v>
      </c>
      <c r="O1881" s="320">
        <v>27.6868421053921</v>
      </c>
      <c r="P1881" s="315">
        <v>0.9419</v>
      </c>
      <c r="Q1881" s="324">
        <v>26.0391422483073</v>
      </c>
    </row>
    <row r="1882">
      <c r="B1882" s="276">
        <v>44757</v>
      </c>
      <c r="C1882" s="280">
        <v>45413</v>
      </c>
      <c r="D1882" s="285">
        <v>19.145</v>
      </c>
      <c r="E1882" s="289">
        <v>1106</v>
      </c>
      <c r="F1882" s="294">
        <v>11.6683</v>
      </c>
      <c r="G1882" s="98"/>
      <c r="H1882" s="297">
        <v>44756</v>
      </c>
      <c r="I1882" s="300">
        <v>45413</v>
      </c>
      <c r="J1882" s="303">
        <v>0.619624937119067</v>
      </c>
      <c r="K1882" s="98"/>
      <c r="L1882" s="306">
        <v>44757</v>
      </c>
      <c r="M1882" s="310">
        <v>45413</v>
      </c>
      <c r="N1882" s="315">
        <v>0.67582</v>
      </c>
      <c r="O1882" s="320">
        <v>25.9826539847902</v>
      </c>
      <c r="P1882" s="315">
        <v>0.9419</v>
      </c>
      <c r="Q1882" s="324">
        <v>24.4340277916733</v>
      </c>
    </row>
    <row r="1883">
      <c r="B1883" s="276">
        <v>44757</v>
      </c>
      <c r="C1883" s="279">
        <v>45444</v>
      </c>
      <c r="D1883" s="284">
        <v>19.269</v>
      </c>
      <c r="E1883" s="289">
        <v>1106</v>
      </c>
      <c r="F1883" s="294">
        <v>11.6683</v>
      </c>
      <c r="G1883" s="98"/>
      <c r="H1883" s="297">
        <v>44756</v>
      </c>
      <c r="I1883" s="300">
        <v>45444</v>
      </c>
      <c r="J1883" s="303">
        <v>0.64209011886397</v>
      </c>
      <c r="K1883" s="98"/>
      <c r="L1883" s="306">
        <v>44757</v>
      </c>
      <c r="M1883" s="310">
        <v>45444</v>
      </c>
      <c r="N1883" s="315">
        <v>0.67582</v>
      </c>
      <c r="O1883" s="320">
        <v>26.1250610368027</v>
      </c>
      <c r="P1883" s="315">
        <v>0.9419</v>
      </c>
      <c r="Q1883" s="324">
        <v>24.5681559522611</v>
      </c>
    </row>
    <row r="1884">
      <c r="B1884" s="276">
        <v>44757</v>
      </c>
      <c r="C1884" s="280">
        <v>45474</v>
      </c>
      <c r="D1884" s="284">
        <v>19.111</v>
      </c>
      <c r="E1884" s="290">
        <v>1106</v>
      </c>
      <c r="F1884" s="294">
        <v>11.6683</v>
      </c>
      <c r="G1884" s="98"/>
      <c r="H1884" s="297">
        <v>44756</v>
      </c>
      <c r="I1884" s="300">
        <v>45474</v>
      </c>
      <c r="J1884" s="303">
        <v>0.638286150651646</v>
      </c>
      <c r="K1884" s="98"/>
      <c r="L1884" s="306">
        <v>44757</v>
      </c>
      <c r="M1884" s="309">
        <v>45474</v>
      </c>
      <c r="N1884" s="314">
        <v>0.67582</v>
      </c>
      <c r="O1884" s="319">
        <v>25.9087943147434</v>
      </c>
      <c r="P1884" s="314">
        <v>0.9419</v>
      </c>
      <c r="Q1884" s="324">
        <v>24.3644619833444</v>
      </c>
    </row>
    <row r="1885">
      <c r="B1885" s="276">
        <v>44771</v>
      </c>
      <c r="C1885" s="280">
        <v>44805</v>
      </c>
      <c r="D1885" s="285">
        <v>42.503</v>
      </c>
      <c r="E1885" s="289">
        <v>6877</v>
      </c>
      <c r="F1885" s="294">
        <v>72.55235</v>
      </c>
      <c r="G1885" s="98"/>
      <c r="H1885" s="297">
        <v>44770</v>
      </c>
      <c r="I1885" s="300">
        <v>44805</v>
      </c>
      <c r="J1885" s="303">
        <v>1.21989550963593</v>
      </c>
      <c r="K1885" s="98"/>
      <c r="L1885" s="306">
        <v>44771</v>
      </c>
      <c r="M1885" s="310">
        <v>44805</v>
      </c>
      <c r="N1885" s="315">
        <v>0.69626</v>
      </c>
      <c r="O1885" s="320">
        <v>56.2015694283786</v>
      </c>
      <c r="P1885" s="315">
        <v>0.9419</v>
      </c>
      <c r="Q1885" s="324">
        <v>52.8961543937364</v>
      </c>
    </row>
    <row r="1886">
      <c r="B1886" s="276">
        <v>44771</v>
      </c>
      <c r="C1886" s="279">
        <v>44835</v>
      </c>
      <c r="D1886" s="284">
        <v>43.327</v>
      </c>
      <c r="E1886" s="289">
        <v>6196</v>
      </c>
      <c r="F1886" s="294">
        <v>65.3678</v>
      </c>
      <c r="G1886" s="98"/>
      <c r="H1886" s="297">
        <v>44770</v>
      </c>
      <c r="I1886" s="300">
        <v>44835</v>
      </c>
      <c r="J1886" s="303">
        <v>1.41880647686706</v>
      </c>
      <c r="K1886" s="98"/>
      <c r="L1886" s="306">
        <v>44771</v>
      </c>
      <c r="M1886" s="310">
        <v>44835</v>
      </c>
      <c r="N1886" s="315">
        <v>0.69626</v>
      </c>
      <c r="O1886" s="320">
        <v>57.0525467254537</v>
      </c>
      <c r="P1886" s="315">
        <v>0.9419</v>
      </c>
      <c r="Q1886" s="324">
        <v>53.6976597823082</v>
      </c>
    </row>
    <row r="1887">
      <c r="B1887" s="276">
        <v>44771</v>
      </c>
      <c r="C1887" s="280">
        <v>44866</v>
      </c>
      <c r="D1887" s="284">
        <v>43.314</v>
      </c>
      <c r="E1887" s="290">
        <v>5893</v>
      </c>
      <c r="F1887" s="294">
        <v>62.17115</v>
      </c>
      <c r="G1887" s="98"/>
      <c r="H1887" s="297">
        <v>44770</v>
      </c>
      <c r="I1887" s="300">
        <v>44866</v>
      </c>
      <c r="J1887" s="303">
        <v>1.60731969670052</v>
      </c>
      <c r="K1887" s="98"/>
      <c r="L1887" s="306">
        <v>44771</v>
      </c>
      <c r="M1887" s="310">
        <v>44866</v>
      </c>
      <c r="N1887" s="315">
        <v>0.69626</v>
      </c>
      <c r="O1887" s="320">
        <v>56.7782127247768</v>
      </c>
      <c r="P1887" s="315">
        <v>0.9419</v>
      </c>
      <c r="Q1887" s="324">
        <v>53.4392742994442</v>
      </c>
    </row>
    <row r="1888">
      <c r="B1888" s="276">
        <v>44771</v>
      </c>
      <c r="C1888" s="280">
        <v>44896</v>
      </c>
      <c r="D1888" s="285">
        <v>47.126</v>
      </c>
      <c r="E1888" s="289">
        <v>6772</v>
      </c>
      <c r="F1888" s="294">
        <v>71.4446</v>
      </c>
      <c r="G1888" s="98"/>
      <c r="H1888" s="297">
        <v>44770</v>
      </c>
      <c r="I1888" s="300">
        <v>44896</v>
      </c>
      <c r="J1888" s="303">
        <v>1.65282369982747</v>
      </c>
      <c r="K1888" s="98"/>
      <c r="L1888" s="306">
        <v>44771</v>
      </c>
      <c r="M1888" s="309">
        <v>44896</v>
      </c>
      <c r="N1888" s="314">
        <v>0.69626</v>
      </c>
      <c r="O1888" s="319">
        <v>61.9058064191749</v>
      </c>
      <c r="P1888" s="314">
        <v>0.9419</v>
      </c>
      <c r="Q1888" s="324">
        <v>58.2687732656245</v>
      </c>
    </row>
    <row r="1889">
      <c r="B1889" s="276">
        <v>44771</v>
      </c>
      <c r="C1889" s="279">
        <v>44927</v>
      </c>
      <c r="D1889" s="284">
        <v>48.251</v>
      </c>
      <c r="E1889" s="289">
        <v>4345</v>
      </c>
      <c r="F1889" s="294">
        <v>45.83975</v>
      </c>
      <c r="G1889" s="98"/>
      <c r="H1889" s="297">
        <v>44770</v>
      </c>
      <c r="I1889" s="300">
        <v>44927</v>
      </c>
      <c r="J1889" s="303">
        <v>1.56782996874065</v>
      </c>
      <c r="K1889" s="98"/>
      <c r="L1889" s="306">
        <v>44771</v>
      </c>
      <c r="M1889" s="310">
        <v>44927</v>
      </c>
      <c r="N1889" s="315">
        <v>0.69626</v>
      </c>
      <c r="O1889" s="320">
        <v>63.5530552761849</v>
      </c>
      <c r="P1889" s="315">
        <v>0.9419</v>
      </c>
      <c r="Q1889" s="324">
        <v>59.8202586457284</v>
      </c>
    </row>
    <row r="1890">
      <c r="B1890" s="276">
        <v>44771</v>
      </c>
      <c r="C1890" s="280">
        <v>44958</v>
      </c>
      <c r="D1890" s="284">
        <v>47.929</v>
      </c>
      <c r="E1890" s="290">
        <v>3457</v>
      </c>
      <c r="F1890" s="294">
        <v>36.47135</v>
      </c>
      <c r="G1890" s="98"/>
      <c r="H1890" s="297">
        <v>44770</v>
      </c>
      <c r="I1890" s="300">
        <v>44958</v>
      </c>
      <c r="J1890" s="303">
        <v>1.35555646561317</v>
      </c>
      <c r="K1890" s="98"/>
      <c r="L1890" s="306">
        <v>44771</v>
      </c>
      <c r="M1890" s="310">
        <v>44958</v>
      </c>
      <c r="N1890" s="315">
        <v>0.69626</v>
      </c>
      <c r="O1890" s="320">
        <v>63.4036769431298</v>
      </c>
      <c r="P1890" s="315">
        <v>0.9419</v>
      </c>
      <c r="Q1890" s="324">
        <v>59.679564482334</v>
      </c>
    </row>
    <row r="1891">
      <c r="B1891" s="276">
        <v>44771</v>
      </c>
      <c r="C1891" s="280">
        <v>44986</v>
      </c>
      <c r="D1891" s="285">
        <v>41.187</v>
      </c>
      <c r="E1891" s="289">
        <v>3885</v>
      </c>
      <c r="F1891" s="294">
        <v>40.98675</v>
      </c>
      <c r="G1891" s="98"/>
      <c r="H1891" s="297">
        <v>44770</v>
      </c>
      <c r="I1891" s="300">
        <v>44986</v>
      </c>
      <c r="J1891" s="303">
        <v>1.15363806952633</v>
      </c>
      <c r="K1891" s="98"/>
      <c r="L1891" s="306">
        <v>44771</v>
      </c>
      <c r="M1891" s="310">
        <v>44986</v>
      </c>
      <c r="N1891" s="315">
        <v>0.69626</v>
      </c>
      <c r="O1891" s="320">
        <v>54.5002077184405</v>
      </c>
      <c r="P1891" s="315">
        <v>0.9419</v>
      </c>
      <c r="Q1891" s="324">
        <v>51.2937020332419</v>
      </c>
    </row>
    <row r="1892">
      <c r="B1892" s="276">
        <v>44771</v>
      </c>
      <c r="C1892" s="279">
        <v>45017</v>
      </c>
      <c r="D1892" s="284">
        <v>40.514</v>
      </c>
      <c r="E1892" s="289">
        <v>2358</v>
      </c>
      <c r="F1892" s="294">
        <v>24.8769</v>
      </c>
      <c r="G1892" s="98"/>
      <c r="H1892" s="297">
        <v>44770</v>
      </c>
      <c r="I1892" s="300">
        <v>45017</v>
      </c>
      <c r="J1892" s="303">
        <v>1.07536749407676</v>
      </c>
      <c r="K1892" s="98"/>
      <c r="L1892" s="306">
        <v>44771</v>
      </c>
      <c r="M1892" s="309">
        <v>45017</v>
      </c>
      <c r="N1892" s="314">
        <v>0.69626</v>
      </c>
      <c r="O1892" s="319">
        <v>53.6905610734608</v>
      </c>
      <c r="P1892" s="314">
        <v>0.9419</v>
      </c>
      <c r="Q1892" s="324">
        <v>50.5311245226305</v>
      </c>
    </row>
    <row r="1893">
      <c r="B1893" s="276">
        <v>44771</v>
      </c>
      <c r="C1893" s="280">
        <v>45047</v>
      </c>
      <c r="D1893" s="284">
        <v>38.577</v>
      </c>
      <c r="E1893" s="290">
        <v>2410</v>
      </c>
      <c r="F1893" s="294">
        <v>25.4255</v>
      </c>
      <c r="G1893" s="98"/>
      <c r="H1893" s="297">
        <v>44770</v>
      </c>
      <c r="I1893" s="300">
        <v>45047</v>
      </c>
      <c r="J1893" s="303">
        <v>0.923026627918082</v>
      </c>
      <c r="K1893" s="98"/>
      <c r="L1893" s="306">
        <v>44771</v>
      </c>
      <c r="M1893" s="310">
        <v>45047</v>
      </c>
      <c r="N1893" s="315">
        <v>0.69626</v>
      </c>
      <c r="O1893" s="320">
        <v>51.2609801237048</v>
      </c>
      <c r="P1893" s="315">
        <v>0.9419</v>
      </c>
      <c r="Q1893" s="324">
        <v>48.2427882416345</v>
      </c>
    </row>
    <row r="1894">
      <c r="B1894" s="276">
        <v>44771</v>
      </c>
      <c r="C1894" s="280">
        <v>45078</v>
      </c>
      <c r="D1894" s="285">
        <v>37.837</v>
      </c>
      <c r="E1894" s="289">
        <v>2537</v>
      </c>
      <c r="F1894" s="294">
        <v>26.76535</v>
      </c>
      <c r="G1894" s="98"/>
      <c r="H1894" s="297">
        <v>44770</v>
      </c>
      <c r="I1894" s="300">
        <v>45078</v>
      </c>
      <c r="J1894" s="303">
        <v>1.0046046325291</v>
      </c>
      <c r="K1894" s="98"/>
      <c r="L1894" s="306">
        <v>44771</v>
      </c>
      <c r="M1894" s="310">
        <v>45078</v>
      </c>
      <c r="N1894" s="315">
        <v>0.69626</v>
      </c>
      <c r="O1894" s="320">
        <v>50.142508685159</v>
      </c>
      <c r="P1894" s="315">
        <v>0.9419</v>
      </c>
      <c r="Q1894" s="324">
        <v>47.1893395914303</v>
      </c>
    </row>
    <row r="1895">
      <c r="B1895" s="276">
        <v>44771</v>
      </c>
      <c r="C1895" s="279">
        <v>45108</v>
      </c>
      <c r="D1895" s="284">
        <v>37.066</v>
      </c>
      <c r="E1895" s="289">
        <v>2648</v>
      </c>
      <c r="F1895" s="294">
        <v>27.9364</v>
      </c>
      <c r="G1895" s="98"/>
      <c r="H1895" s="297">
        <v>44770</v>
      </c>
      <c r="I1895" s="300">
        <v>45108</v>
      </c>
      <c r="J1895" s="303">
        <v>0.958640512621849</v>
      </c>
      <c r="K1895" s="98"/>
      <c r="L1895" s="306">
        <v>44771</v>
      </c>
      <c r="M1895" s="310">
        <v>45108</v>
      </c>
      <c r="N1895" s="315">
        <v>0.69626</v>
      </c>
      <c r="O1895" s="320">
        <v>49.1554667740399</v>
      </c>
      <c r="P1895" s="315">
        <v>0.9419</v>
      </c>
      <c r="Q1895" s="324">
        <v>46.2596797600489</v>
      </c>
    </row>
    <row r="1896">
      <c r="B1896" s="276">
        <v>44771</v>
      </c>
      <c r="C1896" s="280">
        <v>45139</v>
      </c>
      <c r="D1896" s="284">
        <v>37.016</v>
      </c>
      <c r="E1896" s="290">
        <v>2556</v>
      </c>
      <c r="F1896" s="294">
        <v>26.9658</v>
      </c>
      <c r="G1896" s="98"/>
      <c r="H1896" s="297">
        <v>44770</v>
      </c>
      <c r="I1896" s="300">
        <v>45139</v>
      </c>
      <c r="J1896" s="303">
        <v>0.985053463070243</v>
      </c>
      <c r="K1896" s="98"/>
      <c r="L1896" s="306">
        <v>44771</v>
      </c>
      <c r="M1896" s="309">
        <v>45139</v>
      </c>
      <c r="N1896" s="314">
        <v>0.69626</v>
      </c>
      <c r="O1896" s="319">
        <v>49.0514404951816</v>
      </c>
      <c r="P1896" s="314">
        <v>0.9419</v>
      </c>
      <c r="Q1896" s="324">
        <v>46.1617010908827</v>
      </c>
    </row>
    <row r="1897">
      <c r="B1897" s="276">
        <v>44771</v>
      </c>
      <c r="C1897" s="280">
        <v>45170</v>
      </c>
      <c r="D1897" s="285">
        <v>37.187</v>
      </c>
      <c r="E1897" s="289">
        <v>2556</v>
      </c>
      <c r="F1897" s="294">
        <v>26.9658</v>
      </c>
      <c r="G1897" s="98"/>
      <c r="H1897" s="297">
        <v>44770</v>
      </c>
      <c r="I1897" s="300">
        <v>45170</v>
      </c>
      <c r="J1897" s="303">
        <v>1.06065746644868</v>
      </c>
      <c r="K1897" s="98"/>
      <c r="L1897" s="306">
        <v>44771</v>
      </c>
      <c r="M1897" s="310">
        <v>45170</v>
      </c>
      <c r="N1897" s="315">
        <v>0.69626</v>
      </c>
      <c r="O1897" s="320">
        <v>49.1813097187659</v>
      </c>
      <c r="P1897" s="315">
        <v>0.9419</v>
      </c>
      <c r="Q1897" s="324">
        <v>46.2840203147566</v>
      </c>
    </row>
    <row r="1898">
      <c r="B1898" s="276">
        <v>44771</v>
      </c>
      <c r="C1898" s="279">
        <v>45200</v>
      </c>
      <c r="D1898" s="284">
        <v>36.178</v>
      </c>
      <c r="E1898" s="289">
        <v>2723</v>
      </c>
      <c r="F1898" s="294">
        <v>28.72765</v>
      </c>
      <c r="G1898" s="98"/>
      <c r="H1898" s="297">
        <v>44770</v>
      </c>
      <c r="I1898" s="300">
        <v>45200</v>
      </c>
      <c r="J1898" s="303">
        <v>1.10320969259133</v>
      </c>
      <c r="K1898" s="98"/>
      <c r="L1898" s="306">
        <v>44771</v>
      </c>
      <c r="M1898" s="310">
        <v>45200</v>
      </c>
      <c r="N1898" s="315">
        <v>0.69626</v>
      </c>
      <c r="O1898" s="320">
        <v>47.749758332922</v>
      </c>
      <c r="P1898" s="315">
        <v>0.9419</v>
      </c>
      <c r="Q1898" s="324">
        <v>44.9356927463066</v>
      </c>
    </row>
    <row r="1899">
      <c r="B1899" s="276">
        <v>44771</v>
      </c>
      <c r="C1899" s="280">
        <v>45231</v>
      </c>
      <c r="D1899" s="284">
        <v>36.688</v>
      </c>
      <c r="E1899" s="290">
        <v>2588</v>
      </c>
      <c r="F1899" s="294">
        <v>27.3034</v>
      </c>
      <c r="G1899" s="98"/>
      <c r="H1899" s="297">
        <v>44770</v>
      </c>
      <c r="I1899" s="300">
        <v>45231</v>
      </c>
      <c r="J1899" s="303">
        <v>1.20411550456393</v>
      </c>
      <c r="K1899" s="98"/>
      <c r="L1899" s="306">
        <v>44771</v>
      </c>
      <c r="M1899" s="310">
        <v>45231</v>
      </c>
      <c r="N1899" s="315">
        <v>0.69626</v>
      </c>
      <c r="O1899" s="320">
        <v>48.3066867833135</v>
      </c>
      <c r="P1899" s="315">
        <v>0.9419</v>
      </c>
      <c r="Q1899" s="324">
        <v>45.4602439365346</v>
      </c>
    </row>
    <row r="1900">
      <c r="B1900" s="276">
        <v>44771</v>
      </c>
      <c r="C1900" s="280">
        <v>45261</v>
      </c>
      <c r="D1900" s="285">
        <v>36.993</v>
      </c>
      <c r="E1900" s="289">
        <v>2588</v>
      </c>
      <c r="F1900" s="294">
        <v>27.3034</v>
      </c>
      <c r="G1900" s="98"/>
      <c r="H1900" s="297">
        <v>44770</v>
      </c>
      <c r="I1900" s="300">
        <v>45261</v>
      </c>
      <c r="J1900" s="303">
        <v>1.24280944003902</v>
      </c>
      <c r="K1900" s="98"/>
      <c r="L1900" s="306">
        <v>44771</v>
      </c>
      <c r="M1900" s="309">
        <v>45261</v>
      </c>
      <c r="N1900" s="314">
        <v>0.69626</v>
      </c>
      <c r="O1900" s="319">
        <v>48.6692278024388</v>
      </c>
      <c r="P1900" s="314">
        <v>0.9419</v>
      </c>
      <c r="Q1900" s="324">
        <v>45.8017084872412</v>
      </c>
    </row>
    <row r="1901">
      <c r="B1901" s="276">
        <v>44771</v>
      </c>
      <c r="C1901" s="279">
        <v>45292</v>
      </c>
      <c r="D1901" s="284">
        <v>36.868</v>
      </c>
      <c r="E1901" s="289">
        <v>1350</v>
      </c>
      <c r="F1901" s="294">
        <v>14.2425</v>
      </c>
      <c r="G1901" s="98"/>
      <c r="H1901" s="297">
        <v>44770</v>
      </c>
      <c r="I1901" s="300">
        <v>45292</v>
      </c>
      <c r="J1901" s="303">
        <v>1.19592709294234</v>
      </c>
      <c r="K1901" s="98"/>
      <c r="L1901" s="306">
        <v>44771</v>
      </c>
      <c r="M1901" s="310">
        <v>45292</v>
      </c>
      <c r="N1901" s="315">
        <v>0.69626</v>
      </c>
      <c r="O1901" s="320">
        <v>48.5628807932343</v>
      </c>
      <c r="P1901" s="315">
        <v>0.9419</v>
      </c>
      <c r="Q1901" s="324">
        <v>45.7015440043239</v>
      </c>
    </row>
    <row r="1902">
      <c r="B1902" s="276">
        <v>44771</v>
      </c>
      <c r="C1902" s="280">
        <v>45323</v>
      </c>
      <c r="D1902" s="284">
        <v>34.235</v>
      </c>
      <c r="E1902" s="290">
        <v>1345</v>
      </c>
      <c r="F1902" s="294">
        <v>14.18975</v>
      </c>
      <c r="G1902" s="98"/>
      <c r="H1902" s="297">
        <v>44770</v>
      </c>
      <c r="I1902" s="300">
        <v>45323</v>
      </c>
      <c r="J1902" s="303">
        <v>1.04412969368916</v>
      </c>
      <c r="K1902" s="98"/>
      <c r="L1902" s="306">
        <v>44771</v>
      </c>
      <c r="M1902" s="310">
        <v>45323</v>
      </c>
      <c r="N1902" s="315">
        <v>0.69626</v>
      </c>
      <c r="O1902" s="320">
        <v>45.1850466416313</v>
      </c>
      <c r="P1902" s="315">
        <v>0.9419</v>
      </c>
      <c r="Q1902" s="324">
        <v>42.5200816039553</v>
      </c>
    </row>
    <row r="1903">
      <c r="B1903" s="276">
        <v>44771</v>
      </c>
      <c r="C1903" s="280">
        <v>45352</v>
      </c>
      <c r="D1903" s="285">
        <v>31.481</v>
      </c>
      <c r="E1903" s="289">
        <v>1345</v>
      </c>
      <c r="F1903" s="294">
        <v>14.18975</v>
      </c>
      <c r="G1903" s="98"/>
      <c r="H1903" s="297">
        <v>44770</v>
      </c>
      <c r="I1903" s="300">
        <v>45352</v>
      </c>
      <c r="J1903" s="303">
        <v>0.88125012557347</v>
      </c>
      <c r="K1903" s="98"/>
      <c r="L1903" s="306">
        <v>44771</v>
      </c>
      <c r="M1903" s="310">
        <v>45352</v>
      </c>
      <c r="N1903" s="315">
        <v>0.69626</v>
      </c>
      <c r="O1903" s="320">
        <v>41.6575736802937</v>
      </c>
      <c r="P1903" s="315">
        <v>0.9419</v>
      </c>
      <c r="Q1903" s="324">
        <v>39.1976797064296</v>
      </c>
    </row>
    <row r="1904">
      <c r="B1904" s="276">
        <v>44771</v>
      </c>
      <c r="C1904" s="279">
        <v>45383</v>
      </c>
      <c r="D1904" s="284">
        <v>23.475</v>
      </c>
      <c r="E1904" s="289">
        <v>1186</v>
      </c>
      <c r="F1904" s="294">
        <v>12.5123</v>
      </c>
      <c r="G1904" s="98"/>
      <c r="H1904" s="297">
        <v>44770</v>
      </c>
      <c r="I1904" s="300">
        <v>45383</v>
      </c>
      <c r="J1904" s="303">
        <v>0.724029953700673</v>
      </c>
      <c r="K1904" s="98"/>
      <c r="L1904" s="306">
        <v>44771</v>
      </c>
      <c r="M1904" s="309">
        <v>45383</v>
      </c>
      <c r="N1904" s="314">
        <v>0.69626</v>
      </c>
      <c r="O1904" s="319">
        <v>30.9724822879661</v>
      </c>
      <c r="P1904" s="314">
        <v>0.9419</v>
      </c>
      <c r="Q1904" s="324">
        <v>29.1337704132333</v>
      </c>
    </row>
    <row r="1905">
      <c r="B1905" s="276">
        <v>44771</v>
      </c>
      <c r="C1905" s="280">
        <v>45413</v>
      </c>
      <c r="D1905" s="284">
        <v>21.794</v>
      </c>
      <c r="E1905" s="290">
        <v>1186</v>
      </c>
      <c r="F1905" s="294">
        <v>12.5123</v>
      </c>
      <c r="G1905" s="98"/>
      <c r="H1905" s="297">
        <v>44770</v>
      </c>
      <c r="I1905" s="300">
        <v>45413</v>
      </c>
      <c r="J1905" s="303">
        <v>0.662578128804067</v>
      </c>
      <c r="K1905" s="98"/>
      <c r="L1905" s="306">
        <v>44771</v>
      </c>
      <c r="M1905" s="310">
        <v>45413</v>
      </c>
      <c r="N1905" s="315">
        <v>0.69626</v>
      </c>
      <c r="O1905" s="320">
        <v>28.767678401986</v>
      </c>
      <c r="P1905" s="315">
        <v>0.9419</v>
      </c>
      <c r="Q1905" s="324">
        <v>27.0571436907213</v>
      </c>
    </row>
    <row r="1906">
      <c r="B1906" s="276">
        <v>44771</v>
      </c>
      <c r="C1906" s="280">
        <v>45444</v>
      </c>
      <c r="D1906" s="285">
        <v>21.81</v>
      </c>
      <c r="E1906" s="289">
        <v>1186</v>
      </c>
      <c r="F1906" s="294">
        <v>12.5123</v>
      </c>
      <c r="G1906" s="98"/>
      <c r="H1906" s="297">
        <v>44770</v>
      </c>
      <c r="I1906" s="300">
        <v>45444</v>
      </c>
      <c r="J1906" s="303">
        <v>0.683202949407836</v>
      </c>
      <c r="K1906" s="98"/>
      <c r="L1906" s="306">
        <v>44771</v>
      </c>
      <c r="M1906" s="310">
        <v>45444</v>
      </c>
      <c r="N1906" s="315">
        <v>0.69626</v>
      </c>
      <c r="O1906" s="320">
        <v>28.7613823111405</v>
      </c>
      <c r="P1906" s="315">
        <v>0.9419</v>
      </c>
      <c r="Q1906" s="324">
        <v>27.0512136256573</v>
      </c>
    </row>
    <row r="1907">
      <c r="B1907" s="276">
        <v>44771</v>
      </c>
      <c r="C1907" s="279">
        <v>45474</v>
      </c>
      <c r="D1907" s="284">
        <v>21.683</v>
      </c>
      <c r="E1907" s="289">
        <v>1186</v>
      </c>
      <c r="F1907" s="294">
        <v>12.5123</v>
      </c>
      <c r="G1907" s="98"/>
      <c r="H1907" s="297">
        <v>44770</v>
      </c>
      <c r="I1907" s="300">
        <v>45474</v>
      </c>
      <c r="J1907" s="303">
        <v>0.676357154441592</v>
      </c>
      <c r="K1907" s="98"/>
      <c r="L1907" s="306">
        <v>44771</v>
      </c>
      <c r="M1907" s="310">
        <v>45474</v>
      </c>
      <c r="N1907" s="315">
        <v>0.69626</v>
      </c>
      <c r="O1907" s="320">
        <v>28.597808011686</v>
      </c>
      <c r="P1907" s="315">
        <v>0.9419</v>
      </c>
      <c r="Q1907" s="324">
        <v>26.8971487840978</v>
      </c>
    </row>
    <row r="1908">
      <c r="B1908" s="276">
        <v>44771</v>
      </c>
      <c r="C1908" s="280">
        <v>45505</v>
      </c>
      <c r="D1908" s="284">
        <v>22</v>
      </c>
      <c r="E1908" s="290">
        <v>1186</v>
      </c>
      <c r="F1908" s="294">
        <v>12.5123</v>
      </c>
      <c r="G1908" s="98"/>
      <c r="H1908" s="297">
        <v>44770</v>
      </c>
      <c r="I1908" s="300">
        <v>45505</v>
      </c>
      <c r="J1908" s="303">
        <v>0.711406177859428</v>
      </c>
      <c r="K1908" s="98"/>
      <c r="L1908" s="306">
        <v>44771</v>
      </c>
      <c r="M1908" s="309">
        <v>45505</v>
      </c>
      <c r="N1908" s="314">
        <v>0.69626</v>
      </c>
      <c r="O1908" s="319">
        <v>28.9816475407476</v>
      </c>
      <c r="P1908" s="314">
        <v>0.9419</v>
      </c>
      <c r="Q1908" s="324">
        <v>27.2586736472724</v>
      </c>
    </row>
    <row r="1909">
      <c r="B1909" s="276">
        <v>44785</v>
      </c>
      <c r="C1909" s="280">
        <v>44805</v>
      </c>
      <c r="D1909" s="285">
        <v>45.38</v>
      </c>
      <c r="E1909" s="289">
        <v>6842</v>
      </c>
      <c r="F1909" s="294">
        <v>72.1831</v>
      </c>
      <c r="G1909" s="98"/>
      <c r="H1909" s="297">
        <v>44784</v>
      </c>
      <c r="I1909" s="300">
        <v>44805</v>
      </c>
      <c r="J1909" s="303">
        <v>1.3019820800914</v>
      </c>
      <c r="K1909" s="98"/>
      <c r="L1909" s="306">
        <v>44785</v>
      </c>
      <c r="M1909" s="310">
        <v>44805</v>
      </c>
      <c r="N1909" s="315">
        <v>0.7013</v>
      </c>
      <c r="O1909" s="320">
        <v>59.5752342398763</v>
      </c>
      <c r="P1909" s="315">
        <v>0.9419</v>
      </c>
      <c r="Q1909" s="324">
        <v>56.0736898402689</v>
      </c>
    </row>
    <row r="1910">
      <c r="B1910" s="276">
        <v>44785</v>
      </c>
      <c r="C1910" s="279">
        <v>44835</v>
      </c>
      <c r="D1910" s="284">
        <v>52.044</v>
      </c>
      <c r="E1910" s="289">
        <v>6313</v>
      </c>
      <c r="F1910" s="294">
        <v>66.60215</v>
      </c>
      <c r="G1910" s="98"/>
      <c r="H1910" s="297">
        <v>44784</v>
      </c>
      <c r="I1910" s="300">
        <v>44835</v>
      </c>
      <c r="J1910" s="303">
        <v>1.48656936485475</v>
      </c>
      <c r="K1910" s="98"/>
      <c r="L1910" s="306">
        <v>44785</v>
      </c>
      <c r="M1910" s="310">
        <v>44835</v>
      </c>
      <c r="N1910" s="315">
        <v>0.7013</v>
      </c>
      <c r="O1910" s="320">
        <v>68.3327180938112</v>
      </c>
      <c r="P1910" s="315">
        <v>0.9419</v>
      </c>
      <c r="Q1910" s="324">
        <v>64.3220538370352</v>
      </c>
    </row>
    <row r="1911">
      <c r="B1911" s="276">
        <v>44785</v>
      </c>
      <c r="C1911" s="280">
        <v>44866</v>
      </c>
      <c r="D1911" s="284">
        <v>52.694</v>
      </c>
      <c r="E1911" s="290">
        <v>6736</v>
      </c>
      <c r="F1911" s="294">
        <v>71.0648</v>
      </c>
      <c r="G1911" s="98"/>
      <c r="H1911" s="297">
        <v>44784</v>
      </c>
      <c r="I1911" s="300">
        <v>44866</v>
      </c>
      <c r="J1911" s="303">
        <v>1.67864421755046</v>
      </c>
      <c r="K1911" s="98"/>
      <c r="L1911" s="306">
        <v>44785</v>
      </c>
      <c r="M1911" s="310">
        <v>44866</v>
      </c>
      <c r="N1911" s="315">
        <v>0.7013</v>
      </c>
      <c r="O1911" s="320">
        <v>68.9516433359706</v>
      </c>
      <c r="P1911" s="315">
        <v>0.9419</v>
      </c>
      <c r="Q1911" s="324">
        <v>64.9049976105282</v>
      </c>
    </row>
    <row r="1912">
      <c r="B1912" s="276">
        <v>44785</v>
      </c>
      <c r="C1912" s="280">
        <v>44896</v>
      </c>
      <c r="D1912" s="285">
        <v>55.344</v>
      </c>
      <c r="E1912" s="289">
        <v>7124</v>
      </c>
      <c r="F1912" s="294">
        <v>75.1582</v>
      </c>
      <c r="G1912" s="98"/>
      <c r="H1912" s="297">
        <v>44784</v>
      </c>
      <c r="I1912" s="300">
        <v>44896</v>
      </c>
      <c r="J1912" s="303">
        <v>1.7547798136208</v>
      </c>
      <c r="K1912" s="98"/>
      <c r="L1912" s="306">
        <v>44785</v>
      </c>
      <c r="M1912" s="309">
        <v>44896</v>
      </c>
      <c r="N1912" s="314">
        <v>0.7013</v>
      </c>
      <c r="O1912" s="319">
        <v>72.4304425652011</v>
      </c>
      <c r="P1912" s="314">
        <v>0.9419</v>
      </c>
      <c r="Q1912" s="324">
        <v>68.1815554430009</v>
      </c>
    </row>
    <row r="1913">
      <c r="B1913" s="276">
        <v>44785</v>
      </c>
      <c r="C1913" s="279">
        <v>44927</v>
      </c>
      <c r="D1913" s="284">
        <v>56.498</v>
      </c>
      <c r="E1913" s="289">
        <v>4293</v>
      </c>
      <c r="F1913" s="294">
        <v>45.29115</v>
      </c>
      <c r="G1913" s="98"/>
      <c r="H1913" s="297">
        <v>44784</v>
      </c>
      <c r="I1913" s="300">
        <v>44927</v>
      </c>
      <c r="J1913" s="303">
        <v>1.6826928108521</v>
      </c>
      <c r="K1913" s="98"/>
      <c r="L1913" s="306">
        <v>44785</v>
      </c>
      <c r="M1913" s="310">
        <v>44927</v>
      </c>
      <c r="N1913" s="315">
        <v>0.7013</v>
      </c>
      <c r="O1913" s="320">
        <v>74.0876046572248</v>
      </c>
      <c r="P1913" s="315">
        <v>0.9419</v>
      </c>
      <c r="Q1913" s="324">
        <v>69.7423777482013</v>
      </c>
    </row>
    <row r="1914">
      <c r="B1914" s="276">
        <v>44785</v>
      </c>
      <c r="C1914" s="280">
        <v>44958</v>
      </c>
      <c r="D1914" s="284">
        <v>56.344</v>
      </c>
      <c r="E1914" s="290">
        <v>3561</v>
      </c>
      <c r="F1914" s="294">
        <v>37.56855</v>
      </c>
      <c r="G1914" s="98"/>
      <c r="H1914" s="297">
        <v>44784</v>
      </c>
      <c r="I1914" s="300">
        <v>44958</v>
      </c>
      <c r="J1914" s="303">
        <v>1.50800619567575</v>
      </c>
      <c r="K1914" s="98"/>
      <c r="L1914" s="306">
        <v>44785</v>
      </c>
      <c r="M1914" s="310">
        <v>44958</v>
      </c>
      <c r="N1914" s="315">
        <v>0.7013</v>
      </c>
      <c r="O1914" s="320">
        <v>74.1155643977694</v>
      </c>
      <c r="P1914" s="315">
        <v>0.9419</v>
      </c>
      <c r="Q1914" s="324">
        <v>69.7687120379486</v>
      </c>
    </row>
    <row r="1915">
      <c r="B1915" s="276">
        <v>44785</v>
      </c>
      <c r="C1915" s="280">
        <v>44986</v>
      </c>
      <c r="D1915" s="285">
        <v>52.335</v>
      </c>
      <c r="E1915" s="289">
        <v>3712</v>
      </c>
      <c r="F1915" s="294">
        <v>39.1616</v>
      </c>
      <c r="G1915" s="98"/>
      <c r="H1915" s="297">
        <v>44784</v>
      </c>
      <c r="I1915" s="300">
        <v>44986</v>
      </c>
      <c r="J1915" s="303">
        <v>1.25714817420404</v>
      </c>
      <c r="K1915" s="98"/>
      <c r="L1915" s="306">
        <v>44785</v>
      </c>
      <c r="M1915" s="310">
        <v>44986</v>
      </c>
      <c r="N1915" s="315">
        <v>0.7013</v>
      </c>
      <c r="O1915" s="320">
        <v>69.0361121164904</v>
      </c>
      <c r="P1915" s="315">
        <v>0.9419</v>
      </c>
      <c r="Q1915" s="324">
        <v>64.9845557644125</v>
      </c>
    </row>
    <row r="1916">
      <c r="B1916" s="276">
        <v>44785</v>
      </c>
      <c r="C1916" s="279">
        <v>45017</v>
      </c>
      <c r="D1916" s="284">
        <v>50.933</v>
      </c>
      <c r="E1916" s="289">
        <v>2614</v>
      </c>
      <c r="F1916" s="294">
        <v>27.5777</v>
      </c>
      <c r="G1916" s="98"/>
      <c r="H1916" s="297">
        <v>44784</v>
      </c>
      <c r="I1916" s="300">
        <v>45017</v>
      </c>
      <c r="J1916" s="303">
        <v>1.11622191657852</v>
      </c>
      <c r="K1916" s="98"/>
      <c r="L1916" s="306">
        <v>44785</v>
      </c>
      <c r="M1916" s="309">
        <v>45017</v>
      </c>
      <c r="N1916" s="314">
        <v>0.7013</v>
      </c>
      <c r="O1916" s="319">
        <v>67.3316624351951</v>
      </c>
      <c r="P1916" s="314">
        <v>0.9419</v>
      </c>
      <c r="Q1916" s="324">
        <v>63.3791949530216</v>
      </c>
    </row>
    <row r="1917">
      <c r="B1917" s="276">
        <v>44785</v>
      </c>
      <c r="C1917" s="280">
        <v>45047</v>
      </c>
      <c r="D1917" s="284">
        <v>51.548</v>
      </c>
      <c r="E1917" s="290">
        <v>2611</v>
      </c>
      <c r="F1917" s="294">
        <v>27.54605</v>
      </c>
      <c r="G1917" s="98"/>
      <c r="H1917" s="297">
        <v>44784</v>
      </c>
      <c r="I1917" s="300">
        <v>45047</v>
      </c>
      <c r="J1917" s="303">
        <v>1.07177732977231</v>
      </c>
      <c r="K1917" s="98"/>
      <c r="L1917" s="306">
        <v>44785</v>
      </c>
      <c r="M1917" s="310">
        <v>45047</v>
      </c>
      <c r="N1917" s="315">
        <v>0.7013</v>
      </c>
      <c r="O1917" s="320">
        <v>68.2229585410814</v>
      </c>
      <c r="P1917" s="315">
        <v>0.9419</v>
      </c>
      <c r="Q1917" s="324">
        <v>64.2186752001872</v>
      </c>
    </row>
    <row r="1918">
      <c r="B1918" s="276">
        <v>44785</v>
      </c>
      <c r="C1918" s="280">
        <v>45078</v>
      </c>
      <c r="D1918" s="285">
        <v>53.029</v>
      </c>
      <c r="E1918" s="289">
        <v>2770</v>
      </c>
      <c r="F1918" s="294">
        <v>29.2235</v>
      </c>
      <c r="G1918" s="98"/>
      <c r="H1918" s="297">
        <v>44784</v>
      </c>
      <c r="I1918" s="300">
        <v>45078</v>
      </c>
      <c r="J1918" s="303">
        <v>1.10671507101158</v>
      </c>
      <c r="K1918" s="98"/>
      <c r="L1918" s="306">
        <v>44785</v>
      </c>
      <c r="M1918" s="310">
        <v>45078</v>
      </c>
      <c r="N1918" s="315">
        <v>0.7013</v>
      </c>
      <c r="O1918" s="320">
        <v>70.1774361209864</v>
      </c>
      <c r="P1918" s="315">
        <v>0.9419</v>
      </c>
      <c r="Q1918" s="324">
        <v>66.0595284374252</v>
      </c>
    </row>
    <row r="1919">
      <c r="B1919" s="276">
        <v>44785</v>
      </c>
      <c r="C1919" s="279">
        <v>45108</v>
      </c>
      <c r="D1919" s="284">
        <v>54.285</v>
      </c>
      <c r="E1919" s="289">
        <v>2856</v>
      </c>
      <c r="F1919" s="294">
        <v>30.1308</v>
      </c>
      <c r="G1919" s="98"/>
      <c r="H1919" s="297">
        <v>44784</v>
      </c>
      <c r="I1919" s="300">
        <v>45108</v>
      </c>
      <c r="J1919" s="303">
        <v>1.0771930139502</v>
      </c>
      <c r="K1919" s="98"/>
      <c r="L1919" s="306">
        <v>44785</v>
      </c>
      <c r="M1919" s="310">
        <v>45108</v>
      </c>
      <c r="N1919" s="315">
        <v>0.7013</v>
      </c>
      <c r="O1919" s="320">
        <v>71.9149298034183</v>
      </c>
      <c r="P1919" s="315">
        <v>0.9419</v>
      </c>
      <c r="Q1919" s="324">
        <v>67.6960122236146</v>
      </c>
    </row>
    <row r="1920">
      <c r="B1920" s="276">
        <v>44785</v>
      </c>
      <c r="C1920" s="280">
        <v>45139</v>
      </c>
      <c r="D1920" s="284">
        <v>53.976</v>
      </c>
      <c r="E1920" s="290">
        <v>2744</v>
      </c>
      <c r="F1920" s="294">
        <v>28.9492</v>
      </c>
      <c r="G1920" s="98"/>
      <c r="H1920" s="297">
        <v>44784</v>
      </c>
      <c r="I1920" s="300">
        <v>45139</v>
      </c>
      <c r="J1920" s="303">
        <v>1.10755091964608</v>
      </c>
      <c r="K1920" s="98"/>
      <c r="L1920" s="306">
        <v>44785</v>
      </c>
      <c r="M1920" s="309">
        <v>45139</v>
      </c>
      <c r="N1920" s="314">
        <v>0.7013</v>
      </c>
      <c r="O1920" s="319">
        <v>71.4562583912935</v>
      </c>
      <c r="P1920" s="314">
        <v>0.9419</v>
      </c>
      <c r="Q1920" s="324">
        <v>67.2640058590906</v>
      </c>
    </row>
    <row r="1921">
      <c r="B1921" s="276">
        <v>44785</v>
      </c>
      <c r="C1921" s="280">
        <v>45170</v>
      </c>
      <c r="D1921" s="285">
        <v>54.164</v>
      </c>
      <c r="E1921" s="289">
        <v>2536</v>
      </c>
      <c r="F1921" s="294">
        <v>26.7548</v>
      </c>
      <c r="G1921" s="98"/>
      <c r="H1921" s="297">
        <v>44784</v>
      </c>
      <c r="I1921" s="300">
        <v>45170</v>
      </c>
      <c r="J1921" s="303">
        <v>1.17758272496912</v>
      </c>
      <c r="K1921" s="98"/>
      <c r="L1921" s="306">
        <v>44785</v>
      </c>
      <c r="M1921" s="310">
        <v>45170</v>
      </c>
      <c r="N1921" s="315">
        <v>0.7013</v>
      </c>
      <c r="O1921" s="320">
        <v>71.6157025578508</v>
      </c>
      <c r="P1921" s="315">
        <v>0.9419</v>
      </c>
      <c r="Q1921" s="324">
        <v>67.4141806746952</v>
      </c>
    </row>
    <row r="1922">
      <c r="B1922" s="276">
        <v>44785</v>
      </c>
      <c r="C1922" s="279">
        <v>45200</v>
      </c>
      <c r="D1922" s="284">
        <v>53.464</v>
      </c>
      <c r="E1922" s="289">
        <v>3253</v>
      </c>
      <c r="F1922" s="294">
        <v>34.31915</v>
      </c>
      <c r="G1922" s="98"/>
      <c r="H1922" s="297">
        <v>44784</v>
      </c>
      <c r="I1922" s="300">
        <v>45200</v>
      </c>
      <c r="J1922" s="303">
        <v>1.45416247451879</v>
      </c>
      <c r="K1922" s="98"/>
      <c r="L1922" s="306">
        <v>44785</v>
      </c>
      <c r="M1922" s="310">
        <v>45200</v>
      </c>
      <c r="N1922" s="315">
        <v>0.7013</v>
      </c>
      <c r="O1922" s="320">
        <v>70.2957709892612</v>
      </c>
      <c r="P1922" s="315">
        <v>0.9419</v>
      </c>
      <c r="Q1922" s="324">
        <v>66.1709838603891</v>
      </c>
    </row>
    <row r="1923">
      <c r="B1923" s="276">
        <v>44785</v>
      </c>
      <c r="C1923" s="280">
        <v>45231</v>
      </c>
      <c r="D1923" s="284">
        <v>54.05</v>
      </c>
      <c r="E1923" s="290">
        <v>3118</v>
      </c>
      <c r="F1923" s="294">
        <v>32.8949</v>
      </c>
      <c r="G1923" s="98"/>
      <c r="H1923" s="297">
        <v>44784</v>
      </c>
      <c r="I1923" s="300">
        <v>45231</v>
      </c>
      <c r="J1923" s="303">
        <v>1.5579600096465</v>
      </c>
      <c r="K1923" s="98"/>
      <c r="L1923" s="306">
        <v>44785</v>
      </c>
      <c r="M1923" s="310">
        <v>45231</v>
      </c>
      <c r="N1923" s="315">
        <v>0.7013</v>
      </c>
      <c r="O1923" s="320">
        <v>70.9475091152362</v>
      </c>
      <c r="P1923" s="315">
        <v>0.9419</v>
      </c>
      <c r="Q1923" s="324">
        <v>66.7848329274584</v>
      </c>
    </row>
    <row r="1924">
      <c r="B1924" s="276">
        <v>44785</v>
      </c>
      <c r="C1924" s="280">
        <v>45261</v>
      </c>
      <c r="D1924" s="285">
        <v>54.364</v>
      </c>
      <c r="E1924" s="289">
        <v>3118</v>
      </c>
      <c r="F1924" s="294">
        <v>32.8949</v>
      </c>
      <c r="G1924" s="98"/>
      <c r="H1924" s="297">
        <v>44784</v>
      </c>
      <c r="I1924" s="300">
        <v>45261</v>
      </c>
      <c r="J1924" s="303">
        <v>1.59624084181372</v>
      </c>
      <c r="K1924" s="98"/>
      <c r="L1924" s="306">
        <v>44785</v>
      </c>
      <c r="M1924" s="309">
        <v>45261</v>
      </c>
      <c r="N1924" s="314">
        <v>0.7013</v>
      </c>
      <c r="O1924" s="319">
        <v>71.3201672968702</v>
      </c>
      <c r="P1924" s="314">
        <v>0.9419</v>
      </c>
      <c r="Q1924" s="324">
        <v>67.1358264753493</v>
      </c>
    </row>
    <row r="1925">
      <c r="B1925" s="276">
        <v>44785</v>
      </c>
      <c r="C1925" s="279">
        <v>45292</v>
      </c>
      <c r="D1925" s="284">
        <v>53.041</v>
      </c>
      <c r="E1925" s="289">
        <v>1305</v>
      </c>
      <c r="F1925" s="294">
        <v>13.76775</v>
      </c>
      <c r="G1925" s="98"/>
      <c r="H1925" s="297">
        <v>44784</v>
      </c>
      <c r="I1925" s="300">
        <v>45292</v>
      </c>
      <c r="J1925" s="303">
        <v>1.57035171161908</v>
      </c>
      <c r="K1925" s="98"/>
      <c r="L1925" s="306">
        <v>44785</v>
      </c>
      <c r="M1925" s="310">
        <v>45292</v>
      </c>
      <c r="N1925" s="315">
        <v>0.7013</v>
      </c>
      <c r="O1925" s="320">
        <v>69.5670103367692</v>
      </c>
      <c r="P1925" s="315">
        <v>0.9419</v>
      </c>
      <c r="Q1925" s="324">
        <v>65.4845900024576</v>
      </c>
    </row>
    <row r="1926">
      <c r="B1926" s="276">
        <v>44785</v>
      </c>
      <c r="C1926" s="280">
        <v>45323</v>
      </c>
      <c r="D1926" s="284">
        <v>51.227</v>
      </c>
      <c r="E1926" s="290">
        <v>1290</v>
      </c>
      <c r="F1926" s="294">
        <v>13.6095</v>
      </c>
      <c r="G1926" s="98"/>
      <c r="H1926" s="297">
        <v>44784</v>
      </c>
      <c r="I1926" s="300">
        <v>45323</v>
      </c>
      <c r="J1926" s="303">
        <v>1.42805568844694</v>
      </c>
      <c r="K1926" s="98"/>
      <c r="L1926" s="306">
        <v>44785</v>
      </c>
      <c r="M1926" s="310">
        <v>45323</v>
      </c>
      <c r="N1926" s="315">
        <v>0.7013</v>
      </c>
      <c r="O1926" s="320">
        <v>67.3075585578753</v>
      </c>
      <c r="P1926" s="315">
        <v>0.9419</v>
      </c>
      <c r="Q1926" s="324">
        <v>63.3564923643348</v>
      </c>
    </row>
    <row r="1927">
      <c r="B1927" s="276">
        <v>44785</v>
      </c>
      <c r="C1927" s="280">
        <v>45352</v>
      </c>
      <c r="D1927" s="285">
        <v>46.545</v>
      </c>
      <c r="E1927" s="289">
        <v>1290</v>
      </c>
      <c r="F1927" s="294">
        <v>13.6095</v>
      </c>
      <c r="G1927" s="98"/>
      <c r="H1927" s="297">
        <v>44784</v>
      </c>
      <c r="I1927" s="300">
        <v>45352</v>
      </c>
      <c r="J1927" s="303">
        <v>1.22758371931493</v>
      </c>
      <c r="K1927" s="98"/>
      <c r="L1927" s="306">
        <v>44785</v>
      </c>
      <c r="M1927" s="310">
        <v>45352</v>
      </c>
      <c r="N1927" s="315">
        <v>0.7013</v>
      </c>
      <c r="O1927" s="320">
        <v>61.2503877777223</v>
      </c>
      <c r="P1927" s="315">
        <v>0.9419</v>
      </c>
      <c r="Q1927" s="324">
        <v>57.6514576513299</v>
      </c>
    </row>
    <row r="1928">
      <c r="B1928" s="276">
        <v>44785</v>
      </c>
      <c r="C1928" s="279">
        <v>45383</v>
      </c>
      <c r="D1928" s="284">
        <v>36.395</v>
      </c>
      <c r="E1928" s="289">
        <v>1303</v>
      </c>
      <c r="F1928" s="294">
        <v>13.74665</v>
      </c>
      <c r="G1928" s="98"/>
      <c r="H1928" s="297">
        <v>44784</v>
      </c>
      <c r="I1928" s="300">
        <v>45383</v>
      </c>
      <c r="J1928" s="303">
        <v>0.993526332178013</v>
      </c>
      <c r="K1928" s="98"/>
      <c r="L1928" s="306">
        <v>44785</v>
      </c>
      <c r="M1928" s="309">
        <v>45383</v>
      </c>
      <c r="N1928" s="314">
        <v>0.7013</v>
      </c>
      <c r="O1928" s="319">
        <v>47.8481380453525</v>
      </c>
      <c r="P1928" s="314">
        <v>0.9419</v>
      </c>
      <c r="Q1928" s="324">
        <v>45.0283531144624</v>
      </c>
    </row>
    <row r="1929">
      <c r="B1929" s="276">
        <v>44785</v>
      </c>
      <c r="C1929" s="280">
        <v>45413</v>
      </c>
      <c r="D1929" s="284">
        <v>32.858</v>
      </c>
      <c r="E1929" s="290">
        <v>1303</v>
      </c>
      <c r="F1929" s="294">
        <v>13.74665</v>
      </c>
      <c r="G1929" s="98"/>
      <c r="H1929" s="297">
        <v>44784</v>
      </c>
      <c r="I1929" s="300">
        <v>45413</v>
      </c>
      <c r="J1929" s="303">
        <v>0.897786932728065</v>
      </c>
      <c r="K1929" s="98"/>
      <c r="L1929" s="306">
        <v>44785</v>
      </c>
      <c r="M1929" s="310">
        <v>45413</v>
      </c>
      <c r="N1929" s="315">
        <v>0.7013</v>
      </c>
      <c r="O1929" s="320">
        <v>43.1969782148278</v>
      </c>
      <c r="P1929" s="315">
        <v>0.9419</v>
      </c>
      <c r="Q1929" s="324">
        <v>40.6475903372558</v>
      </c>
    </row>
    <row r="1930">
      <c r="B1930" s="276">
        <v>44785</v>
      </c>
      <c r="C1930" s="280">
        <v>45444</v>
      </c>
      <c r="D1930" s="285">
        <v>31.708</v>
      </c>
      <c r="E1930" s="289">
        <v>1303</v>
      </c>
      <c r="F1930" s="294">
        <v>13.74665</v>
      </c>
      <c r="G1930" s="98"/>
      <c r="H1930" s="297">
        <v>44784</v>
      </c>
      <c r="I1930" s="300">
        <v>45444</v>
      </c>
      <c r="J1930" s="303">
        <v>0.897343484630382</v>
      </c>
      <c r="K1930" s="98"/>
      <c r="L1930" s="306">
        <v>44785</v>
      </c>
      <c r="M1930" s="310">
        <v>45444</v>
      </c>
      <c r="N1930" s="315">
        <v>0.7013</v>
      </c>
      <c r="O1930" s="320">
        <v>41.6432536127822</v>
      </c>
      <c r="P1930" s="315">
        <v>0.9419</v>
      </c>
      <c r="Q1930" s="324">
        <v>39.1841921418205</v>
      </c>
    </row>
    <row r="1931">
      <c r="B1931" s="276">
        <v>44785</v>
      </c>
      <c r="C1931" s="279">
        <v>45474</v>
      </c>
      <c r="D1931" s="284">
        <v>31.536</v>
      </c>
      <c r="E1931" s="289">
        <v>1303</v>
      </c>
      <c r="F1931" s="294">
        <v>13.74665</v>
      </c>
      <c r="G1931" s="98"/>
      <c r="H1931" s="297">
        <v>44784</v>
      </c>
      <c r="I1931" s="300">
        <v>45474</v>
      </c>
      <c r="J1931" s="303">
        <v>0.889634275559817</v>
      </c>
      <c r="K1931" s="98"/>
      <c r="L1931" s="306">
        <v>44785</v>
      </c>
      <c r="M1931" s="310">
        <v>45474</v>
      </c>
      <c r="N1931" s="315">
        <v>0.7013</v>
      </c>
      <c r="O1931" s="320">
        <v>41.4212004712172</v>
      </c>
      <c r="P1931" s="315">
        <v>0.9419</v>
      </c>
      <c r="Q1931" s="324">
        <v>38.9750481492306</v>
      </c>
    </row>
    <row r="1932">
      <c r="B1932" s="276">
        <v>44785</v>
      </c>
      <c r="C1932" s="280">
        <v>45505</v>
      </c>
      <c r="D1932" s="284">
        <v>31.74</v>
      </c>
      <c r="E1932" s="290">
        <v>1303</v>
      </c>
      <c r="F1932" s="294">
        <v>13.74665</v>
      </c>
      <c r="G1932" s="98"/>
      <c r="H1932" s="297">
        <v>44784</v>
      </c>
      <c r="I1932" s="300">
        <v>45505</v>
      </c>
      <c r="J1932" s="303">
        <v>0.922355419551481</v>
      </c>
      <c r="K1932" s="98"/>
      <c r="L1932" s="306">
        <v>44785</v>
      </c>
      <c r="M1932" s="309">
        <v>45505</v>
      </c>
      <c r="N1932" s="314">
        <v>0.7013</v>
      </c>
      <c r="O1932" s="319">
        <v>41.6526985840764</v>
      </c>
      <c r="P1932" s="314">
        <v>0.9419</v>
      </c>
      <c r="Q1932" s="324">
        <v>39.1930880258979</v>
      </c>
    </row>
    <row r="1933">
      <c r="B1933" s="276">
        <v>44804</v>
      </c>
      <c r="C1933" s="280">
        <v>44835</v>
      </c>
      <c r="D1933" s="285">
        <v>54.26</v>
      </c>
      <c r="E1933" s="289">
        <v>6628</v>
      </c>
      <c r="F1933" s="294">
        <v>69.9254</v>
      </c>
      <c r="G1933" s="98"/>
      <c r="H1933" s="297">
        <v>44798</v>
      </c>
      <c r="I1933" s="300">
        <v>44835</v>
      </c>
      <c r="J1933" s="303">
        <v>1.70229660514344</v>
      </c>
      <c r="K1933" s="98"/>
      <c r="L1933" s="306">
        <v>44804</v>
      </c>
      <c r="M1933" s="310">
        <v>44835</v>
      </c>
      <c r="N1933" s="315">
        <v>0.69154</v>
      </c>
      <c r="O1933" s="320">
        <v>72.0388239817754</v>
      </c>
      <c r="P1933" s="315">
        <v>0.9419</v>
      </c>
      <c r="Q1933" s="324">
        <v>67.8127037639262</v>
      </c>
    </row>
    <row r="1934">
      <c r="B1934" s="276">
        <v>44804</v>
      </c>
      <c r="C1934" s="279">
        <v>44866</v>
      </c>
      <c r="D1934" s="284">
        <v>54.226</v>
      </c>
      <c r="E1934" s="289">
        <v>7905</v>
      </c>
      <c r="F1934" s="294">
        <v>83.39775</v>
      </c>
      <c r="G1934" s="98"/>
      <c r="H1934" s="297">
        <v>44798</v>
      </c>
      <c r="I1934" s="300">
        <v>44866</v>
      </c>
      <c r="J1934" s="303">
        <v>1.90544809192531</v>
      </c>
      <c r="K1934" s="98"/>
      <c r="L1934" s="306">
        <v>44804</v>
      </c>
      <c r="M1934" s="310">
        <v>44866</v>
      </c>
      <c r="N1934" s="315">
        <v>0.69154</v>
      </c>
      <c r="O1934" s="320">
        <v>71.7137695537889</v>
      </c>
      <c r="P1934" s="315">
        <v>0.9419</v>
      </c>
      <c r="Q1934" s="324">
        <v>67.5065465062581</v>
      </c>
    </row>
    <row r="1935">
      <c r="B1935" s="276">
        <v>44804</v>
      </c>
      <c r="C1935" s="280">
        <v>44896</v>
      </c>
      <c r="D1935" s="284">
        <v>57.39</v>
      </c>
      <c r="E1935" s="290">
        <v>7651</v>
      </c>
      <c r="F1935" s="294">
        <v>80.71805</v>
      </c>
      <c r="G1935" s="98"/>
      <c r="H1935" s="297">
        <v>44798</v>
      </c>
      <c r="I1935" s="300">
        <v>44896</v>
      </c>
      <c r="J1935" s="303">
        <v>1.98696089369676</v>
      </c>
      <c r="K1935" s="98"/>
      <c r="L1935" s="306">
        <v>44804</v>
      </c>
      <c r="M1935" s="310">
        <v>44896</v>
      </c>
      <c r="N1935" s="315">
        <v>0.69154</v>
      </c>
      <c r="O1935" s="320">
        <v>75.9388162806403</v>
      </c>
      <c r="P1935" s="315">
        <v>0.9419</v>
      </c>
      <c r="Q1935" s="324">
        <v>71.4859684369942</v>
      </c>
    </row>
    <row r="1936">
      <c r="B1936" s="276">
        <v>44804</v>
      </c>
      <c r="C1936" s="280">
        <v>44927</v>
      </c>
      <c r="D1936" s="285">
        <v>57.566</v>
      </c>
      <c r="E1936" s="289">
        <v>4590</v>
      </c>
      <c r="F1936" s="294">
        <v>48.4245</v>
      </c>
      <c r="G1936" s="98"/>
      <c r="H1936" s="297">
        <v>44798</v>
      </c>
      <c r="I1936" s="300">
        <v>44927</v>
      </c>
      <c r="J1936" s="303">
        <v>1.90329252454452</v>
      </c>
      <c r="K1936" s="98"/>
      <c r="L1936" s="306">
        <v>44804</v>
      </c>
      <c r="M1936" s="309">
        <v>44927</v>
      </c>
      <c r="N1936" s="314">
        <v>0.69154</v>
      </c>
      <c r="O1936" s="319">
        <v>76.2947337338527</v>
      </c>
      <c r="P1936" s="314">
        <v>0.9419</v>
      </c>
      <c r="Q1936" s="324">
        <v>71.8211944854647</v>
      </c>
    </row>
    <row r="1937">
      <c r="B1937" s="276">
        <v>44804</v>
      </c>
      <c r="C1937" s="279">
        <v>44958</v>
      </c>
      <c r="D1937" s="284">
        <v>54.263</v>
      </c>
      <c r="E1937" s="289">
        <v>3713</v>
      </c>
      <c r="F1937" s="294">
        <v>39.17215</v>
      </c>
      <c r="G1937" s="98"/>
      <c r="H1937" s="297">
        <v>44798</v>
      </c>
      <c r="I1937" s="300">
        <v>44958</v>
      </c>
      <c r="J1937" s="303">
        <v>1.75164673769707</v>
      </c>
      <c r="K1937" s="98"/>
      <c r="L1937" s="306">
        <v>44804</v>
      </c>
      <c r="M1937" s="310">
        <v>44958</v>
      </c>
      <c r="N1937" s="315">
        <v>0.69154</v>
      </c>
      <c r="O1937" s="320">
        <v>71.9752936365569</v>
      </c>
      <c r="P1937" s="315">
        <v>0.9419</v>
      </c>
      <c r="Q1937" s="324">
        <v>67.7528667809591</v>
      </c>
    </row>
    <row r="1938">
      <c r="B1938" s="276">
        <v>44804</v>
      </c>
      <c r="C1938" s="280">
        <v>44986</v>
      </c>
      <c r="D1938" s="284">
        <v>49.898</v>
      </c>
      <c r="E1938" s="290">
        <v>4001</v>
      </c>
      <c r="F1938" s="294">
        <v>42.21055</v>
      </c>
      <c r="G1938" s="98"/>
      <c r="H1938" s="297">
        <v>44798</v>
      </c>
      <c r="I1938" s="300">
        <v>44986</v>
      </c>
      <c r="J1938" s="303">
        <v>1.54790382978462</v>
      </c>
      <c r="K1938" s="98"/>
      <c r="L1938" s="306">
        <v>44804</v>
      </c>
      <c r="M1938" s="310">
        <v>44986</v>
      </c>
      <c r="N1938" s="315">
        <v>0.69154</v>
      </c>
      <c r="O1938" s="320">
        <v>66.2716184788417</v>
      </c>
      <c r="P1938" s="315">
        <v>0.9419</v>
      </c>
      <c r="Q1938" s="324">
        <v>62.3807770797592</v>
      </c>
    </row>
    <row r="1939">
      <c r="B1939" s="276">
        <v>44804</v>
      </c>
      <c r="C1939" s="280">
        <v>45017</v>
      </c>
      <c r="D1939" s="285">
        <v>47.062</v>
      </c>
      <c r="E1939" s="289">
        <v>2647</v>
      </c>
      <c r="F1939" s="294">
        <v>27.92585</v>
      </c>
      <c r="G1939" s="98"/>
      <c r="H1939" s="297">
        <v>44798</v>
      </c>
      <c r="I1939" s="300">
        <v>45017</v>
      </c>
      <c r="J1939" s="303">
        <v>1.43922410676186</v>
      </c>
      <c r="K1939" s="98"/>
      <c r="L1939" s="306">
        <v>44804</v>
      </c>
      <c r="M1939" s="310">
        <v>45017</v>
      </c>
      <c r="N1939" s="315">
        <v>0.69154</v>
      </c>
      <c r="O1939" s="320">
        <v>62.5333854000668</v>
      </c>
      <c r="P1939" s="315">
        <v>0.9419</v>
      </c>
      <c r="Q1939" s="324">
        <v>58.8598676892574</v>
      </c>
    </row>
    <row r="1940">
      <c r="B1940" s="276">
        <v>44804</v>
      </c>
      <c r="C1940" s="279">
        <v>45047</v>
      </c>
      <c r="D1940" s="284">
        <v>42.531</v>
      </c>
      <c r="E1940" s="289">
        <v>2603</v>
      </c>
      <c r="F1940" s="294">
        <v>27.46165</v>
      </c>
      <c r="G1940" s="98"/>
      <c r="H1940" s="297">
        <v>44798</v>
      </c>
      <c r="I1940" s="300">
        <v>45047</v>
      </c>
      <c r="J1940" s="303">
        <v>1.39078973973006</v>
      </c>
      <c r="K1940" s="98"/>
      <c r="L1940" s="306">
        <v>44804</v>
      </c>
      <c r="M1940" s="309">
        <v>45047</v>
      </c>
      <c r="N1940" s="314">
        <v>0.69154</v>
      </c>
      <c r="O1940" s="319">
        <v>56.3893049748983</v>
      </c>
      <c r="P1940" s="314">
        <v>0.9419</v>
      </c>
      <c r="Q1940" s="324">
        <v>53.0729758585148</v>
      </c>
    </row>
    <row r="1941">
      <c r="B1941" s="276">
        <v>44804</v>
      </c>
      <c r="C1941" s="280">
        <v>45078</v>
      </c>
      <c r="D1941" s="284">
        <v>42.232</v>
      </c>
      <c r="E1941" s="290">
        <v>2899</v>
      </c>
      <c r="F1941" s="294">
        <v>30.58445</v>
      </c>
      <c r="G1941" s="98"/>
      <c r="H1941" s="297">
        <v>44798</v>
      </c>
      <c r="I1941" s="300">
        <v>45078</v>
      </c>
      <c r="J1941" s="303">
        <v>1.34777567589527</v>
      </c>
      <c r="K1941" s="98"/>
      <c r="L1941" s="306">
        <v>44804</v>
      </c>
      <c r="M1941" s="310">
        <v>45078</v>
      </c>
      <c r="N1941" s="315">
        <v>0.69154</v>
      </c>
      <c r="O1941" s="320">
        <v>56.0384348910464</v>
      </c>
      <c r="P1941" s="315">
        <v>0.9419</v>
      </c>
      <c r="Q1941" s="324">
        <v>52.7425037485507</v>
      </c>
    </row>
    <row r="1942">
      <c r="B1942" s="276">
        <v>44804</v>
      </c>
      <c r="C1942" s="280">
        <v>45108</v>
      </c>
      <c r="D1942" s="285">
        <v>44.405</v>
      </c>
      <c r="E1942" s="289">
        <v>3000</v>
      </c>
      <c r="F1942" s="294">
        <v>31.65</v>
      </c>
      <c r="G1942" s="98"/>
      <c r="H1942" s="297">
        <v>44798</v>
      </c>
      <c r="I1942" s="300">
        <v>45108</v>
      </c>
      <c r="J1942" s="303">
        <v>1.34747816311306</v>
      </c>
      <c r="K1942" s="98"/>
      <c r="L1942" s="306">
        <v>44804</v>
      </c>
      <c r="M1942" s="310">
        <v>45108</v>
      </c>
      <c r="N1942" s="315">
        <v>0.69154</v>
      </c>
      <c r="O1942" s="320">
        <v>59.0172902608697</v>
      </c>
      <c r="P1942" s="315">
        <v>0.9419</v>
      </c>
      <c r="Q1942" s="324">
        <v>55.5481821595916</v>
      </c>
    </row>
    <row r="1943">
      <c r="B1943" s="276">
        <v>44804</v>
      </c>
      <c r="C1943" s="279">
        <v>45139</v>
      </c>
      <c r="D1943" s="284">
        <v>44.316</v>
      </c>
      <c r="E1943" s="289">
        <v>2768</v>
      </c>
      <c r="F1943" s="294">
        <v>29.2024</v>
      </c>
      <c r="G1943" s="98"/>
      <c r="H1943" s="297">
        <v>44798</v>
      </c>
      <c r="I1943" s="300">
        <v>45139</v>
      </c>
      <c r="J1943" s="303">
        <v>1.37483913036818</v>
      </c>
      <c r="K1943" s="98"/>
      <c r="L1943" s="306">
        <v>44804</v>
      </c>
      <c r="M1943" s="310">
        <v>45139</v>
      </c>
      <c r="N1943" s="315">
        <v>0.69154</v>
      </c>
      <c r="O1943" s="320">
        <v>58.8577987554007</v>
      </c>
      <c r="P1943" s="315">
        <v>0.9419</v>
      </c>
      <c r="Q1943" s="324">
        <v>55.3979627571419</v>
      </c>
    </row>
    <row r="1944">
      <c r="B1944" s="276">
        <v>44804</v>
      </c>
      <c r="C1944" s="280">
        <v>45170</v>
      </c>
      <c r="D1944" s="284">
        <v>44.695</v>
      </c>
      <c r="E1944" s="290">
        <v>2639</v>
      </c>
      <c r="F1944" s="294">
        <v>27.84145</v>
      </c>
      <c r="G1944" s="98"/>
      <c r="H1944" s="297">
        <v>44798</v>
      </c>
      <c r="I1944" s="300">
        <v>45170</v>
      </c>
      <c r="J1944" s="303">
        <v>1.44121163200156</v>
      </c>
      <c r="K1944" s="98"/>
      <c r="L1944" s="306">
        <v>44804</v>
      </c>
      <c r="M1944" s="309">
        <v>45170</v>
      </c>
      <c r="N1944" s="314">
        <v>0.69154</v>
      </c>
      <c r="O1944" s="319">
        <v>59.2863052515369</v>
      </c>
      <c r="P1944" s="314">
        <v>0.9419</v>
      </c>
      <c r="Q1944" s="324">
        <v>55.8015578552387</v>
      </c>
    </row>
    <row r="1945">
      <c r="B1945" s="276">
        <v>44804</v>
      </c>
      <c r="C1945" s="280">
        <v>45200</v>
      </c>
      <c r="D1945" s="285">
        <v>45.502</v>
      </c>
      <c r="E1945" s="289">
        <v>3064</v>
      </c>
      <c r="F1945" s="294">
        <v>32.3252</v>
      </c>
      <c r="G1945" s="98"/>
      <c r="H1945" s="297">
        <v>44798</v>
      </c>
      <c r="I1945" s="300">
        <v>45200</v>
      </c>
      <c r="J1945" s="303">
        <v>1.76504386472546</v>
      </c>
      <c r="K1945" s="98"/>
      <c r="L1945" s="306">
        <v>44804</v>
      </c>
      <c r="M1945" s="310">
        <v>45200</v>
      </c>
      <c r="N1945" s="315">
        <v>0.69154</v>
      </c>
      <c r="O1945" s="320">
        <v>59.9485647395319</v>
      </c>
      <c r="P1945" s="315">
        <v>0.9419</v>
      </c>
      <c r="Q1945" s="324">
        <v>56.425316620702</v>
      </c>
    </row>
    <row r="1946">
      <c r="B1946" s="276">
        <v>44804</v>
      </c>
      <c r="C1946" s="279">
        <v>45231</v>
      </c>
      <c r="D1946" s="284">
        <v>46.701</v>
      </c>
      <c r="E1946" s="289">
        <v>2928</v>
      </c>
      <c r="F1946" s="294">
        <v>30.8904</v>
      </c>
      <c r="G1946" s="98"/>
      <c r="H1946" s="297">
        <v>44798</v>
      </c>
      <c r="I1946" s="300">
        <v>45231</v>
      </c>
      <c r="J1946" s="303">
        <v>1.85975312707999</v>
      </c>
      <c r="K1946" s="98"/>
      <c r="L1946" s="306">
        <v>44804</v>
      </c>
      <c r="M1946" s="310">
        <v>45231</v>
      </c>
      <c r="N1946" s="315">
        <v>0.69154</v>
      </c>
      <c r="O1946" s="320">
        <v>61.4621736100772</v>
      </c>
      <c r="P1946" s="315">
        <v>0.9419</v>
      </c>
      <c r="Q1946" s="324">
        <v>57.8509312288731</v>
      </c>
    </row>
    <row r="1947">
      <c r="B1947" s="276">
        <v>44804</v>
      </c>
      <c r="C1947" s="280">
        <v>45261</v>
      </c>
      <c r="D1947" s="284">
        <v>47.647</v>
      </c>
      <c r="E1947" s="290">
        <v>2948</v>
      </c>
      <c r="F1947" s="294">
        <v>31.1014</v>
      </c>
      <c r="G1947" s="98"/>
      <c r="H1947" s="297">
        <v>44798</v>
      </c>
      <c r="I1947" s="300">
        <v>45261</v>
      </c>
      <c r="J1947" s="303">
        <v>1.89630649421631</v>
      </c>
      <c r="K1947" s="98"/>
      <c r="L1947" s="306">
        <v>44804</v>
      </c>
      <c r="M1947" s="310">
        <v>45261</v>
      </c>
      <c r="N1947" s="315">
        <v>0.69154</v>
      </c>
      <c r="O1947" s="320">
        <v>62.7087171550544</v>
      </c>
      <c r="P1947" s="315">
        <v>0.9419</v>
      </c>
      <c r="Q1947" s="324">
        <v>59.0250064619289</v>
      </c>
    </row>
    <row r="1948">
      <c r="B1948" s="276">
        <v>44804</v>
      </c>
      <c r="C1948" s="280">
        <v>45292</v>
      </c>
      <c r="D1948" s="285">
        <v>45.466</v>
      </c>
      <c r="E1948" s="289">
        <v>1348</v>
      </c>
      <c r="F1948" s="294">
        <v>14.2214</v>
      </c>
      <c r="G1948" s="98"/>
      <c r="H1948" s="297">
        <v>44798</v>
      </c>
      <c r="I1948" s="300">
        <v>45292</v>
      </c>
      <c r="J1948" s="303">
        <v>1.86778864057562</v>
      </c>
      <c r="K1948" s="98"/>
      <c r="L1948" s="306">
        <v>44804</v>
      </c>
      <c r="M1948" s="309">
        <v>45292</v>
      </c>
      <c r="N1948" s="314">
        <v>0.69154</v>
      </c>
      <c r="O1948" s="319">
        <v>59.7583926079459</v>
      </c>
      <c r="P1948" s="314">
        <v>0.9419</v>
      </c>
      <c r="Q1948" s="324">
        <v>56.2462002227132</v>
      </c>
    </row>
    <row r="1949">
      <c r="B1949" s="276">
        <v>44804</v>
      </c>
      <c r="C1949" s="279">
        <v>45323</v>
      </c>
      <c r="D1949" s="284">
        <v>43.681</v>
      </c>
      <c r="E1949" s="289">
        <v>1348</v>
      </c>
      <c r="F1949" s="294">
        <v>14.2214</v>
      </c>
      <c r="G1949" s="98"/>
      <c r="H1949" s="297">
        <v>44798</v>
      </c>
      <c r="I1949" s="300">
        <v>45323</v>
      </c>
      <c r="J1949" s="303">
        <v>1.72128653252537</v>
      </c>
      <c r="K1949" s="98"/>
      <c r="L1949" s="306">
        <v>44804</v>
      </c>
      <c r="M1949" s="310">
        <v>45323</v>
      </c>
      <c r="N1949" s="315">
        <v>0.69154</v>
      </c>
      <c r="O1949" s="320">
        <v>57.5125665233109</v>
      </c>
      <c r="P1949" s="315">
        <v>0.9419</v>
      </c>
      <c r="Q1949" s="324">
        <v>54.1309361436161</v>
      </c>
    </row>
    <row r="1950">
      <c r="B1950" s="276">
        <v>44804</v>
      </c>
      <c r="C1950" s="280">
        <v>45352</v>
      </c>
      <c r="D1950" s="284">
        <v>38.568</v>
      </c>
      <c r="E1950" s="290">
        <v>1348</v>
      </c>
      <c r="F1950" s="294">
        <v>14.2214</v>
      </c>
      <c r="G1950" s="98"/>
      <c r="H1950" s="297">
        <v>44798</v>
      </c>
      <c r="I1950" s="300">
        <v>45352</v>
      </c>
      <c r="J1950" s="303">
        <v>1.48018033562312</v>
      </c>
      <c r="K1950" s="98"/>
      <c r="L1950" s="306">
        <v>44804</v>
      </c>
      <c r="M1950" s="310">
        <v>45352</v>
      </c>
      <c r="N1950" s="315">
        <v>0.69154</v>
      </c>
      <c r="O1950" s="320">
        <v>50.8348489392202</v>
      </c>
      <c r="P1950" s="315">
        <v>0.9419</v>
      </c>
      <c r="Q1950" s="324">
        <v>47.841430365488</v>
      </c>
    </row>
    <row r="1951">
      <c r="B1951" s="276">
        <v>44804</v>
      </c>
      <c r="C1951" s="280">
        <v>45383</v>
      </c>
      <c r="D1951" s="285">
        <v>32.002</v>
      </c>
      <c r="E1951" s="289">
        <v>1346</v>
      </c>
      <c r="F1951" s="294">
        <v>14.2003</v>
      </c>
      <c r="G1951" s="98"/>
      <c r="H1951" s="297">
        <v>44798</v>
      </c>
      <c r="I1951" s="300">
        <v>45383</v>
      </c>
      <c r="J1951" s="303">
        <v>1.27117214666755</v>
      </c>
      <c r="K1951" s="98"/>
      <c r="L1951" s="306">
        <v>44804</v>
      </c>
      <c r="M1951" s="310">
        <v>45383</v>
      </c>
      <c r="N1951" s="315">
        <v>0.69154</v>
      </c>
      <c r="O1951" s="320">
        <v>42.1215645955547</v>
      </c>
      <c r="P1951" s="315">
        <v>0.9419</v>
      </c>
      <c r="Q1951" s="324">
        <v>39.6346963226288</v>
      </c>
    </row>
    <row r="1952">
      <c r="B1952" s="276">
        <v>44804</v>
      </c>
      <c r="C1952" s="279">
        <v>45413</v>
      </c>
      <c r="D1952" s="284">
        <v>27.426</v>
      </c>
      <c r="E1952" s="289">
        <v>1346</v>
      </c>
      <c r="F1952" s="294">
        <v>14.2003</v>
      </c>
      <c r="G1952" s="98"/>
      <c r="H1952" s="297">
        <v>44798</v>
      </c>
      <c r="I1952" s="300">
        <v>45413</v>
      </c>
      <c r="J1952" s="303">
        <v>1.05796130418324</v>
      </c>
      <c r="K1952" s="98"/>
      <c r="L1952" s="306">
        <v>44804</v>
      </c>
      <c r="M1952" s="309">
        <v>45413</v>
      </c>
      <c r="N1952" s="314">
        <v>0.69154</v>
      </c>
      <c r="O1952" s="319">
        <v>36.1416571816659</v>
      </c>
      <c r="P1952" s="314">
        <v>0.9419</v>
      </c>
      <c r="Q1952" s="324">
        <v>34.0024332389174</v>
      </c>
    </row>
    <row r="1953">
      <c r="B1953" s="276">
        <v>44804</v>
      </c>
      <c r="C1953" s="280">
        <v>45444</v>
      </c>
      <c r="D1953" s="284">
        <v>24.463</v>
      </c>
      <c r="E1953" s="290">
        <v>1346</v>
      </c>
      <c r="F1953" s="294">
        <v>14.2003</v>
      </c>
      <c r="G1953" s="98"/>
      <c r="H1953" s="297">
        <v>44798</v>
      </c>
      <c r="I1953" s="300">
        <v>45444</v>
      </c>
      <c r="J1953" s="303">
        <v>1.02000050686865</v>
      </c>
      <c r="K1953" s="98"/>
      <c r="L1953" s="306">
        <v>44804</v>
      </c>
      <c r="M1953" s="310">
        <v>45444</v>
      </c>
      <c r="N1953" s="315">
        <v>0.69154</v>
      </c>
      <c r="O1953" s="320">
        <v>32.1324183707732</v>
      </c>
      <c r="P1953" s="315">
        <v>0.9419</v>
      </c>
      <c r="Q1953" s="324">
        <v>30.2262731438752</v>
      </c>
    </row>
    <row r="1954">
      <c r="B1954" s="276">
        <v>44804</v>
      </c>
      <c r="C1954" s="280">
        <v>45474</v>
      </c>
      <c r="D1954" s="285">
        <v>24.408</v>
      </c>
      <c r="E1954" s="289">
        <v>1346</v>
      </c>
      <c r="F1954" s="294">
        <v>14.2003</v>
      </c>
      <c r="G1954" s="98"/>
      <c r="H1954" s="297">
        <v>44798</v>
      </c>
      <c r="I1954" s="300">
        <v>45474</v>
      </c>
      <c r="J1954" s="303">
        <v>1.02171762207971</v>
      </c>
      <c r="K1954" s="98"/>
      <c r="L1954" s="306">
        <v>44804</v>
      </c>
      <c r="M1954" s="310">
        <v>45474</v>
      </c>
      <c r="N1954" s="315">
        <v>0.69154</v>
      </c>
      <c r="O1954" s="320">
        <v>32.0546784008824</v>
      </c>
      <c r="P1954" s="315">
        <v>0.9419</v>
      </c>
      <c r="Q1954" s="324">
        <v>30.1530526184993</v>
      </c>
    </row>
    <row r="1955">
      <c r="B1955" s="276">
        <v>44804</v>
      </c>
      <c r="C1955" s="279">
        <v>45505</v>
      </c>
      <c r="D1955" s="284">
        <v>26.062</v>
      </c>
      <c r="E1955" s="289">
        <v>1346</v>
      </c>
      <c r="F1955" s="294">
        <v>14.2003</v>
      </c>
      <c r="G1955" s="98"/>
      <c r="H1955" s="297">
        <v>44798</v>
      </c>
      <c r="I1955" s="300">
        <v>45505</v>
      </c>
      <c r="J1955" s="303">
        <v>1.08827602982828</v>
      </c>
      <c r="K1955" s="98"/>
      <c r="L1955" s="306">
        <v>44804</v>
      </c>
      <c r="M1955" s="310">
        <v>45505</v>
      </c>
      <c r="N1955" s="315">
        <v>0.69154</v>
      </c>
      <c r="O1955" s="320">
        <v>34.2305235778759</v>
      </c>
      <c r="P1955" s="315">
        <v>0.9419</v>
      </c>
      <c r="Q1955" s="324">
        <v>32.2024041582553</v>
      </c>
    </row>
    <row r="1956">
      <c r="B1956" s="276">
        <v>44804</v>
      </c>
      <c r="C1956" s="280">
        <v>45536</v>
      </c>
      <c r="D1956" s="284">
        <v>27.354</v>
      </c>
      <c r="E1956" s="290">
        <v>1346</v>
      </c>
      <c r="F1956" s="294">
        <v>14.2003</v>
      </c>
      <c r="G1956" s="98"/>
      <c r="H1956" s="297">
        <v>44798</v>
      </c>
      <c r="I1956" s="300">
        <v>45536</v>
      </c>
      <c r="J1956" s="303">
        <v>1.17851690018954</v>
      </c>
      <c r="K1956" s="98"/>
      <c r="L1956" s="306">
        <v>44804</v>
      </c>
      <c r="M1956" s="309">
        <v>45536</v>
      </c>
      <c r="N1956" s="314">
        <v>0.69154</v>
      </c>
      <c r="O1956" s="319">
        <v>35.8777286271172</v>
      </c>
      <c r="P1956" s="314">
        <v>0.9419</v>
      </c>
      <c r="Q1956" s="324">
        <v>33.7538482773728</v>
      </c>
    </row>
    <row r="1957">
      <c r="B1957" s="276">
        <v>44819</v>
      </c>
      <c r="C1957" s="280">
        <v>44835</v>
      </c>
      <c r="D1957" s="285">
        <v>53.508</v>
      </c>
      <c r="E1957" s="289">
        <v>6735</v>
      </c>
      <c r="F1957" s="294">
        <v>71.05425</v>
      </c>
      <c r="G1957" s="98"/>
      <c r="H1957" s="297">
        <v>44812</v>
      </c>
      <c r="I1957" s="300">
        <v>44835</v>
      </c>
      <c r="J1957" s="303">
        <v>1.43438596516687</v>
      </c>
      <c r="K1957" s="98"/>
      <c r="L1957" s="306">
        <v>44819</v>
      </c>
      <c r="M1957" s="310">
        <v>44835</v>
      </c>
      <c r="N1957" s="315">
        <v>0.68034</v>
      </c>
      <c r="O1957" s="320">
        <v>72.5503069970913</v>
      </c>
      <c r="P1957" s="315">
        <v>0.9419</v>
      </c>
      <c r="Q1957" s="324">
        <v>68.2944515077822</v>
      </c>
    </row>
    <row r="1958">
      <c r="B1958" s="276">
        <v>44819</v>
      </c>
      <c r="C1958" s="279">
        <v>44866</v>
      </c>
      <c r="D1958" s="284">
        <v>44.784</v>
      </c>
      <c r="E1958" s="289">
        <v>7231</v>
      </c>
      <c r="F1958" s="294">
        <v>76.28705</v>
      </c>
      <c r="G1958" s="98"/>
      <c r="H1958" s="297">
        <v>44812</v>
      </c>
      <c r="I1958" s="300">
        <v>44866</v>
      </c>
      <c r="J1958" s="303">
        <v>1.652301842265</v>
      </c>
      <c r="K1958" s="98"/>
      <c r="L1958" s="306">
        <v>44819</v>
      </c>
      <c r="M1958" s="310">
        <v>44866</v>
      </c>
      <c r="N1958" s="315">
        <v>0.68034</v>
      </c>
      <c r="O1958" s="320">
        <v>60.0921983359241</v>
      </c>
      <c r="P1958" s="315">
        <v>0.9419</v>
      </c>
      <c r="Q1958" s="324">
        <v>56.5606000200171</v>
      </c>
    </row>
    <row r="1959">
      <c r="B1959" s="276">
        <v>44819</v>
      </c>
      <c r="C1959" s="280">
        <v>44896</v>
      </c>
      <c r="D1959" s="284">
        <v>47.857</v>
      </c>
      <c r="E1959" s="290">
        <v>7759</v>
      </c>
      <c r="F1959" s="294">
        <v>81.85745</v>
      </c>
      <c r="G1959" s="98"/>
      <c r="H1959" s="297">
        <v>44812</v>
      </c>
      <c r="I1959" s="300">
        <v>44896</v>
      </c>
      <c r="J1959" s="303">
        <v>1.72468025192687</v>
      </c>
      <c r="K1959" s="98"/>
      <c r="L1959" s="306">
        <v>44819</v>
      </c>
      <c r="M1959" s="310">
        <v>44896</v>
      </c>
      <c r="N1959" s="315">
        <v>0.68034</v>
      </c>
      <c r="O1959" s="320">
        <v>64.2727420065729</v>
      </c>
      <c r="P1959" s="315">
        <v>0.9419</v>
      </c>
      <c r="Q1959" s="324">
        <v>60.4981060976783</v>
      </c>
    </row>
    <row r="1960">
      <c r="B1960" s="276">
        <v>44819</v>
      </c>
      <c r="C1960" s="280">
        <v>44927</v>
      </c>
      <c r="D1960" s="285">
        <v>51.508</v>
      </c>
      <c r="E1960" s="289">
        <v>5266</v>
      </c>
      <c r="F1960" s="294">
        <v>55.5563</v>
      </c>
      <c r="G1960" s="98"/>
      <c r="H1960" s="297">
        <v>44812</v>
      </c>
      <c r="I1960" s="300">
        <v>44927</v>
      </c>
      <c r="J1960" s="303">
        <v>1.64176240076873</v>
      </c>
      <c r="K1960" s="98"/>
      <c r="L1960" s="306">
        <v>44819</v>
      </c>
      <c r="M1960" s="309">
        <v>44927</v>
      </c>
      <c r="N1960" s="314">
        <v>0.68034</v>
      </c>
      <c r="O1960" s="319">
        <v>69.4749330091454</v>
      </c>
      <c r="P1960" s="314">
        <v>0.9419</v>
      </c>
      <c r="Q1960" s="324">
        <v>65.397865627425</v>
      </c>
    </row>
    <row r="1961">
      <c r="B1961" s="276">
        <v>44819</v>
      </c>
      <c r="C1961" s="279">
        <v>44958</v>
      </c>
      <c r="D1961" s="284">
        <v>50.893</v>
      </c>
      <c r="E1961" s="289">
        <v>4235</v>
      </c>
      <c r="F1961" s="294">
        <v>44.67925</v>
      </c>
      <c r="G1961" s="98"/>
      <c r="H1961" s="297">
        <v>44812</v>
      </c>
      <c r="I1961" s="300">
        <v>44958</v>
      </c>
      <c r="J1961" s="303">
        <v>1.46866355261595</v>
      </c>
      <c r="K1961" s="98"/>
      <c r="L1961" s="306">
        <v>44819</v>
      </c>
      <c r="M1961" s="310">
        <v>44958</v>
      </c>
      <c r="N1961" s="315">
        <v>0.68034</v>
      </c>
      <c r="O1961" s="320">
        <v>68.8592648857953</v>
      </c>
      <c r="P1961" s="315">
        <v>0.9419</v>
      </c>
      <c r="Q1961" s="324">
        <v>64.8179896188251</v>
      </c>
    </row>
    <row r="1962">
      <c r="B1962" s="276">
        <v>44819</v>
      </c>
      <c r="C1962" s="280">
        <v>44986</v>
      </c>
      <c r="D1962" s="284">
        <v>44.91</v>
      </c>
      <c r="E1962" s="290">
        <v>3377</v>
      </c>
      <c r="F1962" s="294">
        <v>35.62735</v>
      </c>
      <c r="G1962" s="98"/>
      <c r="H1962" s="297">
        <v>44812</v>
      </c>
      <c r="I1962" s="300">
        <v>44986</v>
      </c>
      <c r="J1962" s="303">
        <v>1.25823187180653</v>
      </c>
      <c r="K1962" s="98"/>
      <c r="L1962" s="306">
        <v>44819</v>
      </c>
      <c r="M1962" s="310">
        <v>44986</v>
      </c>
      <c r="N1962" s="315">
        <v>0.68034</v>
      </c>
      <c r="O1962" s="320">
        <v>60.8167732807606</v>
      </c>
      <c r="P1962" s="315">
        <v>0.9419</v>
      </c>
      <c r="Q1962" s="324">
        <v>57.2430515080964</v>
      </c>
    </row>
    <row r="1963">
      <c r="B1963" s="276">
        <v>44819</v>
      </c>
      <c r="C1963" s="280">
        <v>45017</v>
      </c>
      <c r="D1963" s="285">
        <v>50.199</v>
      </c>
      <c r="E1963" s="289">
        <v>2382</v>
      </c>
      <c r="F1963" s="294">
        <v>25.1301</v>
      </c>
      <c r="G1963" s="98"/>
      <c r="H1963" s="297">
        <v>44812</v>
      </c>
      <c r="I1963" s="300">
        <v>45017</v>
      </c>
      <c r="J1963" s="303">
        <v>1.133814344688</v>
      </c>
      <c r="K1963" s="98"/>
      <c r="L1963" s="306">
        <v>44819</v>
      </c>
      <c r="M1963" s="310">
        <v>45017</v>
      </c>
      <c r="N1963" s="315">
        <v>0.68034</v>
      </c>
      <c r="O1963" s="320">
        <v>68.3588867056742</v>
      </c>
      <c r="P1963" s="315">
        <v>0.9419</v>
      </c>
      <c r="Q1963" s="324">
        <v>64.3467011260894</v>
      </c>
    </row>
    <row r="1964">
      <c r="B1964" s="276">
        <v>44819</v>
      </c>
      <c r="C1964" s="279">
        <v>45047</v>
      </c>
      <c r="D1964" s="284">
        <v>50.89</v>
      </c>
      <c r="E1964" s="289">
        <v>2563</v>
      </c>
      <c r="F1964" s="294">
        <v>27.03965</v>
      </c>
      <c r="G1964" s="98"/>
      <c r="H1964" s="297">
        <v>44812</v>
      </c>
      <c r="I1964" s="300">
        <v>45047</v>
      </c>
      <c r="J1964" s="303">
        <v>1.04888699704748</v>
      </c>
      <c r="K1964" s="98"/>
      <c r="L1964" s="306">
        <v>44819</v>
      </c>
      <c r="M1964" s="309">
        <v>45047</v>
      </c>
      <c r="N1964" s="314">
        <v>0.68034</v>
      </c>
      <c r="O1964" s="319">
        <v>69.4399287712605</v>
      </c>
      <c r="P1964" s="314">
        <v>0.9419</v>
      </c>
      <c r="Q1964" s="324">
        <v>65.3648963750325</v>
      </c>
    </row>
    <row r="1965">
      <c r="B1965" s="276">
        <v>44819</v>
      </c>
      <c r="C1965" s="280">
        <v>45078</v>
      </c>
      <c r="D1965" s="284">
        <v>51.572</v>
      </c>
      <c r="E1965" s="290">
        <v>2866</v>
      </c>
      <c r="F1965" s="294">
        <v>30.2363</v>
      </c>
      <c r="G1965" s="98"/>
      <c r="H1965" s="297">
        <v>44812</v>
      </c>
      <c r="I1965" s="300">
        <v>45078</v>
      </c>
      <c r="J1965" s="303">
        <v>1.07134264127292</v>
      </c>
      <c r="K1965" s="98"/>
      <c r="L1965" s="306">
        <v>44819</v>
      </c>
      <c r="M1965" s="310">
        <v>45078</v>
      </c>
      <c r="N1965" s="315">
        <v>0.68034</v>
      </c>
      <c r="O1965" s="320">
        <v>70.3588230400093</v>
      </c>
      <c r="P1965" s="315">
        <v>0.9419</v>
      </c>
      <c r="Q1965" s="324">
        <v>66.2303703547277</v>
      </c>
    </row>
    <row r="1966">
      <c r="B1966" s="276">
        <v>44819</v>
      </c>
      <c r="C1966" s="280">
        <v>45108</v>
      </c>
      <c r="D1966" s="285">
        <v>53.736</v>
      </c>
      <c r="E1966" s="289">
        <v>2974</v>
      </c>
      <c r="F1966" s="294">
        <v>31.3757</v>
      </c>
      <c r="G1966" s="98"/>
      <c r="H1966" s="297">
        <v>44812</v>
      </c>
      <c r="I1966" s="300">
        <v>45108</v>
      </c>
      <c r="J1966" s="303">
        <v>1.04347085460283</v>
      </c>
      <c r="K1966" s="98"/>
      <c r="L1966" s="306">
        <v>44819</v>
      </c>
      <c r="M1966" s="310">
        <v>45108</v>
      </c>
      <c r="N1966" s="315">
        <v>0.68034</v>
      </c>
      <c r="O1966" s="320">
        <v>73.4125955497261</v>
      </c>
      <c r="P1966" s="315">
        <v>0.9419</v>
      </c>
      <c r="Q1966" s="324">
        <v>69.1066105675081</v>
      </c>
    </row>
    <row r="1967">
      <c r="B1967" s="276">
        <v>44819</v>
      </c>
      <c r="C1967" s="279">
        <v>45139</v>
      </c>
      <c r="D1967" s="284">
        <v>52.948</v>
      </c>
      <c r="E1967" s="289">
        <v>2660</v>
      </c>
      <c r="F1967" s="294">
        <v>28.063</v>
      </c>
      <c r="G1967" s="98"/>
      <c r="H1967" s="297">
        <v>44812</v>
      </c>
      <c r="I1967" s="300">
        <v>45139</v>
      </c>
      <c r="J1967" s="303">
        <v>1.07003320172478</v>
      </c>
      <c r="K1967" s="98"/>
      <c r="L1967" s="306">
        <v>44819</v>
      </c>
      <c r="M1967" s="310">
        <v>45139</v>
      </c>
      <c r="N1967" s="315">
        <v>0.68034</v>
      </c>
      <c r="O1967" s="320">
        <v>72.2777262027966</v>
      </c>
      <c r="P1967" s="315">
        <v>0.9419</v>
      </c>
      <c r="Q1967" s="324">
        <v>68.0377173079401</v>
      </c>
    </row>
    <row r="1968">
      <c r="B1968" s="276">
        <v>44819</v>
      </c>
      <c r="C1968" s="280">
        <v>45170</v>
      </c>
      <c r="D1968" s="284">
        <v>53.188</v>
      </c>
      <c r="E1968" s="290">
        <v>2501</v>
      </c>
      <c r="F1968" s="294">
        <v>26.38555</v>
      </c>
      <c r="G1968" s="98"/>
      <c r="H1968" s="297">
        <v>44812</v>
      </c>
      <c r="I1968" s="300">
        <v>45170</v>
      </c>
      <c r="J1968" s="303">
        <v>1.14501259038793</v>
      </c>
      <c r="K1968" s="98"/>
      <c r="L1968" s="306">
        <v>44819</v>
      </c>
      <c r="M1968" s="309">
        <v>45170</v>
      </c>
      <c r="N1968" s="314">
        <v>0.68034</v>
      </c>
      <c r="O1968" s="319">
        <v>72.5076371900641</v>
      </c>
      <c r="P1968" s="314">
        <v>0.9419</v>
      </c>
      <c r="Q1968" s="324">
        <v>68.2542623272023</v>
      </c>
    </row>
    <row r="1969">
      <c r="B1969" s="276">
        <v>44819</v>
      </c>
      <c r="C1969" s="280">
        <v>45200</v>
      </c>
      <c r="D1969" s="285">
        <v>50.453</v>
      </c>
      <c r="E1969" s="289">
        <v>2888</v>
      </c>
      <c r="F1969" s="294">
        <v>30.4684</v>
      </c>
      <c r="G1969" s="98"/>
      <c r="H1969" s="297">
        <v>44812</v>
      </c>
      <c r="I1969" s="300">
        <v>45200</v>
      </c>
      <c r="J1969" s="303">
        <v>1.34854193894792</v>
      </c>
      <c r="K1969" s="98"/>
      <c r="L1969" s="306">
        <v>44819</v>
      </c>
      <c r="M1969" s="310">
        <v>45200</v>
      </c>
      <c r="N1969" s="315">
        <v>0.68034</v>
      </c>
      <c r="O1969" s="320">
        <v>68.4136020379162</v>
      </c>
      <c r="P1969" s="315">
        <v>0.9419</v>
      </c>
      <c r="Q1969" s="324">
        <v>64.3982355604159</v>
      </c>
    </row>
    <row r="1970">
      <c r="B1970" s="276">
        <v>44819</v>
      </c>
      <c r="C1970" s="279">
        <v>45231</v>
      </c>
      <c r="D1970" s="284">
        <v>52.71</v>
      </c>
      <c r="E1970" s="289">
        <v>2771</v>
      </c>
      <c r="F1970" s="294">
        <v>29.23405</v>
      </c>
      <c r="G1970" s="98"/>
      <c r="H1970" s="297">
        <v>44812</v>
      </c>
      <c r="I1970" s="300">
        <v>45231</v>
      </c>
      <c r="J1970" s="303">
        <v>1.48880482445633</v>
      </c>
      <c r="K1970" s="98"/>
      <c r="L1970" s="306">
        <v>44819</v>
      </c>
      <c r="M1970" s="310">
        <v>45231</v>
      </c>
      <c r="N1970" s="315">
        <v>0.68034</v>
      </c>
      <c r="O1970" s="320">
        <v>71.3626949774955</v>
      </c>
      <c r="P1970" s="315">
        <v>0.9419</v>
      </c>
      <c r="Q1970" s="324">
        <v>67.1758817921031</v>
      </c>
    </row>
    <row r="1971">
      <c r="B1971" s="276">
        <v>44819</v>
      </c>
      <c r="C1971" s="280">
        <v>45261</v>
      </c>
      <c r="D1971" s="284">
        <v>52.209</v>
      </c>
      <c r="E1971" s="290">
        <v>2791</v>
      </c>
      <c r="F1971" s="294">
        <v>29.44505</v>
      </c>
      <c r="G1971" s="98"/>
      <c r="H1971" s="297">
        <v>44812</v>
      </c>
      <c r="I1971" s="300">
        <v>45261</v>
      </c>
      <c r="J1971" s="303">
        <v>1.51919884946316</v>
      </c>
      <c r="K1971" s="98"/>
      <c r="L1971" s="306">
        <v>44819</v>
      </c>
      <c r="M1971" s="310">
        <v>45261</v>
      </c>
      <c r="N1971" s="315">
        <v>0.68034</v>
      </c>
      <c r="O1971" s="320">
        <v>70.6223430667394</v>
      </c>
      <c r="P1971" s="315">
        <v>0.9419</v>
      </c>
      <c r="Q1971" s="324">
        <v>66.4785705383833</v>
      </c>
    </row>
    <row r="1972">
      <c r="B1972" s="276">
        <v>44819</v>
      </c>
      <c r="C1972" s="280">
        <v>45292</v>
      </c>
      <c r="D1972" s="285">
        <v>49.81</v>
      </c>
      <c r="E1972" s="289">
        <v>1446</v>
      </c>
      <c r="F1972" s="294">
        <v>15.2553</v>
      </c>
      <c r="G1972" s="98"/>
      <c r="H1972" s="297">
        <v>44812</v>
      </c>
      <c r="I1972" s="300">
        <v>45292</v>
      </c>
      <c r="J1972" s="303">
        <v>1.43010491316416</v>
      </c>
      <c r="K1972" s="98"/>
      <c r="L1972" s="306">
        <v>44819</v>
      </c>
      <c r="M1972" s="309">
        <v>45292</v>
      </c>
      <c r="N1972" s="314">
        <v>0.68034</v>
      </c>
      <c r="O1972" s="319">
        <v>67.4041221469497</v>
      </c>
      <c r="P1972" s="314">
        <v>0.9419</v>
      </c>
      <c r="Q1972" s="324">
        <v>63.4474421901985</v>
      </c>
    </row>
    <row r="1973">
      <c r="B1973" s="276">
        <v>44819</v>
      </c>
      <c r="C1973" s="279">
        <v>45323</v>
      </c>
      <c r="D1973" s="284">
        <v>46.986</v>
      </c>
      <c r="E1973" s="289">
        <v>1404</v>
      </c>
      <c r="F1973" s="294">
        <v>14.8122</v>
      </c>
      <c r="G1973" s="98"/>
      <c r="H1973" s="297">
        <v>44812</v>
      </c>
      <c r="I1973" s="300">
        <v>45323</v>
      </c>
      <c r="J1973" s="303">
        <v>1.28615647676054</v>
      </c>
      <c r="K1973" s="98"/>
      <c r="L1973" s="306">
        <v>44819</v>
      </c>
      <c r="M1973" s="310">
        <v>45323</v>
      </c>
      <c r="N1973" s="315">
        <v>0.68034</v>
      </c>
      <c r="O1973" s="320">
        <v>63.6702049355019</v>
      </c>
      <c r="P1973" s="315">
        <v>0.9419</v>
      </c>
      <c r="Q1973" s="324">
        <v>59.9305977623355</v>
      </c>
    </row>
    <row r="1974">
      <c r="B1974" s="276">
        <v>44819</v>
      </c>
      <c r="C1974" s="280">
        <v>45352</v>
      </c>
      <c r="D1974" s="284">
        <v>43.466</v>
      </c>
      <c r="E1974" s="290">
        <v>1364</v>
      </c>
      <c r="F1974" s="294">
        <v>14.3902</v>
      </c>
      <c r="G1974" s="98"/>
      <c r="H1974" s="297">
        <v>44812</v>
      </c>
      <c r="I1974" s="300">
        <v>45352</v>
      </c>
      <c r="J1974" s="303">
        <v>1.10096933001978</v>
      </c>
      <c r="K1974" s="98"/>
      <c r="L1974" s="306">
        <v>44819</v>
      </c>
      <c r="M1974" s="310">
        <v>45352</v>
      </c>
      <c r="N1974" s="315">
        <v>0.68034</v>
      </c>
      <c r="O1974" s="320">
        <v>59.0240573468217</v>
      </c>
      <c r="P1974" s="315">
        <v>0.9419</v>
      </c>
      <c r="Q1974" s="324">
        <v>55.5545558382715</v>
      </c>
    </row>
    <row r="1975">
      <c r="B1975" s="276">
        <v>44819</v>
      </c>
      <c r="C1975" s="280">
        <v>45383</v>
      </c>
      <c r="D1975" s="285">
        <v>27.34</v>
      </c>
      <c r="E1975" s="289">
        <v>1448</v>
      </c>
      <c r="F1975" s="294">
        <v>15.2764</v>
      </c>
      <c r="G1975" s="98"/>
      <c r="H1975" s="297">
        <v>44812</v>
      </c>
      <c r="I1975" s="300">
        <v>45383</v>
      </c>
      <c r="J1975" s="303">
        <v>0.897068484357488</v>
      </c>
      <c r="K1975" s="98"/>
      <c r="L1975" s="306">
        <v>44819</v>
      </c>
      <c r="M1975" s="310">
        <v>45383</v>
      </c>
      <c r="N1975" s="315">
        <v>0.68034</v>
      </c>
      <c r="O1975" s="320">
        <v>36.8409766619931</v>
      </c>
      <c r="P1975" s="315">
        <v>0.9419</v>
      </c>
      <c r="Q1975" s="324">
        <v>34.6610974991063</v>
      </c>
    </row>
    <row r="1976">
      <c r="B1976" s="276">
        <v>44819</v>
      </c>
      <c r="C1976" s="279">
        <v>45413</v>
      </c>
      <c r="D1976" s="284">
        <v>22.732</v>
      </c>
      <c r="E1976" s="289">
        <v>1448</v>
      </c>
      <c r="F1976" s="294">
        <v>15.2764</v>
      </c>
      <c r="G1976" s="98"/>
      <c r="H1976" s="297">
        <v>44812</v>
      </c>
      <c r="I1976" s="300">
        <v>45413</v>
      </c>
      <c r="J1976" s="303">
        <v>0.767379561862659</v>
      </c>
      <c r="K1976" s="98"/>
      <c r="L1976" s="306">
        <v>44819</v>
      </c>
      <c r="M1976" s="309">
        <v>45413</v>
      </c>
      <c r="N1976" s="314">
        <v>0.68034</v>
      </c>
      <c r="O1976" s="319">
        <v>30.6016777478801</v>
      </c>
      <c r="P1976" s="314">
        <v>0.9419</v>
      </c>
      <c r="Q1976" s="324">
        <v>28.7845227446911</v>
      </c>
    </row>
    <row r="1977">
      <c r="B1977" s="276">
        <v>44819</v>
      </c>
      <c r="C1977" s="280">
        <v>45444</v>
      </c>
      <c r="D1977" s="284">
        <v>20.949</v>
      </c>
      <c r="E1977" s="290">
        <v>1448</v>
      </c>
      <c r="F1977" s="294">
        <v>15.2764</v>
      </c>
      <c r="G1977" s="98"/>
      <c r="H1977" s="297">
        <v>44812</v>
      </c>
      <c r="I1977" s="300">
        <v>45444</v>
      </c>
      <c r="J1977" s="303">
        <v>0.757509789483334</v>
      </c>
      <c r="K1977" s="98"/>
      <c r="L1977" s="306">
        <v>44819</v>
      </c>
      <c r="M1977" s="310">
        <v>45444</v>
      </c>
      <c r="N1977" s="315">
        <v>0.68034</v>
      </c>
      <c r="O1977" s="320">
        <v>28.1313068173422</v>
      </c>
      <c r="P1977" s="315">
        <v>0.9419</v>
      </c>
      <c r="Q1977" s="324">
        <v>26.4577678249031</v>
      </c>
    </row>
    <row r="1978">
      <c r="B1978" s="276">
        <v>44819</v>
      </c>
      <c r="C1978" s="280">
        <v>45474</v>
      </c>
      <c r="D1978" s="285">
        <v>23.334</v>
      </c>
      <c r="E1978" s="289">
        <v>1448</v>
      </c>
      <c r="F1978" s="294">
        <v>15.2764</v>
      </c>
      <c r="G1978" s="98"/>
      <c r="H1978" s="297">
        <v>44812</v>
      </c>
      <c r="I1978" s="300">
        <v>45474</v>
      </c>
      <c r="J1978" s="303">
        <v>0.784576310073394</v>
      </c>
      <c r="K1978" s="98"/>
      <c r="L1978" s="306">
        <v>44819</v>
      </c>
      <c r="M1978" s="310">
        <v>45474</v>
      </c>
      <c r="N1978" s="315">
        <v>0.68034</v>
      </c>
      <c r="O1978" s="320">
        <v>31.4164407758856</v>
      </c>
      <c r="P1978" s="315">
        <v>0.9419</v>
      </c>
      <c r="Q1978" s="324">
        <v>29.5519191953368</v>
      </c>
    </row>
    <row r="1979">
      <c r="B1979" s="276">
        <v>44819</v>
      </c>
      <c r="C1979" s="279">
        <v>45505</v>
      </c>
      <c r="D1979" s="284">
        <v>24.955</v>
      </c>
      <c r="E1979" s="289">
        <v>1448</v>
      </c>
      <c r="F1979" s="294">
        <v>15.2764</v>
      </c>
      <c r="G1979" s="98"/>
      <c r="H1979" s="297">
        <v>44812</v>
      </c>
      <c r="I1979" s="300">
        <v>45505</v>
      </c>
      <c r="J1979" s="303">
        <v>0.845275582890092</v>
      </c>
      <c r="K1979" s="98"/>
      <c r="L1979" s="306">
        <v>44819</v>
      </c>
      <c r="M1979" s="310">
        <v>45505</v>
      </c>
      <c r="N1979" s="315">
        <v>0.68034</v>
      </c>
      <c r="O1979" s="320">
        <v>33.5902921373296</v>
      </c>
      <c r="P1979" s="315">
        <v>0.9419</v>
      </c>
      <c r="Q1979" s="324">
        <v>31.5993928308148</v>
      </c>
    </row>
    <row r="1980">
      <c r="B1980" s="276">
        <v>44819</v>
      </c>
      <c r="C1980" s="280">
        <v>45536</v>
      </c>
      <c r="D1980" s="284">
        <v>26.048</v>
      </c>
      <c r="E1980" s="290">
        <v>1448</v>
      </c>
      <c r="F1980" s="294">
        <v>15.2764</v>
      </c>
      <c r="G1980" s="98"/>
      <c r="H1980" s="297">
        <v>44812</v>
      </c>
      <c r="I1980" s="300">
        <v>45536</v>
      </c>
      <c r="J1980" s="303">
        <v>0.927516749980738</v>
      </c>
      <c r="K1980" s="98"/>
      <c r="L1980" s="306">
        <v>44819</v>
      </c>
      <c r="M1980" s="309">
        <v>45536</v>
      </c>
      <c r="N1980" s="314">
        <v>0.68034</v>
      </c>
      <c r="O1980" s="319">
        <v>34.9985075067976</v>
      </c>
      <c r="P1980" s="314">
        <v>0.9419</v>
      </c>
      <c r="Q1980" s="324">
        <v>32.9257410316161</v>
      </c>
    </row>
    <row r="1981">
      <c r="B1981" s="276">
        <v>44834</v>
      </c>
      <c r="C1981" s="280">
        <v>44866</v>
      </c>
      <c r="D1981" s="285">
        <v>37.442</v>
      </c>
      <c r="E1981" s="289">
        <v>7303</v>
      </c>
      <c r="F1981" s="294">
        <v>77.04665</v>
      </c>
      <c r="G1981" s="98"/>
      <c r="H1981" s="297">
        <v>44833</v>
      </c>
      <c r="I1981" s="300">
        <v>44866</v>
      </c>
      <c r="J1981" s="303">
        <v>2.30947630405708</v>
      </c>
      <c r="K1981" s="98"/>
      <c r="L1981" s="306">
        <v>44834</v>
      </c>
      <c r="M1981" s="310">
        <v>44866</v>
      </c>
      <c r="N1981" s="315">
        <v>0.64704</v>
      </c>
      <c r="O1981" s="320">
        <v>51.4666331724592</v>
      </c>
      <c r="P1981" s="315">
        <v>0.9419</v>
      </c>
      <c r="Q1981" s="324">
        <v>48.4364855674261</v>
      </c>
    </row>
    <row r="1982">
      <c r="B1982" s="276">
        <v>44834</v>
      </c>
      <c r="C1982" s="279">
        <v>44896</v>
      </c>
      <c r="D1982" s="284">
        <v>40.869</v>
      </c>
      <c r="E1982" s="289">
        <v>7153</v>
      </c>
      <c r="F1982" s="294">
        <v>75.46415</v>
      </c>
      <c r="G1982" s="98"/>
      <c r="H1982" s="297">
        <v>44833</v>
      </c>
      <c r="I1982" s="300">
        <v>44896</v>
      </c>
      <c r="J1982" s="303">
        <v>2.42039992114761</v>
      </c>
      <c r="K1982" s="98"/>
      <c r="L1982" s="306">
        <v>44834</v>
      </c>
      <c r="M1982" s="310">
        <v>44896</v>
      </c>
      <c r="N1982" s="315">
        <v>0.64704</v>
      </c>
      <c r="O1982" s="320">
        <v>56.3244477788937</v>
      </c>
      <c r="P1982" s="315">
        <v>0.9419</v>
      </c>
      <c r="Q1982" s="324">
        <v>53.0118891617673</v>
      </c>
    </row>
    <row r="1983">
      <c r="B1983" s="276">
        <v>44834</v>
      </c>
      <c r="C1983" s="280">
        <v>44927</v>
      </c>
      <c r="D1983" s="284">
        <v>47.416</v>
      </c>
      <c r="E1983" s="290">
        <v>5455</v>
      </c>
      <c r="F1983" s="294">
        <v>57.55025</v>
      </c>
      <c r="G1983" s="98"/>
      <c r="H1983" s="297">
        <v>44833</v>
      </c>
      <c r="I1983" s="300">
        <v>44927</v>
      </c>
      <c r="J1983" s="303">
        <v>1.83991023609193</v>
      </c>
      <c r="K1983" s="98"/>
      <c r="L1983" s="306">
        <v>44834</v>
      </c>
      <c r="M1983" s="310">
        <v>44927</v>
      </c>
      <c r="N1983" s="315">
        <v>0.64704</v>
      </c>
      <c r="O1983" s="320">
        <v>66.7657101327168</v>
      </c>
      <c r="P1983" s="315">
        <v>0.9419</v>
      </c>
      <c r="Q1983" s="324">
        <v>62.8461445159886</v>
      </c>
    </row>
    <row r="1984">
      <c r="B1984" s="276">
        <v>44834</v>
      </c>
      <c r="C1984" s="280">
        <v>44958</v>
      </c>
      <c r="D1984" s="285">
        <v>47.466</v>
      </c>
      <c r="E1984" s="289">
        <v>4327</v>
      </c>
      <c r="F1984" s="294">
        <v>45.64985</v>
      </c>
      <c r="G1984" s="98"/>
      <c r="H1984" s="297">
        <v>44833</v>
      </c>
      <c r="I1984" s="300">
        <v>44958</v>
      </c>
      <c r="J1984" s="303">
        <v>1.47679861500561</v>
      </c>
      <c r="K1984" s="98"/>
      <c r="L1984" s="306">
        <v>44834</v>
      </c>
      <c r="M1984" s="309">
        <v>44958</v>
      </c>
      <c r="N1984" s="314">
        <v>0.64704</v>
      </c>
      <c r="O1984" s="319">
        <v>67.3708890958262</v>
      </c>
      <c r="P1984" s="314">
        <v>0.9419</v>
      </c>
      <c r="Q1984" s="324">
        <v>63.4161411559104</v>
      </c>
    </row>
    <row r="1985">
      <c r="B1985" s="276">
        <v>44834</v>
      </c>
      <c r="C1985" s="279">
        <v>44986</v>
      </c>
      <c r="D1985" s="284">
        <v>42.518</v>
      </c>
      <c r="E1985" s="289">
        <v>3471</v>
      </c>
      <c r="F1985" s="294">
        <v>36.61905</v>
      </c>
      <c r="G1985" s="98"/>
      <c r="H1985" s="297">
        <v>44833</v>
      </c>
      <c r="I1985" s="300">
        <v>44986</v>
      </c>
      <c r="J1985" s="303">
        <v>1.19047444626656</v>
      </c>
      <c r="K1985" s="98"/>
      <c r="L1985" s="306">
        <v>44834</v>
      </c>
      <c r="M1985" s="310">
        <v>44986</v>
      </c>
      <c r="N1985" s="315">
        <v>0.64704</v>
      </c>
      <c r="O1985" s="320">
        <v>60.5418675870716</v>
      </c>
      <c r="P1985" s="315">
        <v>0.9419</v>
      </c>
      <c r="Q1985" s="324">
        <v>56.9841275678243</v>
      </c>
    </row>
    <row r="1986">
      <c r="B1986" s="276">
        <v>44834</v>
      </c>
      <c r="C1986" s="280">
        <v>45017</v>
      </c>
      <c r="D1986" s="284">
        <v>42.614</v>
      </c>
      <c r="E1986" s="290">
        <v>2657</v>
      </c>
      <c r="F1986" s="294">
        <v>28.03135</v>
      </c>
      <c r="G1986" s="98"/>
      <c r="H1986" s="297">
        <v>44833</v>
      </c>
      <c r="I1986" s="300">
        <v>45017</v>
      </c>
      <c r="J1986" s="303">
        <v>1.03198404528084</v>
      </c>
      <c r="K1986" s="98"/>
      <c r="L1986" s="306">
        <v>44834</v>
      </c>
      <c r="M1986" s="310">
        <v>45017</v>
      </c>
      <c r="N1986" s="315">
        <v>0.64704</v>
      </c>
      <c r="O1986" s="320">
        <v>60.9146778134817</v>
      </c>
      <c r="P1986" s="315">
        <v>0.9419</v>
      </c>
      <c r="Q1986" s="324">
        <v>57.335264321307</v>
      </c>
    </row>
    <row r="1987">
      <c r="B1987" s="276">
        <v>44834</v>
      </c>
      <c r="C1987" s="280">
        <v>45047</v>
      </c>
      <c r="D1987" s="285">
        <v>43.732</v>
      </c>
      <c r="E1987" s="289">
        <v>2570</v>
      </c>
      <c r="F1987" s="294">
        <v>27.1135</v>
      </c>
      <c r="G1987" s="98"/>
      <c r="H1987" s="297">
        <v>44833</v>
      </c>
      <c r="I1987" s="300">
        <v>45047</v>
      </c>
      <c r="J1987" s="303">
        <v>0.955492127974555</v>
      </c>
      <c r="K1987" s="98"/>
      <c r="L1987" s="306">
        <v>44834</v>
      </c>
      <c r="M1987" s="310">
        <v>45047</v>
      </c>
      <c r="N1987" s="315">
        <v>0.64704</v>
      </c>
      <c r="O1987" s="320">
        <v>62.664522995898</v>
      </c>
      <c r="P1987" s="315">
        <v>0.9419</v>
      </c>
      <c r="Q1987" s="324">
        <v>58.9833815480458</v>
      </c>
    </row>
    <row r="1988">
      <c r="B1988" s="276">
        <v>44834</v>
      </c>
      <c r="C1988" s="279">
        <v>45078</v>
      </c>
      <c r="D1988" s="284">
        <v>44.733</v>
      </c>
      <c r="E1988" s="289">
        <v>2863</v>
      </c>
      <c r="F1988" s="294">
        <v>30.20465</v>
      </c>
      <c r="G1988" s="98"/>
      <c r="H1988" s="297">
        <v>44833</v>
      </c>
      <c r="I1988" s="300">
        <v>45078</v>
      </c>
      <c r="J1988" s="303">
        <v>0.947685201226536</v>
      </c>
      <c r="K1988" s="98"/>
      <c r="L1988" s="306">
        <v>44834</v>
      </c>
      <c r="M1988" s="309">
        <v>45078</v>
      </c>
      <c r="N1988" s="314">
        <v>0.64704</v>
      </c>
      <c r="O1988" s="319">
        <v>64.142352954546</v>
      </c>
      <c r="P1988" s="314">
        <v>0.9419</v>
      </c>
      <c r="Q1988" s="324">
        <v>60.3752972657982</v>
      </c>
    </row>
    <row r="1989">
      <c r="B1989" s="276">
        <v>44834</v>
      </c>
      <c r="C1989" s="280">
        <v>45108</v>
      </c>
      <c r="D1989" s="284">
        <v>44.5</v>
      </c>
      <c r="E1989" s="290">
        <v>2980</v>
      </c>
      <c r="F1989" s="294">
        <v>31.439</v>
      </c>
      <c r="G1989" s="98"/>
      <c r="H1989" s="297">
        <v>44833</v>
      </c>
      <c r="I1989" s="300">
        <v>45108</v>
      </c>
      <c r="J1989" s="303">
        <v>1.01443704512542</v>
      </c>
      <c r="K1989" s="98"/>
      <c r="L1989" s="306">
        <v>44834</v>
      </c>
      <c r="M1989" s="310">
        <v>45108</v>
      </c>
      <c r="N1989" s="315">
        <v>0.64704</v>
      </c>
      <c r="O1989" s="320">
        <v>63.7032379531237</v>
      </c>
      <c r="P1989" s="315">
        <v>0.9419</v>
      </c>
      <c r="Q1989" s="324">
        <v>59.9617103921502</v>
      </c>
    </row>
    <row r="1990">
      <c r="B1990" s="276">
        <v>44834</v>
      </c>
      <c r="C1990" s="280">
        <v>45139</v>
      </c>
      <c r="D1990" s="285">
        <v>46.765</v>
      </c>
      <c r="E1990" s="289">
        <v>2645</v>
      </c>
      <c r="F1990" s="294">
        <v>27.90475</v>
      </c>
      <c r="G1990" s="98"/>
      <c r="H1990" s="297">
        <v>44833</v>
      </c>
      <c r="I1990" s="300">
        <v>45139</v>
      </c>
      <c r="J1990" s="303">
        <v>1.09786451402837</v>
      </c>
      <c r="K1990" s="98"/>
      <c r="L1990" s="306">
        <v>44834</v>
      </c>
      <c r="M1990" s="310">
        <v>45139</v>
      </c>
      <c r="N1990" s="315">
        <v>0.64704</v>
      </c>
      <c r="O1990" s="320">
        <v>66.899085600415</v>
      </c>
      <c r="P1990" s="315">
        <v>0.9419</v>
      </c>
      <c r="Q1990" s="324">
        <v>62.9717661470602</v>
      </c>
    </row>
    <row r="1991">
      <c r="B1991" s="276">
        <v>44834</v>
      </c>
      <c r="C1991" s="279">
        <v>45170</v>
      </c>
      <c r="D1991" s="284">
        <v>47.495</v>
      </c>
      <c r="E1991" s="289">
        <v>2490</v>
      </c>
      <c r="F1991" s="294">
        <v>26.2695</v>
      </c>
      <c r="G1991" s="98"/>
      <c r="H1991" s="297">
        <v>44833</v>
      </c>
      <c r="I1991" s="300">
        <v>45170</v>
      </c>
      <c r="J1991" s="303">
        <v>1.14597477706461</v>
      </c>
      <c r="K1991" s="98"/>
      <c r="L1991" s="306">
        <v>44834</v>
      </c>
      <c r="M1991" s="310">
        <v>45170</v>
      </c>
      <c r="N1991" s="315">
        <v>0.64704</v>
      </c>
      <c r="O1991" s="320">
        <v>67.8980052698389</v>
      </c>
      <c r="P1991" s="315">
        <v>0.9419</v>
      </c>
      <c r="Q1991" s="324">
        <v>63.912613218475</v>
      </c>
    </row>
    <row r="1992">
      <c r="B1992" s="276">
        <v>44834</v>
      </c>
      <c r="C1992" s="280">
        <v>45200</v>
      </c>
      <c r="D1992" s="284">
        <v>44.586</v>
      </c>
      <c r="E1992" s="290">
        <v>2797</v>
      </c>
      <c r="F1992" s="294">
        <v>29.50835</v>
      </c>
      <c r="G1992" s="98"/>
      <c r="H1992" s="297">
        <v>44833</v>
      </c>
      <c r="I1992" s="300">
        <v>45200</v>
      </c>
      <c r="J1992" s="303">
        <v>1.31581756782525</v>
      </c>
      <c r="K1992" s="98"/>
      <c r="L1992" s="306">
        <v>44834</v>
      </c>
      <c r="M1992" s="309">
        <v>45200</v>
      </c>
      <c r="N1992" s="314">
        <v>0.64704</v>
      </c>
      <c r="O1992" s="319">
        <v>63.3877208997455</v>
      </c>
      <c r="P1992" s="314">
        <v>0.9419</v>
      </c>
      <c r="Q1992" s="324">
        <v>59.6645360499696</v>
      </c>
    </row>
    <row r="1993">
      <c r="B1993" s="276">
        <v>44834</v>
      </c>
      <c r="C1993" s="280">
        <v>45231</v>
      </c>
      <c r="D1993" s="285">
        <v>46.855</v>
      </c>
      <c r="E1993" s="289">
        <v>2653</v>
      </c>
      <c r="F1993" s="294">
        <v>27.98915</v>
      </c>
      <c r="G1993" s="98"/>
      <c r="H1993" s="297">
        <v>44833</v>
      </c>
      <c r="I1993" s="300">
        <v>45231</v>
      </c>
      <c r="J1993" s="303">
        <v>1.45927764072744</v>
      </c>
      <c r="K1993" s="98"/>
      <c r="L1993" s="306">
        <v>44834</v>
      </c>
      <c r="M1993" s="310">
        <v>45231</v>
      </c>
      <c r="N1993" s="315">
        <v>0.64704</v>
      </c>
      <c r="O1993" s="320">
        <v>66.5014847918052</v>
      </c>
      <c r="P1993" s="315">
        <v>0.9419</v>
      </c>
      <c r="Q1993" s="324">
        <v>62.597280021876</v>
      </c>
    </row>
    <row r="1994">
      <c r="B1994" s="276">
        <v>44834</v>
      </c>
      <c r="C1994" s="279">
        <v>45261</v>
      </c>
      <c r="D1994" s="284">
        <v>47.757</v>
      </c>
      <c r="E1994" s="289">
        <v>2663</v>
      </c>
      <c r="F1994" s="294">
        <v>28.09465</v>
      </c>
      <c r="G1994" s="98"/>
      <c r="H1994" s="297">
        <v>44833</v>
      </c>
      <c r="I1994" s="300">
        <v>45261</v>
      </c>
      <c r="J1994" s="303">
        <v>1.51057160921032</v>
      </c>
      <c r="K1994" s="98"/>
      <c r="L1994" s="306">
        <v>44834</v>
      </c>
      <c r="M1994" s="310">
        <v>45261</v>
      </c>
      <c r="N1994" s="315">
        <v>0.64704</v>
      </c>
      <c r="O1994" s="320">
        <v>67.7477082524542</v>
      </c>
      <c r="P1994" s="315">
        <v>0.9419</v>
      </c>
      <c r="Q1994" s="324">
        <v>63.7710537788352</v>
      </c>
    </row>
    <row r="1995">
      <c r="B1995" s="276">
        <v>44834</v>
      </c>
      <c r="C1995" s="280">
        <v>45292</v>
      </c>
      <c r="D1995" s="284">
        <v>48.305</v>
      </c>
      <c r="E1995" s="290">
        <v>1696</v>
      </c>
      <c r="F1995" s="294">
        <v>17.8928</v>
      </c>
      <c r="G1995" s="98"/>
      <c r="H1995" s="297">
        <v>44833</v>
      </c>
      <c r="I1995" s="300">
        <v>45292</v>
      </c>
      <c r="J1995" s="303">
        <v>1.47138268568494</v>
      </c>
      <c r="K1995" s="98"/>
      <c r="L1995" s="306">
        <v>44834</v>
      </c>
      <c r="M1995" s="310">
        <v>45292</v>
      </c>
      <c r="N1995" s="315">
        <v>0.64704</v>
      </c>
      <c r="O1995" s="320">
        <v>68.6078980068697</v>
      </c>
      <c r="P1995" s="315">
        <v>0.9419</v>
      </c>
      <c r="Q1995" s="324">
        <v>64.5812360548232</v>
      </c>
    </row>
    <row r="1996">
      <c r="B1996" s="276">
        <v>44834</v>
      </c>
      <c r="C1996" s="280">
        <v>45323</v>
      </c>
      <c r="D1996" s="285">
        <v>42.913</v>
      </c>
      <c r="E1996" s="289">
        <v>1519</v>
      </c>
      <c r="F1996" s="294">
        <v>16.02545</v>
      </c>
      <c r="G1996" s="98"/>
      <c r="H1996" s="297">
        <v>44833</v>
      </c>
      <c r="I1996" s="300">
        <v>45323</v>
      </c>
      <c r="J1996" s="303">
        <v>1.28274747158116</v>
      </c>
      <c r="K1996" s="98"/>
      <c r="L1996" s="306">
        <v>44834</v>
      </c>
      <c r="M1996" s="309">
        <v>45323</v>
      </c>
      <c r="N1996" s="314">
        <v>0.64704</v>
      </c>
      <c r="O1996" s="319">
        <v>60.9853409421993</v>
      </c>
      <c r="P1996" s="314">
        <v>0.9419</v>
      </c>
      <c r="Q1996" s="324">
        <v>57.4018194205265</v>
      </c>
    </row>
    <row r="1997">
      <c r="B1997" s="276">
        <v>44834</v>
      </c>
      <c r="C1997" s="279">
        <v>45352</v>
      </c>
      <c r="D1997" s="284">
        <v>40.626</v>
      </c>
      <c r="E1997" s="289">
        <v>1434</v>
      </c>
      <c r="F1997" s="294">
        <v>15.1287</v>
      </c>
      <c r="G1997" s="98"/>
      <c r="H1997" s="297">
        <v>44833</v>
      </c>
      <c r="I1997" s="300">
        <v>45352</v>
      </c>
      <c r="J1997" s="303">
        <v>1.16904295658555</v>
      </c>
      <c r="K1997" s="98"/>
      <c r="L1997" s="306">
        <v>44834</v>
      </c>
      <c r="M1997" s="310">
        <v>45352</v>
      </c>
      <c r="N1997" s="315">
        <v>0.64704</v>
      </c>
      <c r="O1997" s="320">
        <v>57.801618575138</v>
      </c>
      <c r="P1997" s="315">
        <v>0.9419</v>
      </c>
      <c r="Q1997" s="324">
        <v>54.4031840377884</v>
      </c>
    </row>
    <row r="1998">
      <c r="B1998" s="276">
        <v>44834</v>
      </c>
      <c r="C1998" s="280">
        <v>45383</v>
      </c>
      <c r="D1998" s="284">
        <v>27.926</v>
      </c>
      <c r="E1998" s="290">
        <v>1397</v>
      </c>
      <c r="F1998" s="294">
        <v>14.73835</v>
      </c>
      <c r="G1998" s="98"/>
      <c r="H1998" s="297">
        <v>44833</v>
      </c>
      <c r="I1998" s="300">
        <v>45383</v>
      </c>
      <c r="J1998" s="303">
        <v>0.840398099988915</v>
      </c>
      <c r="K1998" s="98"/>
      <c r="L1998" s="306">
        <v>44834</v>
      </c>
      <c r="M1998" s="310">
        <v>45383</v>
      </c>
      <c r="N1998" s="315">
        <v>0.64704</v>
      </c>
      <c r="O1998" s="320">
        <v>39.6784685696836</v>
      </c>
      <c r="P1998" s="315">
        <v>0.9419</v>
      </c>
      <c r="Q1998" s="324">
        <v>37.3336306699203</v>
      </c>
    </row>
    <row r="1999">
      <c r="B1999" s="276">
        <v>44834</v>
      </c>
      <c r="C1999" s="280">
        <v>45413</v>
      </c>
      <c r="D1999" s="285">
        <v>22.204</v>
      </c>
      <c r="E1999" s="289">
        <v>1397</v>
      </c>
      <c r="F1999" s="294">
        <v>14.73835</v>
      </c>
      <c r="G1999" s="98"/>
      <c r="H1999" s="297">
        <v>44833</v>
      </c>
      <c r="I1999" s="300">
        <v>45413</v>
      </c>
      <c r="J1999" s="303">
        <v>0.694226376611098</v>
      </c>
      <c r="K1999" s="98"/>
      <c r="L1999" s="306">
        <v>44834</v>
      </c>
      <c r="M1999" s="310">
        <v>45413</v>
      </c>
      <c r="N1999" s="315">
        <v>0.64704</v>
      </c>
      <c r="O1999" s="320">
        <v>31.5102791441491</v>
      </c>
      <c r="P1999" s="315">
        <v>0.9419</v>
      </c>
      <c r="Q1999" s="324">
        <v>29.640302232201</v>
      </c>
    </row>
    <row r="2000">
      <c r="B2000" s="276">
        <v>44834</v>
      </c>
      <c r="C2000" s="279">
        <v>45444</v>
      </c>
      <c r="D2000" s="284">
        <v>21.394</v>
      </c>
      <c r="E2000" s="289">
        <v>1397</v>
      </c>
      <c r="F2000" s="294">
        <v>14.73835</v>
      </c>
      <c r="G2000" s="98"/>
      <c r="H2000" s="297">
        <v>44833</v>
      </c>
      <c r="I2000" s="300">
        <v>45444</v>
      </c>
      <c r="J2000" s="303">
        <v>0.699566374823616</v>
      </c>
      <c r="K2000" s="98"/>
      <c r="L2000" s="306">
        <v>44834</v>
      </c>
      <c r="M2000" s="309">
        <v>45444</v>
      </c>
      <c r="N2000" s="314">
        <v>0.64704</v>
      </c>
      <c r="O2000" s="319">
        <v>30.3158643915396</v>
      </c>
      <c r="P2000" s="314">
        <v>0.9419</v>
      </c>
      <c r="Q2000" s="324">
        <v>28.5153252631366</v>
      </c>
    </row>
    <row r="2001">
      <c r="B2001" s="276">
        <v>44834</v>
      </c>
      <c r="C2001" s="280">
        <v>45474</v>
      </c>
      <c r="D2001" s="284">
        <v>23.969</v>
      </c>
      <c r="E2001" s="290">
        <v>1397</v>
      </c>
      <c r="F2001" s="294">
        <v>14.73835</v>
      </c>
      <c r="G2001" s="98"/>
      <c r="H2001" s="297">
        <v>44833</v>
      </c>
      <c r="I2001" s="300">
        <v>45474</v>
      </c>
      <c r="J2001" s="303">
        <v>0.758747522752623</v>
      </c>
      <c r="K2001" s="98"/>
      <c r="L2001" s="306">
        <v>44834</v>
      </c>
      <c r="M2001" s="310">
        <v>45474</v>
      </c>
      <c r="N2001" s="315">
        <v>0.64704</v>
      </c>
      <c r="O2001" s="320">
        <v>34.0013589807839</v>
      </c>
      <c r="P2001" s="315">
        <v>0.9419</v>
      </c>
      <c r="Q2001" s="324">
        <v>31.9865621374747</v>
      </c>
    </row>
    <row r="2002">
      <c r="B2002" s="276">
        <v>44834</v>
      </c>
      <c r="C2002" s="280">
        <v>45505</v>
      </c>
      <c r="D2002" s="285">
        <v>25.513</v>
      </c>
      <c r="E2002" s="289">
        <v>1397</v>
      </c>
      <c r="F2002" s="294">
        <v>14.73835</v>
      </c>
      <c r="G2002" s="98"/>
      <c r="H2002" s="297">
        <v>44833</v>
      </c>
      <c r="I2002" s="300">
        <v>45505</v>
      </c>
      <c r="J2002" s="303">
        <v>0.843605029383679</v>
      </c>
      <c r="K2002" s="98"/>
      <c r="L2002" s="306">
        <v>44834</v>
      </c>
      <c r="M2002" s="310">
        <v>45505</v>
      </c>
      <c r="N2002" s="315">
        <v>0.64704</v>
      </c>
      <c r="O2002" s="320">
        <v>36.1388983190478</v>
      </c>
      <c r="P2002" s="315">
        <v>0.9419</v>
      </c>
      <c r="Q2002" s="324">
        <v>33.9998347638907</v>
      </c>
    </row>
    <row r="2003">
      <c r="B2003" s="276">
        <v>44834</v>
      </c>
      <c r="C2003" s="279">
        <v>45536</v>
      </c>
      <c r="D2003" s="284">
        <v>26.647</v>
      </c>
      <c r="E2003" s="289">
        <v>1397</v>
      </c>
      <c r="F2003" s="294">
        <v>14.73835</v>
      </c>
      <c r="G2003" s="98"/>
      <c r="H2003" s="297">
        <v>44833</v>
      </c>
      <c r="I2003" s="300">
        <v>45536</v>
      </c>
      <c r="J2003" s="303">
        <v>0.936617171497128</v>
      </c>
      <c r="K2003" s="98"/>
      <c r="L2003" s="306">
        <v>44834</v>
      </c>
      <c r="M2003" s="310">
        <v>45536</v>
      </c>
      <c r="N2003" s="315">
        <v>0.64704</v>
      </c>
      <c r="O2003" s="320">
        <v>37.6638710389842</v>
      </c>
      <c r="P2003" s="315">
        <v>0.9419</v>
      </c>
      <c r="Q2003" s="324">
        <v>35.4361525794836</v>
      </c>
    </row>
    <row r="2004">
      <c r="B2004" s="276">
        <v>44834</v>
      </c>
      <c r="C2004" s="280">
        <v>45566</v>
      </c>
      <c r="D2004" s="284">
        <v>25.804</v>
      </c>
      <c r="E2004" s="290">
        <v>952</v>
      </c>
      <c r="F2004" s="294">
        <v>10.0436</v>
      </c>
      <c r="G2004" s="98"/>
      <c r="H2004" s="297">
        <v>44833</v>
      </c>
      <c r="I2004" s="300">
        <v>45566</v>
      </c>
      <c r="J2004" s="303">
        <v>1.08922619205959</v>
      </c>
      <c r="K2004" s="98"/>
      <c r="L2004" s="306">
        <v>44834</v>
      </c>
      <c r="M2004" s="309">
        <v>45566</v>
      </c>
      <c r="N2004" s="314">
        <v>0.64704</v>
      </c>
      <c r="O2004" s="319">
        <v>36.2053750684714</v>
      </c>
      <c r="P2004" s="314">
        <v>0.9419</v>
      </c>
      <c r="Q2004" s="324">
        <v>34.0624468606656</v>
      </c>
    </row>
    <row r="2005">
      <c r="B2005" s="276">
        <v>44848</v>
      </c>
      <c r="C2005" s="280">
        <v>44866</v>
      </c>
      <c r="D2005" s="285">
        <v>34.779</v>
      </c>
      <c r="E2005" s="289">
        <v>7303</v>
      </c>
      <c r="F2005" s="294">
        <v>77.04665</v>
      </c>
      <c r="G2005" s="98"/>
      <c r="H2005" s="297">
        <v>44847</v>
      </c>
      <c r="I2005" s="300">
        <v>44866</v>
      </c>
      <c r="J2005" s="303">
        <v>2.54488233940087</v>
      </c>
      <c r="K2005" s="98"/>
      <c r="L2005" s="306">
        <v>44848</v>
      </c>
      <c r="M2005" s="310">
        <v>44866</v>
      </c>
      <c r="N2005" s="315">
        <v>0.62916</v>
      </c>
      <c r="O2005" s="320">
        <v>48.5626327627375</v>
      </c>
      <c r="P2005" s="315">
        <v>0.9419</v>
      </c>
      <c r="Q2005" s="324">
        <v>45.7013103931801</v>
      </c>
    </row>
    <row r="2006">
      <c r="B2006" s="276">
        <v>44848</v>
      </c>
      <c r="C2006" s="279">
        <v>44896</v>
      </c>
      <c r="D2006" s="284">
        <v>32.067</v>
      </c>
      <c r="E2006" s="289">
        <v>7505</v>
      </c>
      <c r="F2006" s="294">
        <v>79.17775</v>
      </c>
      <c r="G2006" s="98"/>
      <c r="H2006" s="297">
        <v>44847</v>
      </c>
      <c r="I2006" s="300">
        <v>44896</v>
      </c>
      <c r="J2006" s="303">
        <v>2.75722205182112</v>
      </c>
      <c r="K2006" s="98"/>
      <c r="L2006" s="306">
        <v>44848</v>
      </c>
      <c r="M2006" s="310">
        <v>44896</v>
      </c>
      <c r="N2006" s="315">
        <v>0.62916</v>
      </c>
      <c r="O2006" s="320">
        <v>44.1569394838629</v>
      </c>
      <c r="P2006" s="315">
        <v>0.9419</v>
      </c>
      <c r="Q2006" s="324">
        <v>41.5517438706068</v>
      </c>
    </row>
    <row r="2007">
      <c r="B2007" s="276">
        <v>44848</v>
      </c>
      <c r="C2007" s="280">
        <v>44927</v>
      </c>
      <c r="D2007" s="284">
        <v>37.356</v>
      </c>
      <c r="E2007" s="290">
        <v>4870</v>
      </c>
      <c r="F2007" s="294">
        <v>51.3785</v>
      </c>
      <c r="G2007" s="98"/>
      <c r="H2007" s="297">
        <v>44847</v>
      </c>
      <c r="I2007" s="300">
        <v>44927</v>
      </c>
      <c r="J2007" s="303">
        <v>2.29060345643441</v>
      </c>
      <c r="K2007" s="98"/>
      <c r="L2007" s="306">
        <v>44848</v>
      </c>
      <c r="M2007" s="310">
        <v>44927</v>
      </c>
      <c r="N2007" s="315">
        <v>0.62916</v>
      </c>
      <c r="O2007" s="320">
        <v>52.8281243170622</v>
      </c>
      <c r="P2007" s="315">
        <v>0.9419</v>
      </c>
      <c r="Q2007" s="324">
        <v>49.7188258750264</v>
      </c>
    </row>
    <row r="2008">
      <c r="B2008" s="276">
        <v>44848</v>
      </c>
      <c r="C2008" s="280">
        <v>44958</v>
      </c>
      <c r="D2008" s="285">
        <v>37.856</v>
      </c>
      <c r="E2008" s="289">
        <v>4464</v>
      </c>
      <c r="F2008" s="294">
        <v>47.0952</v>
      </c>
      <c r="G2008" s="98"/>
      <c r="H2008" s="297">
        <v>44847</v>
      </c>
      <c r="I2008" s="300">
        <v>44958</v>
      </c>
      <c r="J2008" s="303">
        <v>1.43303274791889</v>
      </c>
      <c r="K2008" s="98"/>
      <c r="L2008" s="306">
        <v>44848</v>
      </c>
      <c r="M2008" s="309">
        <v>44958</v>
      </c>
      <c r="N2008" s="314">
        <v>0.62916</v>
      </c>
      <c r="O2008" s="319">
        <v>54.873386063056</v>
      </c>
      <c r="P2008" s="314">
        <v>0.9419</v>
      </c>
      <c r="Q2008" s="324">
        <v>51.6451855042296</v>
      </c>
    </row>
    <row r="2009">
      <c r="B2009" s="276">
        <v>44848</v>
      </c>
      <c r="C2009" s="279">
        <v>44986</v>
      </c>
      <c r="D2009" s="284">
        <v>34.908</v>
      </c>
      <c r="E2009" s="289">
        <v>3483</v>
      </c>
      <c r="F2009" s="294">
        <v>36.74565</v>
      </c>
      <c r="G2009" s="98"/>
      <c r="H2009" s="297">
        <v>44847</v>
      </c>
      <c r="I2009" s="300">
        <v>44986</v>
      </c>
      <c r="J2009" s="303">
        <v>1.0468423902795</v>
      </c>
      <c r="K2009" s="98"/>
      <c r="L2009" s="306">
        <v>44848</v>
      </c>
      <c r="M2009" s="310">
        <v>44986</v>
      </c>
      <c r="N2009" s="315">
        <v>0.62916</v>
      </c>
      <c r="O2009" s="320">
        <v>51.0138660917039</v>
      </c>
      <c r="P2009" s="315">
        <v>0.9419</v>
      </c>
      <c r="Q2009" s="324">
        <v>48.0100402835852</v>
      </c>
    </row>
    <row r="2010">
      <c r="B2010" s="276">
        <v>44848</v>
      </c>
      <c r="C2010" s="280">
        <v>45017</v>
      </c>
      <c r="D2010" s="284">
        <v>33.134</v>
      </c>
      <c r="E2010" s="290">
        <v>2671</v>
      </c>
      <c r="F2010" s="294">
        <v>28.17905</v>
      </c>
      <c r="G2010" s="98"/>
      <c r="H2010" s="297">
        <v>44847</v>
      </c>
      <c r="I2010" s="300">
        <v>45017</v>
      </c>
      <c r="J2010" s="303">
        <v>0.839960630529587</v>
      </c>
      <c r="K2010" s="98"/>
      <c r="L2010" s="306">
        <v>44848</v>
      </c>
      <c r="M2010" s="310">
        <v>45017</v>
      </c>
      <c r="N2010" s="315">
        <v>0.62916</v>
      </c>
      <c r="O2010" s="320">
        <v>48.6529084133097</v>
      </c>
      <c r="P2010" s="315">
        <v>0.9419</v>
      </c>
      <c r="Q2010" s="324">
        <v>45.7863378323834</v>
      </c>
    </row>
    <row r="2011">
      <c r="B2011" s="276">
        <v>44848</v>
      </c>
      <c r="C2011" s="280">
        <v>45047</v>
      </c>
      <c r="D2011" s="285">
        <v>33.534</v>
      </c>
      <c r="E2011" s="289">
        <v>2575</v>
      </c>
      <c r="F2011" s="294">
        <v>27.16625</v>
      </c>
      <c r="G2011" s="98"/>
      <c r="H2011" s="297">
        <v>44847</v>
      </c>
      <c r="I2011" s="300">
        <v>45047</v>
      </c>
      <c r="J2011" s="303">
        <v>0.781651960804496</v>
      </c>
      <c r="K2011" s="98"/>
      <c r="L2011" s="306">
        <v>44848</v>
      </c>
      <c r="M2011" s="310">
        <v>45047</v>
      </c>
      <c r="N2011" s="315">
        <v>0.62916</v>
      </c>
      <c r="O2011" s="320">
        <v>49.3433779293109</v>
      </c>
      <c r="P2011" s="315">
        <v>0.9419</v>
      </c>
      <c r="Q2011" s="324">
        <v>46.436666624493</v>
      </c>
    </row>
    <row r="2012">
      <c r="B2012" s="276">
        <v>44848</v>
      </c>
      <c r="C2012" s="279">
        <v>45078</v>
      </c>
      <c r="D2012" s="284">
        <v>36.595</v>
      </c>
      <c r="E2012" s="289">
        <v>2839</v>
      </c>
      <c r="F2012" s="294">
        <v>29.95145</v>
      </c>
      <c r="G2012" s="98"/>
      <c r="H2012" s="297">
        <v>44847</v>
      </c>
      <c r="I2012" s="300">
        <v>45078</v>
      </c>
      <c r="J2012" s="303">
        <v>0.821915121368402</v>
      </c>
      <c r="K2012" s="98"/>
      <c r="L2012" s="306">
        <v>44848</v>
      </c>
      <c r="M2012" s="309">
        <v>45078</v>
      </c>
      <c r="N2012" s="314">
        <v>0.62916</v>
      </c>
      <c r="O2012" s="319">
        <v>53.894299265238</v>
      </c>
      <c r="P2012" s="314">
        <v>0.9419</v>
      </c>
      <c r="Q2012" s="324">
        <v>50.7230183124279</v>
      </c>
    </row>
    <row r="2013">
      <c r="B2013" s="276">
        <v>44848</v>
      </c>
      <c r="C2013" s="280">
        <v>45108</v>
      </c>
      <c r="D2013" s="284">
        <v>36.09</v>
      </c>
      <c r="E2013" s="290">
        <v>3485</v>
      </c>
      <c r="F2013" s="294">
        <v>36.76675</v>
      </c>
      <c r="G2013" s="98"/>
      <c r="H2013" s="297">
        <v>44847</v>
      </c>
      <c r="I2013" s="300">
        <v>45108</v>
      </c>
      <c r="J2013" s="303">
        <v>0.856619869012987</v>
      </c>
      <c r="K2013" s="98"/>
      <c r="L2013" s="306">
        <v>44848</v>
      </c>
      <c r="M2013" s="310">
        <v>45108</v>
      </c>
      <c r="N2013" s="315">
        <v>0.62916</v>
      </c>
      <c r="O2013" s="320">
        <v>53.0812016729249</v>
      </c>
      <c r="P2013" s="315">
        <v>0.9419</v>
      </c>
      <c r="Q2013" s="324">
        <v>49.9571904766987</v>
      </c>
    </row>
    <row r="2014">
      <c r="B2014" s="276">
        <v>44848</v>
      </c>
      <c r="C2014" s="280">
        <v>45139</v>
      </c>
      <c r="D2014" s="285">
        <v>38.227</v>
      </c>
      <c r="E2014" s="289">
        <v>2640</v>
      </c>
      <c r="F2014" s="294">
        <v>27.852</v>
      </c>
      <c r="G2014" s="98"/>
      <c r="H2014" s="297">
        <v>44847</v>
      </c>
      <c r="I2014" s="300">
        <v>45139</v>
      </c>
      <c r="J2014" s="303">
        <v>0.964953713285952</v>
      </c>
      <c r="K2014" s="98"/>
      <c r="L2014" s="306">
        <v>44848</v>
      </c>
      <c r="M2014" s="310">
        <v>45139</v>
      </c>
      <c r="N2014" s="315">
        <v>0.62916</v>
      </c>
      <c r="O2014" s="320">
        <v>56.1375089854464</v>
      </c>
      <c r="P2014" s="315">
        <v>0.9419</v>
      </c>
      <c r="Q2014" s="324">
        <v>52.8358181305</v>
      </c>
    </row>
    <row r="2015">
      <c r="B2015" s="276">
        <v>44848</v>
      </c>
      <c r="C2015" s="279">
        <v>45170</v>
      </c>
      <c r="D2015" s="284">
        <v>39.224</v>
      </c>
      <c r="E2015" s="289">
        <v>2429</v>
      </c>
      <c r="F2015" s="294">
        <v>25.62595</v>
      </c>
      <c r="G2015" s="98"/>
      <c r="H2015" s="297">
        <v>44847</v>
      </c>
      <c r="I2015" s="300">
        <v>45170</v>
      </c>
      <c r="J2015" s="303">
        <v>1.0071982566532</v>
      </c>
      <c r="K2015" s="98"/>
      <c r="L2015" s="306">
        <v>44848</v>
      </c>
      <c r="M2015" s="310">
        <v>45170</v>
      </c>
      <c r="N2015" s="315">
        <v>0.62916</v>
      </c>
      <c r="O2015" s="320">
        <v>57.5759053798155</v>
      </c>
      <c r="P2015" s="315">
        <v>0.9419</v>
      </c>
      <c r="Q2015" s="324">
        <v>54.1905927701429</v>
      </c>
    </row>
    <row r="2016">
      <c r="B2016" s="276">
        <v>44848</v>
      </c>
      <c r="C2016" s="280">
        <v>45200</v>
      </c>
      <c r="D2016" s="284">
        <v>39.505</v>
      </c>
      <c r="E2016" s="290">
        <v>2792</v>
      </c>
      <c r="F2016" s="294">
        <v>29.4556</v>
      </c>
      <c r="G2016" s="98"/>
      <c r="H2016" s="297">
        <v>44847</v>
      </c>
      <c r="I2016" s="300">
        <v>45200</v>
      </c>
      <c r="J2016" s="303">
        <v>1.17230694412433</v>
      </c>
      <c r="K2016" s="98"/>
      <c r="L2016" s="306">
        <v>44848</v>
      </c>
      <c r="M2016" s="309">
        <v>45200</v>
      </c>
      <c r="N2016" s="314">
        <v>0.62916</v>
      </c>
      <c r="O2016" s="319">
        <v>57.7505025972728</v>
      </c>
      <c r="P2016" s="314">
        <v>0.9419</v>
      </c>
      <c r="Q2016" s="324">
        <v>54.3550397079198</v>
      </c>
    </row>
    <row r="2017">
      <c r="B2017" s="276">
        <v>44848</v>
      </c>
      <c r="C2017" s="280">
        <v>45231</v>
      </c>
      <c r="D2017" s="285">
        <v>42.899</v>
      </c>
      <c r="E2017" s="289">
        <v>2504</v>
      </c>
      <c r="F2017" s="294">
        <v>26.4172</v>
      </c>
      <c r="G2017" s="98"/>
      <c r="H2017" s="297">
        <v>44847</v>
      </c>
      <c r="I2017" s="300">
        <v>45231</v>
      </c>
      <c r="J2017" s="303">
        <v>1.32022754096256</v>
      </c>
      <c r="K2017" s="98"/>
      <c r="L2017" s="306">
        <v>44848</v>
      </c>
      <c r="M2017" s="310">
        <v>45231</v>
      </c>
      <c r="N2017" s="315">
        <v>0.62916</v>
      </c>
      <c r="O2017" s="320">
        <v>62.6409160292222</v>
      </c>
      <c r="P2017" s="315">
        <v>0.9419</v>
      </c>
      <c r="Q2017" s="324">
        <v>58.9611469819022</v>
      </c>
    </row>
    <row r="2018">
      <c r="B2018" s="276">
        <v>44848</v>
      </c>
      <c r="C2018" s="279">
        <v>45261</v>
      </c>
      <c r="D2018" s="284">
        <v>43.156</v>
      </c>
      <c r="E2018" s="289">
        <v>2504</v>
      </c>
      <c r="F2018" s="294">
        <v>26.4172</v>
      </c>
      <c r="G2018" s="98"/>
      <c r="H2018" s="297">
        <v>44847</v>
      </c>
      <c r="I2018" s="300">
        <v>45261</v>
      </c>
      <c r="J2018" s="303">
        <v>1.36726385068252</v>
      </c>
      <c r="K2018" s="98"/>
      <c r="L2018" s="306">
        <v>44848</v>
      </c>
      <c r="M2018" s="310">
        <v>45261</v>
      </c>
      <c r="N2018" s="315">
        <v>0.62916</v>
      </c>
      <c r="O2018" s="320">
        <v>62.9572389294467</v>
      </c>
      <c r="P2018" s="315">
        <v>0.9419</v>
      </c>
      <c r="Q2018" s="324">
        <v>59.2590803226976</v>
      </c>
    </row>
    <row r="2019">
      <c r="B2019" s="276">
        <v>44848</v>
      </c>
      <c r="C2019" s="280">
        <v>45292</v>
      </c>
      <c r="D2019" s="284">
        <v>37.99</v>
      </c>
      <c r="E2019" s="290">
        <v>2321</v>
      </c>
      <c r="F2019" s="294">
        <v>24.48655</v>
      </c>
      <c r="G2019" s="98"/>
      <c r="H2019" s="297">
        <v>44847</v>
      </c>
      <c r="I2019" s="300">
        <v>45292</v>
      </c>
      <c r="J2019" s="303">
        <v>1.2954391576647</v>
      </c>
      <c r="K2019" s="98"/>
      <c r="L2019" s="306">
        <v>44848</v>
      </c>
      <c r="M2019" s="310">
        <v>45292</v>
      </c>
      <c r="N2019" s="315">
        <v>0.62916</v>
      </c>
      <c r="O2019" s="320">
        <v>55.2825581062651</v>
      </c>
      <c r="P2019" s="315">
        <v>0.9419</v>
      </c>
      <c r="Q2019" s="324">
        <v>52.0305701656209</v>
      </c>
    </row>
    <row r="2020">
      <c r="B2020" s="276">
        <v>44848</v>
      </c>
      <c r="C2020" s="280">
        <v>45323</v>
      </c>
      <c r="D2020" s="285">
        <v>34.204</v>
      </c>
      <c r="E2020" s="289">
        <v>1696</v>
      </c>
      <c r="F2020" s="294">
        <v>17.8928</v>
      </c>
      <c r="G2020" s="98"/>
      <c r="H2020" s="297">
        <v>44847</v>
      </c>
      <c r="I2020" s="300">
        <v>45323</v>
      </c>
      <c r="J2020" s="303">
        <v>1.13650953741685</v>
      </c>
      <c r="K2020" s="98"/>
      <c r="L2020" s="306">
        <v>44848</v>
      </c>
      <c r="M2020" s="309">
        <v>45323</v>
      </c>
      <c r="N2020" s="314">
        <v>0.62916</v>
      </c>
      <c r="O2020" s="319">
        <v>49.8181589031869</v>
      </c>
      <c r="P2020" s="314">
        <v>0.9419</v>
      </c>
      <c r="Q2020" s="324">
        <v>46.8838460148962</v>
      </c>
    </row>
    <row r="2021">
      <c r="B2021" s="276">
        <v>44848</v>
      </c>
      <c r="C2021" s="279">
        <v>45352</v>
      </c>
      <c r="D2021" s="284">
        <v>31.896</v>
      </c>
      <c r="E2021" s="289">
        <v>1493</v>
      </c>
      <c r="F2021" s="294">
        <v>15.75115</v>
      </c>
      <c r="G2021" s="98"/>
      <c r="H2021" s="297">
        <v>44847</v>
      </c>
      <c r="I2021" s="300">
        <v>45352</v>
      </c>
      <c r="J2021" s="303">
        <v>1.02201602329407</v>
      </c>
      <c r="K2021" s="98"/>
      <c r="L2021" s="306">
        <v>44848</v>
      </c>
      <c r="M2021" s="310">
        <v>45352</v>
      </c>
      <c r="N2021" s="315">
        <v>0.62916</v>
      </c>
      <c r="O2021" s="320">
        <v>46.5135097405221</v>
      </c>
      <c r="P2021" s="315">
        <v>0.9419</v>
      </c>
      <c r="Q2021" s="324">
        <v>43.7713139646064</v>
      </c>
    </row>
    <row r="2022">
      <c r="B2022" s="276">
        <v>44848</v>
      </c>
      <c r="C2022" s="280">
        <v>45383</v>
      </c>
      <c r="D2022" s="284">
        <v>24.849</v>
      </c>
      <c r="E2022" s="290">
        <v>1772</v>
      </c>
      <c r="F2022" s="294">
        <v>18.6946</v>
      </c>
      <c r="G2022" s="98"/>
      <c r="H2022" s="297">
        <v>44847</v>
      </c>
      <c r="I2022" s="300">
        <v>45383</v>
      </c>
      <c r="J2022" s="303">
        <v>0.792553168075216</v>
      </c>
      <c r="K2022" s="98"/>
      <c r="L2022" s="306">
        <v>44848</v>
      </c>
      <c r="M2022" s="310">
        <v>45383</v>
      </c>
      <c r="N2022" s="315">
        <v>0.62916</v>
      </c>
      <c r="O2022" s="320">
        <v>36.2424808823934</v>
      </c>
      <c r="P2022" s="315">
        <v>0.9419</v>
      </c>
      <c r="Q2022" s="324">
        <v>34.0973955131245</v>
      </c>
    </row>
    <row r="2023">
      <c r="B2023" s="276">
        <v>44848</v>
      </c>
      <c r="C2023" s="280">
        <v>45413</v>
      </c>
      <c r="D2023" s="285">
        <v>23.316</v>
      </c>
      <c r="E2023" s="289">
        <v>1772</v>
      </c>
      <c r="F2023" s="294">
        <v>18.6946</v>
      </c>
      <c r="G2023" s="98"/>
      <c r="H2023" s="297">
        <v>44847</v>
      </c>
      <c r="I2023" s="300">
        <v>45413</v>
      </c>
      <c r="J2023" s="303">
        <v>0.708947355273416</v>
      </c>
      <c r="K2023" s="98"/>
      <c r="L2023" s="306">
        <v>44848</v>
      </c>
      <c r="M2023" s="310">
        <v>45413</v>
      </c>
      <c r="N2023" s="315">
        <v>0.62916</v>
      </c>
      <c r="O2023" s="320">
        <v>34.058881555045</v>
      </c>
      <c r="P2023" s="315">
        <v>0.9419</v>
      </c>
      <c r="Q2023" s="324">
        <v>32.0407406136729</v>
      </c>
    </row>
    <row r="2024">
      <c r="B2024" s="276">
        <v>44848</v>
      </c>
      <c r="C2024" s="279">
        <v>45444</v>
      </c>
      <c r="D2024" s="284">
        <v>22.978</v>
      </c>
      <c r="E2024" s="289">
        <v>1772</v>
      </c>
      <c r="F2024" s="294">
        <v>18.6946</v>
      </c>
      <c r="G2024" s="98"/>
      <c r="H2024" s="297">
        <v>44847</v>
      </c>
      <c r="I2024" s="300">
        <v>45444</v>
      </c>
      <c r="J2024" s="303">
        <v>0.716052026005412</v>
      </c>
      <c r="K2024" s="98"/>
      <c r="L2024" s="306">
        <v>44848</v>
      </c>
      <c r="M2024" s="309">
        <v>45444</v>
      </c>
      <c r="N2024" s="314">
        <v>0.62916</v>
      </c>
      <c r="O2024" s="319">
        <v>33.5389606573823</v>
      </c>
      <c r="P2024" s="314">
        <v>0.9419</v>
      </c>
      <c r="Q2024" s="324">
        <v>31.5510455271646</v>
      </c>
    </row>
    <row r="2025">
      <c r="B2025" s="276">
        <v>44848</v>
      </c>
      <c r="C2025" s="280">
        <v>45474</v>
      </c>
      <c r="D2025" s="284">
        <v>25.666</v>
      </c>
      <c r="E2025" s="290">
        <v>1772</v>
      </c>
      <c r="F2025" s="294">
        <v>18.6946</v>
      </c>
      <c r="G2025" s="98"/>
      <c r="H2025" s="297">
        <v>44847</v>
      </c>
      <c r="I2025" s="300">
        <v>45474</v>
      </c>
      <c r="J2025" s="303">
        <v>0.764942798726211</v>
      </c>
      <c r="K2025" s="98"/>
      <c r="L2025" s="306">
        <v>44848</v>
      </c>
      <c r="M2025" s="310">
        <v>45474</v>
      </c>
      <c r="N2025" s="315">
        <v>0.62916</v>
      </c>
      <c r="O2025" s="320">
        <v>37.5149370924925</v>
      </c>
      <c r="P2025" s="315">
        <v>0.9419</v>
      </c>
      <c r="Q2025" s="324">
        <v>35.2958769680606</v>
      </c>
    </row>
    <row r="2026">
      <c r="B2026" s="276">
        <v>44848</v>
      </c>
      <c r="C2026" s="280">
        <v>45505</v>
      </c>
      <c r="D2026" s="285">
        <v>27.328</v>
      </c>
      <c r="E2026" s="289">
        <v>1772</v>
      </c>
      <c r="F2026" s="294">
        <v>18.6946</v>
      </c>
      <c r="G2026" s="98"/>
      <c r="H2026" s="297">
        <v>44847</v>
      </c>
      <c r="I2026" s="300">
        <v>45505</v>
      </c>
      <c r="J2026" s="303">
        <v>0.844542221642927</v>
      </c>
      <c r="K2026" s="98"/>
      <c r="L2026" s="306">
        <v>44848</v>
      </c>
      <c r="M2026" s="310">
        <v>45505</v>
      </c>
      <c r="N2026" s="315">
        <v>0.62916</v>
      </c>
      <c r="O2026" s="320">
        <v>39.8989185284842</v>
      </c>
      <c r="P2026" s="315">
        <v>0.9419</v>
      </c>
      <c r="Q2026" s="324">
        <v>37.5412646814227</v>
      </c>
    </row>
    <row r="2027">
      <c r="B2027" s="276">
        <v>44848</v>
      </c>
      <c r="C2027" s="279">
        <v>45536</v>
      </c>
      <c r="D2027" s="284">
        <v>29.03</v>
      </c>
      <c r="E2027" s="289">
        <v>1772</v>
      </c>
      <c r="F2027" s="294">
        <v>18.6946</v>
      </c>
      <c r="G2027" s="98"/>
      <c r="H2027" s="297">
        <v>44847</v>
      </c>
      <c r="I2027" s="300">
        <v>45536</v>
      </c>
      <c r="J2027" s="303">
        <v>0.935112951397731</v>
      </c>
      <c r="K2027" s="98"/>
      <c r="L2027" s="306">
        <v>44848</v>
      </c>
      <c r="M2027" s="310">
        <v>45536</v>
      </c>
      <c r="N2027" s="315">
        <v>0.62916</v>
      </c>
      <c r="O2027" s="320">
        <v>42.3266334328601</v>
      </c>
      <c r="P2027" s="315">
        <v>0.9419</v>
      </c>
      <c r="Q2027" s="324">
        <v>39.8278434003398</v>
      </c>
    </row>
    <row r="2028">
      <c r="B2028" s="276">
        <v>44848</v>
      </c>
      <c r="C2028" s="280">
        <v>45566</v>
      </c>
      <c r="D2028" s="284">
        <v>28.612</v>
      </c>
      <c r="E2028" s="290">
        <v>1297</v>
      </c>
      <c r="F2028" s="294">
        <v>13.68335</v>
      </c>
      <c r="G2028" s="98"/>
      <c r="H2028" s="297">
        <v>44847</v>
      </c>
      <c r="I2028" s="300">
        <v>45566</v>
      </c>
      <c r="J2028" s="303">
        <v>1.08775917944878</v>
      </c>
      <c r="K2028" s="98"/>
      <c r="L2028" s="306">
        <v>44848</v>
      </c>
      <c r="M2028" s="309">
        <v>45566</v>
      </c>
      <c r="N2028" s="314">
        <v>0.62916</v>
      </c>
      <c r="O2028" s="319">
        <v>41.4669206433843</v>
      </c>
      <c r="P2028" s="314">
        <v>0.9419</v>
      </c>
      <c r="Q2028" s="324">
        <v>39.0181103607424</v>
      </c>
    </row>
    <row r="2029">
      <c r="B2029" s="276">
        <v>44862</v>
      </c>
      <c r="C2029" s="280">
        <v>44896</v>
      </c>
      <c r="D2029" s="285">
        <v>29.853</v>
      </c>
      <c r="E2029" s="289">
        <v>8015</v>
      </c>
      <c r="F2029" s="294">
        <v>84.55825</v>
      </c>
      <c r="G2029" s="98"/>
      <c r="H2029" s="297">
        <v>44861</v>
      </c>
      <c r="I2029" s="300">
        <v>44896</v>
      </c>
      <c r="J2029" s="303">
        <v>2.79329081881862</v>
      </c>
      <c r="K2029" s="98"/>
      <c r="L2029" s="306">
        <v>44862</v>
      </c>
      <c r="M2029" s="310">
        <v>44896</v>
      </c>
      <c r="N2029" s="315">
        <v>0.64108</v>
      </c>
      <c r="O2029" s="320">
        <v>40.0090682003464</v>
      </c>
      <c r="P2029" s="315">
        <v>0.9419</v>
      </c>
      <c r="Q2029" s="324">
        <v>37.6450107576699</v>
      </c>
    </row>
    <row r="2030">
      <c r="B2030" s="276">
        <v>44862</v>
      </c>
      <c r="C2030" s="279">
        <v>44927</v>
      </c>
      <c r="D2030" s="284">
        <v>30.932</v>
      </c>
      <c r="E2030" s="289">
        <v>5125</v>
      </c>
      <c r="F2030" s="294">
        <v>54.06875</v>
      </c>
      <c r="G2030" s="98"/>
      <c r="H2030" s="297">
        <v>44861</v>
      </c>
      <c r="I2030" s="300">
        <v>44927</v>
      </c>
      <c r="J2030" s="303">
        <v>2.28920520040532</v>
      </c>
      <c r="K2030" s="98"/>
      <c r="L2030" s="306">
        <v>44862</v>
      </c>
      <c r="M2030" s="310">
        <v>44927</v>
      </c>
      <c r="N2030" s="315">
        <v>0.64108</v>
      </c>
      <c r="O2030" s="320">
        <v>42.3497356498744</v>
      </c>
      <c r="P2030" s="315">
        <v>0.9419</v>
      </c>
      <c r="Q2030" s="324">
        <v>39.849602560647</v>
      </c>
    </row>
    <row r="2031">
      <c r="B2031" s="276">
        <v>44862</v>
      </c>
      <c r="C2031" s="280">
        <v>44958</v>
      </c>
      <c r="D2031" s="284">
        <v>32.582</v>
      </c>
      <c r="E2031" s="290">
        <v>4046</v>
      </c>
      <c r="F2031" s="294">
        <v>42.6853</v>
      </c>
      <c r="G2031" s="98"/>
      <c r="H2031" s="297">
        <v>44861</v>
      </c>
      <c r="I2031" s="300">
        <v>44958</v>
      </c>
      <c r="J2031" s="303">
        <v>1.48605880128079</v>
      </c>
      <c r="K2031" s="98"/>
      <c r="L2031" s="306">
        <v>44862</v>
      </c>
      <c r="M2031" s="310">
        <v>44958</v>
      </c>
      <c r="N2031" s="315">
        <v>0.64108</v>
      </c>
      <c r="O2031" s="320">
        <v>45.9768293828797</v>
      </c>
      <c r="P2031" s="315">
        <v>0.9419</v>
      </c>
      <c r="Q2031" s="324">
        <v>43.2658337360862</v>
      </c>
    </row>
    <row r="2032">
      <c r="B2032" s="276">
        <v>44862</v>
      </c>
      <c r="C2032" s="280">
        <v>44986</v>
      </c>
      <c r="D2032" s="285">
        <v>31.182</v>
      </c>
      <c r="E2032" s="289">
        <v>4578</v>
      </c>
      <c r="F2032" s="294">
        <v>48.2979</v>
      </c>
      <c r="G2032" s="98"/>
      <c r="H2032" s="297">
        <v>44861</v>
      </c>
      <c r="I2032" s="300">
        <v>44986</v>
      </c>
      <c r="J2032" s="303">
        <v>1.11744393797023</v>
      </c>
      <c r="K2032" s="98"/>
      <c r="L2032" s="306">
        <v>44862</v>
      </c>
      <c r="M2032" s="309">
        <v>44986</v>
      </c>
      <c r="N2032" s="314">
        <v>0.64108</v>
      </c>
      <c r="O2032" s="319">
        <v>44.4518773592515</v>
      </c>
      <c r="P2032" s="314">
        <v>0.9419</v>
      </c>
      <c r="Q2032" s="324">
        <v>41.8295354136133</v>
      </c>
    </row>
    <row r="2033">
      <c r="B2033" s="276">
        <v>44862</v>
      </c>
      <c r="C2033" s="279">
        <v>45017</v>
      </c>
      <c r="D2033" s="284">
        <v>31.374</v>
      </c>
      <c r="E2033" s="289">
        <v>3243</v>
      </c>
      <c r="F2033" s="294">
        <v>34.21365</v>
      </c>
      <c r="G2033" s="98"/>
      <c r="H2033" s="297">
        <v>44861</v>
      </c>
      <c r="I2033" s="300">
        <v>45017</v>
      </c>
      <c r="J2033" s="303">
        <v>0.902112164153246</v>
      </c>
      <c r="K2033" s="98"/>
      <c r="L2033" s="306">
        <v>44862</v>
      </c>
      <c r="M2033" s="310">
        <v>45017</v>
      </c>
      <c r="N2033" s="315">
        <v>0.64108</v>
      </c>
      <c r="O2033" s="320">
        <v>45.0541367778467</v>
      </c>
      <c r="P2033" s="315">
        <v>0.9419</v>
      </c>
      <c r="Q2033" s="324">
        <v>42.396782237919</v>
      </c>
    </row>
    <row r="2034">
      <c r="B2034" s="276">
        <v>44862</v>
      </c>
      <c r="C2034" s="280">
        <v>45047</v>
      </c>
      <c r="D2034" s="284">
        <v>33.393</v>
      </c>
      <c r="E2034" s="290">
        <v>3279</v>
      </c>
      <c r="F2034" s="294">
        <v>34.59345</v>
      </c>
      <c r="G2034" s="98"/>
      <c r="H2034" s="297">
        <v>44861</v>
      </c>
      <c r="I2034" s="300">
        <v>45047</v>
      </c>
      <c r="J2034" s="303">
        <v>0.840648771564</v>
      </c>
      <c r="K2034" s="98"/>
      <c r="L2034" s="306">
        <v>44862</v>
      </c>
      <c r="M2034" s="310">
        <v>45047</v>
      </c>
      <c r="N2034" s="315">
        <v>0.64108</v>
      </c>
      <c r="O2034" s="320">
        <v>48.1302009441355</v>
      </c>
      <c r="P2034" s="315">
        <v>0.9419</v>
      </c>
      <c r="Q2034" s="324">
        <v>45.2940181728227</v>
      </c>
    </row>
    <row r="2035">
      <c r="B2035" s="276">
        <v>44862</v>
      </c>
      <c r="C2035" s="280">
        <v>45078</v>
      </c>
      <c r="D2035" s="285">
        <v>35.505</v>
      </c>
      <c r="E2035" s="289">
        <v>3510</v>
      </c>
      <c r="F2035" s="294">
        <v>37.0305</v>
      </c>
      <c r="G2035" s="98"/>
      <c r="H2035" s="297">
        <v>44861</v>
      </c>
      <c r="I2035" s="300">
        <v>45078</v>
      </c>
      <c r="J2035" s="303">
        <v>0.873551124385625</v>
      </c>
      <c r="K2035" s="98"/>
      <c r="L2035" s="306">
        <v>44862</v>
      </c>
      <c r="M2035" s="310">
        <v>45078</v>
      </c>
      <c r="N2035" s="315">
        <v>0.64108</v>
      </c>
      <c r="O2035" s="320">
        <v>51.204245790818</v>
      </c>
      <c r="P2035" s="315">
        <v>0.9419</v>
      </c>
      <c r="Q2035" s="324">
        <v>48.1893521820802</v>
      </c>
    </row>
    <row r="2036">
      <c r="B2036" s="276">
        <v>44862</v>
      </c>
      <c r="C2036" s="279">
        <v>45108</v>
      </c>
      <c r="D2036" s="284">
        <v>36.344</v>
      </c>
      <c r="E2036" s="289">
        <v>3094</v>
      </c>
      <c r="F2036" s="294">
        <v>32.6417</v>
      </c>
      <c r="G2036" s="98"/>
      <c r="H2036" s="297">
        <v>44861</v>
      </c>
      <c r="I2036" s="300">
        <v>45108</v>
      </c>
      <c r="J2036" s="303">
        <v>0.91284843835911</v>
      </c>
      <c r="K2036" s="98"/>
      <c r="L2036" s="306">
        <v>44862</v>
      </c>
      <c r="M2036" s="309">
        <v>45108</v>
      </c>
      <c r="N2036" s="314">
        <v>0.64108</v>
      </c>
      <c r="O2036" s="319">
        <v>52.3866442819107</v>
      </c>
      <c r="P2036" s="314">
        <v>0.9419</v>
      </c>
      <c r="Q2036" s="324">
        <v>49.3030114598392</v>
      </c>
    </row>
    <row r="2037">
      <c r="B2037" s="276">
        <v>44862</v>
      </c>
      <c r="C2037" s="280">
        <v>45139</v>
      </c>
      <c r="D2037" s="284">
        <v>37.745</v>
      </c>
      <c r="E2037" s="290">
        <v>2932</v>
      </c>
      <c r="F2037" s="294">
        <v>30.9326</v>
      </c>
      <c r="G2037" s="98"/>
      <c r="H2037" s="297">
        <v>44861</v>
      </c>
      <c r="I2037" s="300">
        <v>45139</v>
      </c>
      <c r="J2037" s="303">
        <v>1.01868979457453</v>
      </c>
      <c r="K2037" s="98"/>
      <c r="L2037" s="306">
        <v>44862</v>
      </c>
      <c r="M2037" s="310">
        <v>45139</v>
      </c>
      <c r="N2037" s="315">
        <v>0.64108</v>
      </c>
      <c r="O2037" s="320">
        <v>54.3015979927023</v>
      </c>
      <c r="P2037" s="315">
        <v>0.9419</v>
      </c>
      <c r="Q2037" s="324">
        <v>51.1066385640411</v>
      </c>
    </row>
    <row r="2038">
      <c r="B2038" s="276">
        <v>44862</v>
      </c>
      <c r="C2038" s="280">
        <v>45170</v>
      </c>
      <c r="D2038" s="285">
        <v>38.428</v>
      </c>
      <c r="E2038" s="289">
        <v>2763</v>
      </c>
      <c r="F2038" s="294">
        <v>29.14965</v>
      </c>
      <c r="G2038" s="98"/>
      <c r="H2038" s="297">
        <v>44861</v>
      </c>
      <c r="I2038" s="300">
        <v>45170</v>
      </c>
      <c r="J2038" s="303">
        <v>1.07230735171198</v>
      </c>
      <c r="K2038" s="98"/>
      <c r="L2038" s="306">
        <v>44862</v>
      </c>
      <c r="M2038" s="310">
        <v>45170</v>
      </c>
      <c r="N2038" s="315">
        <v>0.64108</v>
      </c>
      <c r="O2038" s="320">
        <v>55.2321698961912</v>
      </c>
      <c r="P2038" s="315">
        <v>0.9419</v>
      </c>
      <c r="Q2038" s="324">
        <v>51.9831112944694</v>
      </c>
    </row>
    <row r="2039">
      <c r="B2039" s="276">
        <v>44862</v>
      </c>
      <c r="C2039" s="279">
        <v>45200</v>
      </c>
      <c r="D2039" s="284">
        <v>36.977</v>
      </c>
      <c r="E2039" s="289">
        <v>2760</v>
      </c>
      <c r="F2039" s="294">
        <v>29.118</v>
      </c>
      <c r="G2039" s="98"/>
      <c r="H2039" s="297">
        <v>44861</v>
      </c>
      <c r="I2039" s="300">
        <v>45200</v>
      </c>
      <c r="J2039" s="303">
        <v>1.22643646911375</v>
      </c>
      <c r="K2039" s="98"/>
      <c r="L2039" s="306">
        <v>44862</v>
      </c>
      <c r="M2039" s="310">
        <v>45200</v>
      </c>
      <c r="N2039" s="315">
        <v>0.64108</v>
      </c>
      <c r="O2039" s="320">
        <v>52.8589100840292</v>
      </c>
      <c r="P2039" s="315">
        <v>0.9419</v>
      </c>
      <c r="Q2039" s="324">
        <v>49.7478218990098</v>
      </c>
    </row>
    <row r="2040">
      <c r="B2040" s="276">
        <v>44862</v>
      </c>
      <c r="C2040" s="280">
        <v>45231</v>
      </c>
      <c r="D2040" s="284">
        <v>36.984</v>
      </c>
      <c r="E2040" s="290">
        <v>2622</v>
      </c>
      <c r="F2040" s="294">
        <v>27.6621</v>
      </c>
      <c r="G2040" s="98"/>
      <c r="H2040" s="297">
        <v>44861</v>
      </c>
      <c r="I2040" s="300">
        <v>45231</v>
      </c>
      <c r="J2040" s="303">
        <v>1.32741006881214</v>
      </c>
      <c r="K2040" s="98"/>
      <c r="L2040" s="306">
        <v>44862</v>
      </c>
      <c r="M2040" s="309">
        <v>45231</v>
      </c>
      <c r="N2040" s="314">
        <v>0.64108</v>
      </c>
      <c r="O2040" s="319">
        <v>52.7199656432671</v>
      </c>
      <c r="P2040" s="314">
        <v>0.9419</v>
      </c>
      <c r="Q2040" s="324">
        <v>49.6169550493704</v>
      </c>
    </row>
    <row r="2041">
      <c r="B2041" s="276">
        <v>44862</v>
      </c>
      <c r="C2041" s="280">
        <v>45261</v>
      </c>
      <c r="D2041" s="285">
        <v>37.906</v>
      </c>
      <c r="E2041" s="289">
        <v>2519</v>
      </c>
      <c r="F2041" s="294">
        <v>26.57545</v>
      </c>
      <c r="G2041" s="98"/>
      <c r="H2041" s="297">
        <v>44861</v>
      </c>
      <c r="I2041" s="300">
        <v>45261</v>
      </c>
      <c r="J2041" s="303">
        <v>1.4014826425607</v>
      </c>
      <c r="K2041" s="98"/>
      <c r="L2041" s="306">
        <v>44862</v>
      </c>
      <c r="M2041" s="310">
        <v>45261</v>
      </c>
      <c r="N2041" s="315">
        <v>0.64108</v>
      </c>
      <c r="O2041" s="320">
        <v>53.9736667085184</v>
      </c>
      <c r="P2041" s="315">
        <v>0.9419</v>
      </c>
      <c r="Q2041" s="324">
        <v>50.7977716973714</v>
      </c>
    </row>
    <row r="2042">
      <c r="B2042" s="276">
        <v>44862</v>
      </c>
      <c r="C2042" s="279">
        <v>45292</v>
      </c>
      <c r="D2042" s="284">
        <v>37.602</v>
      </c>
      <c r="E2042" s="289">
        <v>2725</v>
      </c>
      <c r="F2042" s="294">
        <v>28.74875</v>
      </c>
      <c r="G2042" s="98"/>
      <c r="H2042" s="297">
        <v>44861</v>
      </c>
      <c r="I2042" s="300">
        <v>45292</v>
      </c>
      <c r="J2042" s="303">
        <v>1.29851564461823</v>
      </c>
      <c r="K2042" s="98"/>
      <c r="L2042" s="306">
        <v>44862</v>
      </c>
      <c r="M2042" s="310">
        <v>45292</v>
      </c>
      <c r="N2042" s="315">
        <v>0.64108</v>
      </c>
      <c r="O2042" s="320">
        <v>53.6764298448113</v>
      </c>
      <c r="P2042" s="315">
        <v>0.9419</v>
      </c>
      <c r="Q2042" s="324">
        <v>50.51781481866</v>
      </c>
    </row>
    <row r="2043">
      <c r="B2043" s="276">
        <v>44862</v>
      </c>
      <c r="C2043" s="280">
        <v>45323</v>
      </c>
      <c r="D2043" s="284">
        <v>36.163</v>
      </c>
      <c r="E2043" s="290">
        <v>1979</v>
      </c>
      <c r="F2043" s="294">
        <v>20.87845</v>
      </c>
      <c r="G2043" s="98"/>
      <c r="H2043" s="297">
        <v>44861</v>
      </c>
      <c r="I2043" s="300">
        <v>45323</v>
      </c>
      <c r="J2043" s="303">
        <v>1.17447465014124</v>
      </c>
      <c r="K2043" s="98"/>
      <c r="L2043" s="306">
        <v>44862</v>
      </c>
      <c r="M2043" s="310">
        <v>45323</v>
      </c>
      <c r="N2043" s="315">
        <v>0.64108</v>
      </c>
      <c r="O2043" s="320">
        <v>51.7322003565943</v>
      </c>
      <c r="P2043" s="315">
        <v>0.9419</v>
      </c>
      <c r="Q2043" s="324">
        <v>48.686613896165</v>
      </c>
    </row>
    <row r="2044">
      <c r="B2044" s="276">
        <v>44862</v>
      </c>
      <c r="C2044" s="280">
        <v>45352</v>
      </c>
      <c r="D2044" s="285">
        <v>29.469</v>
      </c>
      <c r="E2044" s="289">
        <v>1920</v>
      </c>
      <c r="F2044" s="294">
        <v>20.256</v>
      </c>
      <c r="G2044" s="98"/>
      <c r="H2044" s="297">
        <v>44861</v>
      </c>
      <c r="I2044" s="300">
        <v>45352</v>
      </c>
      <c r="J2044" s="303">
        <v>0.988702211666318</v>
      </c>
      <c r="K2044" s="98"/>
      <c r="L2044" s="306">
        <v>44862</v>
      </c>
      <c r="M2044" s="309">
        <v>45352</v>
      </c>
      <c r="N2044" s="314">
        <v>0.64108</v>
      </c>
      <c r="O2044" s="319">
        <v>42.1094760830637</v>
      </c>
      <c r="P2044" s="314">
        <v>0.9419</v>
      </c>
      <c r="Q2044" s="324">
        <v>39.6233105806887</v>
      </c>
    </row>
    <row r="2045">
      <c r="B2045" s="276">
        <v>44862</v>
      </c>
      <c r="C2045" s="279">
        <v>45383</v>
      </c>
      <c r="D2045" s="284">
        <v>27.275</v>
      </c>
      <c r="E2045" s="289">
        <v>1770</v>
      </c>
      <c r="F2045" s="294">
        <v>18.6735</v>
      </c>
      <c r="G2045" s="98"/>
      <c r="H2045" s="297">
        <v>44861</v>
      </c>
      <c r="I2045" s="300">
        <v>45383</v>
      </c>
      <c r="J2045" s="303">
        <v>0.814783147611901</v>
      </c>
      <c r="K2045" s="98"/>
      <c r="L2045" s="306">
        <v>44862</v>
      </c>
      <c r="M2045" s="310">
        <v>45383</v>
      </c>
      <c r="N2045" s="315">
        <v>0.64108</v>
      </c>
      <c r="O2045" s="320">
        <v>39.1226902534262</v>
      </c>
      <c r="P2045" s="315">
        <v>0.9419</v>
      </c>
      <c r="Q2045" s="324">
        <v>36.8101627503145</v>
      </c>
    </row>
    <row r="2046">
      <c r="B2046" s="276">
        <v>44862</v>
      </c>
      <c r="C2046" s="280">
        <v>45413</v>
      </c>
      <c r="D2046" s="284">
        <v>24.683</v>
      </c>
      <c r="E2046" s="290">
        <v>1891</v>
      </c>
      <c r="F2046" s="294">
        <v>19.95005</v>
      </c>
      <c r="G2046" s="98"/>
      <c r="H2046" s="297">
        <v>44861</v>
      </c>
      <c r="I2046" s="300">
        <v>45413</v>
      </c>
      <c r="J2046" s="303">
        <v>0.718897131684185</v>
      </c>
      <c r="K2046" s="98"/>
      <c r="L2046" s="306">
        <v>44862</v>
      </c>
      <c r="M2046" s="310">
        <v>45413</v>
      </c>
      <c r="N2046" s="315">
        <v>0.64108</v>
      </c>
      <c r="O2046" s="320">
        <v>35.4320669006061</v>
      </c>
      <c r="P2046" s="315">
        <v>0.9419</v>
      </c>
      <c r="Q2046" s="324">
        <v>33.3340952751404</v>
      </c>
    </row>
    <row r="2047">
      <c r="B2047" s="276">
        <v>44862</v>
      </c>
      <c r="C2047" s="280">
        <v>45444</v>
      </c>
      <c r="D2047" s="285">
        <v>24.166</v>
      </c>
      <c r="E2047" s="289">
        <v>1770</v>
      </c>
      <c r="F2047" s="294">
        <v>18.6735</v>
      </c>
      <c r="G2047" s="98"/>
      <c r="H2047" s="297">
        <v>44861</v>
      </c>
      <c r="I2047" s="300">
        <v>45444</v>
      </c>
      <c r="J2047" s="303">
        <v>0.729494576788798</v>
      </c>
      <c r="K2047" s="98"/>
      <c r="L2047" s="306">
        <v>44862</v>
      </c>
      <c r="M2047" s="310">
        <v>45444</v>
      </c>
      <c r="N2047" s="315">
        <v>0.64108</v>
      </c>
      <c r="O2047" s="320">
        <v>34.6519889617716</v>
      </c>
      <c r="P2047" s="315">
        <v>0.9419</v>
      </c>
      <c r="Q2047" s="324">
        <v>32.5993674820125</v>
      </c>
    </row>
    <row r="2048">
      <c r="B2048" s="276">
        <v>44862</v>
      </c>
      <c r="C2048" s="279">
        <v>45474</v>
      </c>
      <c r="D2048" s="284">
        <v>23.095</v>
      </c>
      <c r="E2048" s="289">
        <v>1891</v>
      </c>
      <c r="F2048" s="294">
        <v>19.95005</v>
      </c>
      <c r="G2048" s="98"/>
      <c r="H2048" s="297">
        <v>44861</v>
      </c>
      <c r="I2048" s="300">
        <v>45474</v>
      </c>
      <c r="J2048" s="303">
        <v>0.722391247548705</v>
      </c>
      <c r="K2048" s="98"/>
      <c r="L2048" s="306">
        <v>44862</v>
      </c>
      <c r="M2048" s="309">
        <v>45474</v>
      </c>
      <c r="N2048" s="314">
        <v>0.64108</v>
      </c>
      <c r="O2048" s="319">
        <v>33.0789670873105</v>
      </c>
      <c r="P2048" s="314">
        <v>0.9419</v>
      </c>
      <c r="Q2048" s="324">
        <v>31.1177938688792</v>
      </c>
    </row>
    <row r="2049">
      <c r="B2049" s="276">
        <v>44862</v>
      </c>
      <c r="C2049" s="280">
        <v>45505</v>
      </c>
      <c r="D2049" s="284">
        <v>24.711</v>
      </c>
      <c r="E2049" s="290">
        <v>1770</v>
      </c>
      <c r="F2049" s="294">
        <v>18.6735</v>
      </c>
      <c r="G2049" s="98"/>
      <c r="H2049" s="297">
        <v>44861</v>
      </c>
      <c r="I2049" s="300">
        <v>45505</v>
      </c>
      <c r="J2049" s="303">
        <v>0.809689529716163</v>
      </c>
      <c r="K2049" s="98"/>
      <c r="L2049" s="306">
        <v>44862</v>
      </c>
      <c r="M2049" s="310">
        <v>45505</v>
      </c>
      <c r="N2049" s="315">
        <v>0.64108</v>
      </c>
      <c r="O2049" s="320">
        <v>35.3392253508872</v>
      </c>
      <c r="P2049" s="315">
        <v>0.9419</v>
      </c>
      <c r="Q2049" s="324">
        <v>33.2466511063725</v>
      </c>
    </row>
    <row r="2050">
      <c r="B2050" s="276">
        <v>44862</v>
      </c>
      <c r="C2050" s="280">
        <v>45536</v>
      </c>
      <c r="D2050" s="285">
        <v>26.405</v>
      </c>
      <c r="E2050" s="289">
        <v>1891</v>
      </c>
      <c r="F2050" s="294">
        <v>19.95005</v>
      </c>
      <c r="G2050" s="98"/>
      <c r="H2050" s="297">
        <v>44861</v>
      </c>
      <c r="I2050" s="300">
        <v>45536</v>
      </c>
      <c r="J2050" s="303">
        <v>0.912916358416166</v>
      </c>
      <c r="K2050" s="98"/>
      <c r="L2050" s="306">
        <v>44862</v>
      </c>
      <c r="M2050" s="310">
        <v>45536</v>
      </c>
      <c r="N2050" s="315">
        <v>0.64108</v>
      </c>
      <c r="O2050" s="320">
        <v>37.6912592133237</v>
      </c>
      <c r="P2050" s="315">
        <v>0.9419</v>
      </c>
      <c r="Q2050" s="324">
        <v>35.4619485312578</v>
      </c>
    </row>
    <row r="2051">
      <c r="B2051" s="276">
        <v>44862</v>
      </c>
      <c r="C2051" s="279">
        <v>45566</v>
      </c>
      <c r="D2051" s="284">
        <v>25.313</v>
      </c>
      <c r="E2051" s="289">
        <v>1312</v>
      </c>
      <c r="F2051" s="294">
        <v>13.8416</v>
      </c>
      <c r="G2051" s="98"/>
      <c r="H2051" s="297">
        <v>44861</v>
      </c>
      <c r="I2051" s="300">
        <v>45566</v>
      </c>
      <c r="J2051" s="303">
        <v>1.06789110271563</v>
      </c>
      <c r="K2051" s="98"/>
      <c r="L2051" s="306">
        <v>44862</v>
      </c>
      <c r="M2051" s="310">
        <v>45566</v>
      </c>
      <c r="N2051" s="315">
        <v>0.64108</v>
      </c>
      <c r="O2051" s="320">
        <v>35.8475476917127</v>
      </c>
      <c r="P2051" s="315">
        <v>0.9419</v>
      </c>
      <c r="Q2051" s="324">
        <v>33.7254219228249</v>
      </c>
    </row>
    <row r="2052">
      <c r="B2052" s="276">
        <v>44862</v>
      </c>
      <c r="C2052" s="280">
        <v>45597</v>
      </c>
      <c r="D2052" s="284">
        <v>25.964</v>
      </c>
      <c r="E2052" s="290">
        <v>1433</v>
      </c>
      <c r="F2052" s="294">
        <v>15.11815</v>
      </c>
      <c r="G2052" s="98"/>
      <c r="H2052" s="297">
        <v>44861</v>
      </c>
      <c r="I2052" s="300">
        <v>45597</v>
      </c>
      <c r="J2052" s="303">
        <v>1.19272592493273</v>
      </c>
      <c r="K2052" s="98"/>
      <c r="L2052" s="306">
        <v>44862</v>
      </c>
      <c r="M2052" s="309">
        <v>45597</v>
      </c>
      <c r="N2052" s="314">
        <v>0.64108</v>
      </c>
      <c r="O2052" s="319">
        <v>36.6255079551291</v>
      </c>
      <c r="P2052" s="314">
        <v>0.9419</v>
      </c>
      <c r="Q2052" s="324">
        <v>34.4581551524495</v>
      </c>
    </row>
    <row r="2053">
      <c r="B2053" s="276">
        <v>44879</v>
      </c>
      <c r="C2053" s="280">
        <v>44896</v>
      </c>
      <c r="D2053" s="285">
        <v>27.228</v>
      </c>
      <c r="E2053" s="289">
        <v>8134</v>
      </c>
      <c r="F2053" s="294">
        <v>85.8137</v>
      </c>
      <c r="G2053" s="98"/>
      <c r="H2053" s="297">
        <v>44875</v>
      </c>
      <c r="I2053" s="300">
        <v>44896</v>
      </c>
      <c r="J2053" s="303">
        <v>2.67759060582281</v>
      </c>
      <c r="K2053" s="98"/>
      <c r="L2053" s="306">
        <v>44879</v>
      </c>
      <c r="M2053" s="310">
        <v>44896</v>
      </c>
      <c r="N2053" s="315">
        <v>0.65372</v>
      </c>
      <c r="O2053" s="320">
        <v>35.5970908515077</v>
      </c>
      <c r="P2053" s="315">
        <v>0.9419</v>
      </c>
      <c r="Q2053" s="324">
        <v>33.4895254920752</v>
      </c>
    </row>
    <row r="2054">
      <c r="B2054" s="276">
        <v>44879</v>
      </c>
      <c r="C2054" s="279">
        <v>44927</v>
      </c>
      <c r="D2054" s="284">
        <v>27.828</v>
      </c>
      <c r="E2054" s="289">
        <v>5031</v>
      </c>
      <c r="F2054" s="294">
        <v>53.07705</v>
      </c>
      <c r="G2054" s="98"/>
      <c r="H2054" s="297">
        <v>44875</v>
      </c>
      <c r="I2054" s="300">
        <v>44927</v>
      </c>
      <c r="J2054" s="303">
        <v>2.16123159270443</v>
      </c>
      <c r="K2054" s="98"/>
      <c r="L2054" s="306">
        <v>44879</v>
      </c>
      <c r="M2054" s="310">
        <v>44927</v>
      </c>
      <c r="N2054" s="315">
        <v>0.65372</v>
      </c>
      <c r="O2054" s="320">
        <v>37.2157658224554</v>
      </c>
      <c r="P2054" s="315">
        <v>0.9419</v>
      </c>
      <c r="Q2054" s="324">
        <v>35.0140981405115</v>
      </c>
    </row>
    <row r="2055">
      <c r="B2055" s="276">
        <v>44879</v>
      </c>
      <c r="C2055" s="280">
        <v>44958</v>
      </c>
      <c r="D2055" s="284">
        <v>28.656</v>
      </c>
      <c r="E2055" s="290">
        <v>4265</v>
      </c>
      <c r="F2055" s="294">
        <v>44.99575</v>
      </c>
      <c r="G2055" s="98"/>
      <c r="H2055" s="297">
        <v>44875</v>
      </c>
      <c r="I2055" s="300">
        <v>44958</v>
      </c>
      <c r="J2055" s="303">
        <v>1.36606555227226</v>
      </c>
      <c r="K2055" s="98"/>
      <c r="L2055" s="306">
        <v>44879</v>
      </c>
      <c r="M2055" s="310">
        <v>44958</v>
      </c>
      <c r="N2055" s="315">
        <v>0.65372</v>
      </c>
      <c r="O2055" s="320">
        <v>39.569290282298</v>
      </c>
      <c r="P2055" s="315">
        <v>0.9419</v>
      </c>
      <c r="Q2055" s="324">
        <v>37.2307995063213</v>
      </c>
    </row>
    <row r="2056">
      <c r="B2056" s="276">
        <v>44879</v>
      </c>
      <c r="C2056" s="280">
        <v>44986</v>
      </c>
      <c r="D2056" s="285">
        <v>27.718</v>
      </c>
      <c r="E2056" s="289">
        <v>5463</v>
      </c>
      <c r="F2056" s="294">
        <v>57.63465</v>
      </c>
      <c r="G2056" s="98"/>
      <c r="H2056" s="297">
        <v>44875</v>
      </c>
      <c r="I2056" s="300">
        <v>44986</v>
      </c>
      <c r="J2056" s="303">
        <v>1.00604593038466</v>
      </c>
      <c r="K2056" s="98"/>
      <c r="L2056" s="306">
        <v>44879</v>
      </c>
      <c r="M2056" s="309">
        <v>44986</v>
      </c>
      <c r="N2056" s="314">
        <v>0.65372</v>
      </c>
      <c r="O2056" s="319">
        <v>38.7312423418455</v>
      </c>
      <c r="P2056" s="314">
        <v>0.9419</v>
      </c>
      <c r="Q2056" s="324">
        <v>36.4414718210083</v>
      </c>
    </row>
    <row r="2057">
      <c r="B2057" s="276">
        <v>44879</v>
      </c>
      <c r="C2057" s="279">
        <v>45017</v>
      </c>
      <c r="D2057" s="284">
        <v>28.478</v>
      </c>
      <c r="E2057" s="289">
        <v>3547</v>
      </c>
      <c r="F2057" s="294">
        <v>37.42085</v>
      </c>
      <c r="G2057" s="98"/>
      <c r="H2057" s="297">
        <v>44875</v>
      </c>
      <c r="I2057" s="300">
        <v>45017</v>
      </c>
      <c r="J2057" s="303">
        <v>0.811217821098868</v>
      </c>
      <c r="K2057" s="98"/>
      <c r="L2057" s="306">
        <v>44879</v>
      </c>
      <c r="M2057" s="310">
        <v>45017</v>
      </c>
      <c r="N2057" s="315">
        <v>0.65372</v>
      </c>
      <c r="O2057" s="320">
        <v>40.1157041000221</v>
      </c>
      <c r="P2057" s="315">
        <v>0.9419</v>
      </c>
      <c r="Q2057" s="324">
        <v>37.7454473362944</v>
      </c>
    </row>
    <row r="2058">
      <c r="B2058" s="276">
        <v>44879</v>
      </c>
      <c r="C2058" s="280">
        <v>45047</v>
      </c>
      <c r="D2058" s="284">
        <v>28.683</v>
      </c>
      <c r="E2058" s="290">
        <v>3549</v>
      </c>
      <c r="F2058" s="294">
        <v>37.44195</v>
      </c>
      <c r="G2058" s="98"/>
      <c r="H2058" s="297">
        <v>44875</v>
      </c>
      <c r="I2058" s="300">
        <v>45047</v>
      </c>
      <c r="J2058" s="303">
        <v>0.754459646995405</v>
      </c>
      <c r="K2058" s="98"/>
      <c r="L2058" s="306">
        <v>44879</v>
      </c>
      <c r="M2058" s="310">
        <v>45047</v>
      </c>
      <c r="N2058" s="315">
        <v>0.65372</v>
      </c>
      <c r="O2058" s="320">
        <v>40.4952427608681</v>
      </c>
      <c r="P2058" s="315">
        <v>0.9419</v>
      </c>
      <c r="Q2058" s="324">
        <v>38.1029213639623</v>
      </c>
    </row>
    <row r="2059">
      <c r="B2059" s="276">
        <v>44879</v>
      </c>
      <c r="C2059" s="280">
        <v>45078</v>
      </c>
      <c r="D2059" s="285">
        <v>28.616</v>
      </c>
      <c r="E2059" s="289">
        <v>3856</v>
      </c>
      <c r="F2059" s="294">
        <v>40.6808</v>
      </c>
      <c r="G2059" s="98"/>
      <c r="H2059" s="297">
        <v>44875</v>
      </c>
      <c r="I2059" s="300">
        <v>45078</v>
      </c>
      <c r="J2059" s="303">
        <v>0.781541346018242</v>
      </c>
      <c r="K2059" s="98"/>
      <c r="L2059" s="306">
        <v>44879</v>
      </c>
      <c r="M2059" s="310">
        <v>45078</v>
      </c>
      <c r="N2059" s="315">
        <v>0.65372</v>
      </c>
      <c r="O2059" s="320">
        <v>40.3588281400848</v>
      </c>
      <c r="P2059" s="315">
        <v>0.9419</v>
      </c>
      <c r="Q2059" s="324">
        <v>37.9744372621965</v>
      </c>
    </row>
    <row r="2060">
      <c r="B2060" s="276">
        <v>44879</v>
      </c>
      <c r="C2060" s="279">
        <v>45108</v>
      </c>
      <c r="D2060" s="284">
        <v>30.645</v>
      </c>
      <c r="E2060" s="289">
        <v>3722</v>
      </c>
      <c r="F2060" s="294">
        <v>39.2671</v>
      </c>
      <c r="G2060" s="98"/>
      <c r="H2060" s="297">
        <v>44875</v>
      </c>
      <c r="I2060" s="300">
        <v>45108</v>
      </c>
      <c r="J2060" s="303">
        <v>0.850103546034804</v>
      </c>
      <c r="K2060" s="98"/>
      <c r="L2060" s="306">
        <v>44879</v>
      </c>
      <c r="M2060" s="309">
        <v>45108</v>
      </c>
      <c r="N2060" s="314">
        <v>0.65372</v>
      </c>
      <c r="O2060" s="319">
        <v>43.2013828752939</v>
      </c>
      <c r="P2060" s="314">
        <v>0.9419</v>
      </c>
      <c r="Q2060" s="324">
        <v>40.6517389310087</v>
      </c>
    </row>
    <row r="2061">
      <c r="B2061" s="276">
        <v>44879</v>
      </c>
      <c r="C2061" s="280">
        <v>45139</v>
      </c>
      <c r="D2061" s="284">
        <v>31.118</v>
      </c>
      <c r="E2061" s="290">
        <v>3142</v>
      </c>
      <c r="F2061" s="294">
        <v>33.1481</v>
      </c>
      <c r="G2061" s="98"/>
      <c r="H2061" s="297">
        <v>44875</v>
      </c>
      <c r="I2061" s="300">
        <v>45139</v>
      </c>
      <c r="J2061" s="303">
        <v>0.946037300827298</v>
      </c>
      <c r="K2061" s="98"/>
      <c r="L2061" s="306">
        <v>44879</v>
      </c>
      <c r="M2061" s="310">
        <v>45139</v>
      </c>
      <c r="N2061" s="315">
        <v>0.65372</v>
      </c>
      <c r="O2061" s="320">
        <v>43.7481135294423</v>
      </c>
      <c r="P2061" s="315">
        <v>0.9419</v>
      </c>
      <c r="Q2061" s="324">
        <v>41.1666851779926</v>
      </c>
    </row>
    <row r="2062">
      <c r="B2062" s="276">
        <v>44879</v>
      </c>
      <c r="C2062" s="280">
        <v>45170</v>
      </c>
      <c r="D2062" s="285">
        <v>31.728</v>
      </c>
      <c r="E2062" s="289">
        <v>2993</v>
      </c>
      <c r="F2062" s="294">
        <v>31.57615</v>
      </c>
      <c r="G2062" s="98"/>
      <c r="H2062" s="297">
        <v>44875</v>
      </c>
      <c r="I2062" s="300">
        <v>45170</v>
      </c>
      <c r="J2062" s="303">
        <v>0.99469353452058</v>
      </c>
      <c r="K2062" s="98"/>
      <c r="L2062" s="306">
        <v>44879</v>
      </c>
      <c r="M2062" s="310">
        <v>45170</v>
      </c>
      <c r="N2062" s="315">
        <v>0.65372</v>
      </c>
      <c r="O2062" s="320">
        <v>44.5620390623048</v>
      </c>
      <c r="P2062" s="315">
        <v>0.9419</v>
      </c>
      <c r="Q2062" s="324">
        <v>41.9332928216133</v>
      </c>
    </row>
    <row r="2063">
      <c r="B2063" s="276">
        <v>44879</v>
      </c>
      <c r="C2063" s="279">
        <v>45200</v>
      </c>
      <c r="D2063" s="284">
        <v>32.16</v>
      </c>
      <c r="E2063" s="289">
        <v>2805</v>
      </c>
      <c r="F2063" s="294">
        <v>29.59275</v>
      </c>
      <c r="G2063" s="98"/>
      <c r="H2063" s="297">
        <v>44875</v>
      </c>
      <c r="I2063" s="300">
        <v>45200</v>
      </c>
      <c r="J2063" s="303">
        <v>1.16841099972165</v>
      </c>
      <c r="K2063" s="98"/>
      <c r="L2063" s="306">
        <v>44879</v>
      </c>
      <c r="M2063" s="310">
        <v>45200</v>
      </c>
      <c r="N2063" s="315">
        <v>0.65372</v>
      </c>
      <c r="O2063" s="320">
        <v>44.9365381881229</v>
      </c>
      <c r="P2063" s="315">
        <v>0.9419</v>
      </c>
      <c r="Q2063" s="324">
        <v>42.2860202896555</v>
      </c>
    </row>
    <row r="2064">
      <c r="B2064" s="276">
        <v>44879</v>
      </c>
      <c r="C2064" s="280">
        <v>45231</v>
      </c>
      <c r="D2064" s="284">
        <v>32.295</v>
      </c>
      <c r="E2064" s="290">
        <v>2663</v>
      </c>
      <c r="F2064" s="294">
        <v>28.09465</v>
      </c>
      <c r="G2064" s="98"/>
      <c r="H2064" s="297">
        <v>44875</v>
      </c>
      <c r="I2064" s="300">
        <v>45231</v>
      </c>
      <c r="J2064" s="303">
        <v>1.27247784770379</v>
      </c>
      <c r="K2064" s="98"/>
      <c r="L2064" s="306">
        <v>44879</v>
      </c>
      <c r="M2064" s="309">
        <v>45231</v>
      </c>
      <c r="N2064" s="314">
        <v>0.65372</v>
      </c>
      <c r="O2064" s="319">
        <v>44.9813899950734</v>
      </c>
      <c r="P2064" s="314">
        <v>0.9419</v>
      </c>
      <c r="Q2064" s="324">
        <v>42.3282646187128</v>
      </c>
    </row>
    <row r="2065">
      <c r="B2065" s="276">
        <v>44879</v>
      </c>
      <c r="C2065" s="280">
        <v>45261</v>
      </c>
      <c r="D2065" s="285">
        <v>33.721</v>
      </c>
      <c r="E2065" s="289">
        <v>2563</v>
      </c>
      <c r="F2065" s="294">
        <v>27.03965</v>
      </c>
      <c r="G2065" s="98"/>
      <c r="H2065" s="297">
        <v>44875</v>
      </c>
      <c r="I2065" s="300">
        <v>45261</v>
      </c>
      <c r="J2065" s="303">
        <v>1.3501449319149</v>
      </c>
      <c r="K2065" s="98"/>
      <c r="L2065" s="306">
        <v>44879</v>
      </c>
      <c r="M2065" s="310">
        <v>45261</v>
      </c>
      <c r="N2065" s="315">
        <v>0.65372</v>
      </c>
      <c r="O2065" s="320">
        <v>46.9364176498382</v>
      </c>
      <c r="P2065" s="315">
        <v>0.9419</v>
      </c>
      <c r="Q2065" s="324">
        <v>44.1696359519867</v>
      </c>
    </row>
    <row r="2066">
      <c r="B2066" s="276">
        <v>44879</v>
      </c>
      <c r="C2066" s="279">
        <v>45292</v>
      </c>
      <c r="D2066" s="284">
        <v>33.188</v>
      </c>
      <c r="E2066" s="289">
        <v>2970</v>
      </c>
      <c r="F2066" s="294">
        <v>31.3335</v>
      </c>
      <c r="G2066" s="98"/>
      <c r="H2066" s="297">
        <v>44875</v>
      </c>
      <c r="I2066" s="300">
        <v>45292</v>
      </c>
      <c r="J2066" s="303">
        <v>1.10086495236819</v>
      </c>
      <c r="K2066" s="98"/>
      <c r="L2066" s="306">
        <v>44879</v>
      </c>
      <c r="M2066" s="310">
        <v>45292</v>
      </c>
      <c r="N2066" s="315">
        <v>0.65372</v>
      </c>
      <c r="O2066" s="320">
        <v>46.5250352088243</v>
      </c>
      <c r="P2066" s="315">
        <v>0.9419</v>
      </c>
      <c r="Q2066" s="324">
        <v>43.7821693951587</v>
      </c>
    </row>
    <row r="2067">
      <c r="B2067" s="276">
        <v>44879</v>
      </c>
      <c r="C2067" s="280">
        <v>45323</v>
      </c>
      <c r="D2067" s="284">
        <v>31.935</v>
      </c>
      <c r="E2067" s="290">
        <v>1904</v>
      </c>
      <c r="F2067" s="294">
        <v>20.0872</v>
      </c>
      <c r="G2067" s="98"/>
      <c r="H2067" s="297">
        <v>44875</v>
      </c>
      <c r="I2067" s="300">
        <v>45323</v>
      </c>
      <c r="J2067" s="303">
        <v>0.985236127647454</v>
      </c>
      <c r="K2067" s="98"/>
      <c r="L2067" s="306">
        <v>44879</v>
      </c>
      <c r="M2067" s="310">
        <v>45323</v>
      </c>
      <c r="N2067" s="315">
        <v>0.65372</v>
      </c>
      <c r="O2067" s="320">
        <v>44.8758934609924</v>
      </c>
      <c r="P2067" s="315">
        <v>0.9419</v>
      </c>
      <c r="Q2067" s="324">
        <v>42.2289011682046</v>
      </c>
    </row>
    <row r="2068">
      <c r="B2068" s="276">
        <v>44879</v>
      </c>
      <c r="C2068" s="280">
        <v>45352</v>
      </c>
      <c r="D2068" s="285">
        <v>26.056</v>
      </c>
      <c r="E2068" s="289">
        <v>1960</v>
      </c>
      <c r="F2068" s="294">
        <v>20.678</v>
      </c>
      <c r="G2068" s="98"/>
      <c r="H2068" s="297">
        <v>44875</v>
      </c>
      <c r="I2068" s="300">
        <v>45352</v>
      </c>
      <c r="J2068" s="303">
        <v>0.826878611090876</v>
      </c>
      <c r="K2068" s="98"/>
      <c r="L2068" s="306">
        <v>44879</v>
      </c>
      <c r="M2068" s="309">
        <v>45352</v>
      </c>
      <c r="N2068" s="314">
        <v>0.65372</v>
      </c>
      <c r="O2068" s="319">
        <v>36.5811955216404</v>
      </c>
      <c r="P2068" s="314">
        <v>0.9419</v>
      </c>
      <c r="Q2068" s="324">
        <v>34.41641884016</v>
      </c>
    </row>
    <row r="2069">
      <c r="B2069" s="276">
        <v>44879</v>
      </c>
      <c r="C2069" s="279">
        <v>45383</v>
      </c>
      <c r="D2069" s="284">
        <v>24.004</v>
      </c>
      <c r="E2069" s="289">
        <v>1780</v>
      </c>
      <c r="F2069" s="294">
        <v>18.779</v>
      </c>
      <c r="G2069" s="98"/>
      <c r="H2069" s="297">
        <v>44875</v>
      </c>
      <c r="I2069" s="300">
        <v>45383</v>
      </c>
      <c r="J2069" s="303">
        <v>0.684918605341392</v>
      </c>
      <c r="K2069" s="98"/>
      <c r="L2069" s="306">
        <v>44879</v>
      </c>
      <c r="M2069" s="310">
        <v>45383</v>
      </c>
      <c r="N2069" s="315">
        <v>0.65372</v>
      </c>
      <c r="O2069" s="320">
        <v>33.8117155462281</v>
      </c>
      <c r="P2069" s="315">
        <v>0.9419</v>
      </c>
      <c r="Q2069" s="324">
        <v>31.8079437005008</v>
      </c>
    </row>
    <row r="2070">
      <c r="B2070" s="276">
        <v>44879</v>
      </c>
      <c r="C2070" s="280">
        <v>45413</v>
      </c>
      <c r="D2070" s="284">
        <v>24.284</v>
      </c>
      <c r="E2070" s="290">
        <v>1901</v>
      </c>
      <c r="F2070" s="294">
        <v>20.05555</v>
      </c>
      <c r="G2070" s="98"/>
      <c r="H2070" s="297">
        <v>44875</v>
      </c>
      <c r="I2070" s="300">
        <v>45413</v>
      </c>
      <c r="J2070" s="303">
        <v>0.642811071236397</v>
      </c>
      <c r="K2070" s="98"/>
      <c r="L2070" s="306">
        <v>44879</v>
      </c>
      <c r="M2070" s="310">
        <v>45413</v>
      </c>
      <c r="N2070" s="315">
        <v>0.65372</v>
      </c>
      <c r="O2070" s="320">
        <v>34.2787583140855</v>
      </c>
      <c r="P2070" s="315">
        <v>0.9419</v>
      </c>
      <c r="Q2070" s="324">
        <v>32.2478347486144</v>
      </c>
    </row>
    <row r="2071">
      <c r="B2071" s="276">
        <v>44879</v>
      </c>
      <c r="C2071" s="280">
        <v>45444</v>
      </c>
      <c r="D2071" s="285">
        <v>23.872</v>
      </c>
      <c r="E2071" s="289">
        <v>1780</v>
      </c>
      <c r="F2071" s="294">
        <v>18.779</v>
      </c>
      <c r="G2071" s="98"/>
      <c r="H2071" s="297">
        <v>44875</v>
      </c>
      <c r="I2071" s="300">
        <v>45444</v>
      </c>
      <c r="J2071" s="303">
        <v>0.66133253098998</v>
      </c>
      <c r="K2071" s="98"/>
      <c r="L2071" s="306">
        <v>44879</v>
      </c>
      <c r="M2071" s="310">
        <v>45444</v>
      </c>
      <c r="N2071" s="315">
        <v>0.65372</v>
      </c>
      <c r="O2071" s="320">
        <v>33.6545197822423</v>
      </c>
      <c r="P2071" s="315">
        <v>0.9419</v>
      </c>
      <c r="Q2071" s="324">
        <v>31.659886575677</v>
      </c>
    </row>
    <row r="2072">
      <c r="B2072" s="276">
        <v>44879</v>
      </c>
      <c r="C2072" s="279">
        <v>45474</v>
      </c>
      <c r="D2072" s="284">
        <v>21.694</v>
      </c>
      <c r="E2072" s="289">
        <v>1901</v>
      </c>
      <c r="F2072" s="294">
        <v>20.05555</v>
      </c>
      <c r="G2072" s="98"/>
      <c r="H2072" s="297">
        <v>44875</v>
      </c>
      <c r="I2072" s="300">
        <v>45474</v>
      </c>
      <c r="J2072" s="303">
        <v>0.641498051005276</v>
      </c>
      <c r="K2072" s="98"/>
      <c r="L2072" s="306">
        <v>44879</v>
      </c>
      <c r="M2072" s="309">
        <v>45474</v>
      </c>
      <c r="N2072" s="314">
        <v>0.65372</v>
      </c>
      <c r="O2072" s="319">
        <v>30.5252679292448</v>
      </c>
      <c r="P2072" s="314">
        <v>0.9419</v>
      </c>
      <c r="Q2072" s="324">
        <v>28.7125550416907</v>
      </c>
    </row>
    <row r="2073">
      <c r="B2073" s="276">
        <v>44879</v>
      </c>
      <c r="C2073" s="280">
        <v>45505</v>
      </c>
      <c r="D2073" s="284">
        <v>23.337</v>
      </c>
      <c r="E2073" s="290">
        <v>1780</v>
      </c>
      <c r="F2073" s="294">
        <v>18.779</v>
      </c>
      <c r="G2073" s="98"/>
      <c r="H2073" s="297">
        <v>44875</v>
      </c>
      <c r="I2073" s="300">
        <v>45505</v>
      </c>
      <c r="J2073" s="303">
        <v>0.723200834772173</v>
      </c>
      <c r="K2073" s="98"/>
      <c r="L2073" s="306">
        <v>44879</v>
      </c>
      <c r="M2073" s="310">
        <v>45505</v>
      </c>
      <c r="N2073" s="315">
        <v>0.65372</v>
      </c>
      <c r="O2073" s="320">
        <v>32.7890851210525</v>
      </c>
      <c r="P2073" s="315">
        <v>0.9419</v>
      </c>
      <c r="Q2073" s="324">
        <v>30.8447643076863</v>
      </c>
    </row>
    <row r="2074">
      <c r="B2074" s="276">
        <v>44879</v>
      </c>
      <c r="C2074" s="280">
        <v>45536</v>
      </c>
      <c r="D2074" s="285">
        <v>25.066</v>
      </c>
      <c r="E2074" s="289">
        <v>1901</v>
      </c>
      <c r="F2074" s="294">
        <v>20.05555</v>
      </c>
      <c r="G2074" s="98"/>
      <c r="H2074" s="297">
        <v>44875</v>
      </c>
      <c r="I2074" s="300">
        <v>45536</v>
      </c>
      <c r="J2074" s="303">
        <v>0.820569165362567</v>
      </c>
      <c r="K2074" s="98"/>
      <c r="L2074" s="306">
        <v>44879</v>
      </c>
      <c r="M2074" s="310">
        <v>45536</v>
      </c>
      <c r="N2074" s="315">
        <v>0.65372</v>
      </c>
      <c r="O2074" s="320">
        <v>35.1548843971308</v>
      </c>
      <c r="P2074" s="315">
        <v>0.9419</v>
      </c>
      <c r="Q2074" s="324">
        <v>33.0730268883375</v>
      </c>
    </row>
    <row r="2075">
      <c r="B2075" s="276">
        <v>44879</v>
      </c>
      <c r="C2075" s="279">
        <v>45566</v>
      </c>
      <c r="D2075" s="284">
        <v>23.713</v>
      </c>
      <c r="E2075" s="289">
        <v>1327</v>
      </c>
      <c r="F2075" s="294">
        <v>13.99985</v>
      </c>
      <c r="G2075" s="98"/>
      <c r="H2075" s="297">
        <v>44875</v>
      </c>
      <c r="I2075" s="300">
        <v>45566</v>
      </c>
      <c r="J2075" s="303">
        <v>0.976295064478358</v>
      </c>
      <c r="K2075" s="98"/>
      <c r="L2075" s="306">
        <v>44879</v>
      </c>
      <c r="M2075" s="310">
        <v>45566</v>
      </c>
      <c r="N2075" s="315">
        <v>0.65372</v>
      </c>
      <c r="O2075" s="320">
        <v>32.9672934678494</v>
      </c>
      <c r="P2075" s="315">
        <v>0.9419</v>
      </c>
      <c r="Q2075" s="324">
        <v>31.0126124403417</v>
      </c>
    </row>
    <row r="2076">
      <c r="B2076" s="276">
        <v>44879</v>
      </c>
      <c r="C2076" s="280">
        <v>45597</v>
      </c>
      <c r="D2076" s="284">
        <v>24.41</v>
      </c>
      <c r="E2076" s="290">
        <v>1448</v>
      </c>
      <c r="F2076" s="294">
        <v>15.2764</v>
      </c>
      <c r="G2076" s="98"/>
      <c r="H2076" s="297">
        <v>44875</v>
      </c>
      <c r="I2076" s="300">
        <v>45597</v>
      </c>
      <c r="J2076" s="303">
        <v>1.09940242166457</v>
      </c>
      <c r="K2076" s="98"/>
      <c r="L2076" s="306">
        <v>44879</v>
      </c>
      <c r="M2076" s="309">
        <v>45597</v>
      </c>
      <c r="N2076" s="314">
        <v>0.65372</v>
      </c>
      <c r="O2076" s="319">
        <v>33.7994143590839</v>
      </c>
      <c r="P2076" s="314">
        <v>0.9419</v>
      </c>
      <c r="Q2076" s="324">
        <v>31.7963576478344</v>
      </c>
    </row>
    <row r="2077">
      <c r="B2077" s="276">
        <v>44894</v>
      </c>
      <c r="C2077" s="280">
        <v>44927</v>
      </c>
      <c r="D2077" s="285">
        <v>31.331</v>
      </c>
      <c r="E2077" s="289">
        <v>4311</v>
      </c>
      <c r="F2077" s="294">
        <v>45.48105</v>
      </c>
      <c r="G2077" s="98"/>
      <c r="H2077" s="297">
        <v>44889</v>
      </c>
      <c r="I2077" s="300">
        <v>44927</v>
      </c>
      <c r="J2077" s="303">
        <v>1.98077084771298</v>
      </c>
      <c r="K2077" s="98"/>
      <c r="L2077" s="306">
        <v>44894</v>
      </c>
      <c r="M2077" s="310">
        <v>44927</v>
      </c>
      <c r="N2077" s="315">
        <v>0.6716</v>
      </c>
      <c r="O2077" s="320">
        <v>41.4236486289896</v>
      </c>
      <c r="P2077" s="315">
        <v>0.9419</v>
      </c>
      <c r="Q2077" s="324">
        <v>38.9773539823631</v>
      </c>
    </row>
    <row r="2078">
      <c r="B2078" s="276">
        <v>44894</v>
      </c>
      <c r="C2078" s="279">
        <v>44958</v>
      </c>
      <c r="D2078" s="284">
        <v>32.683</v>
      </c>
      <c r="E2078" s="289">
        <v>4370</v>
      </c>
      <c r="F2078" s="294">
        <v>46.1035</v>
      </c>
      <c r="G2078" s="98"/>
      <c r="H2078" s="297">
        <v>44889</v>
      </c>
      <c r="I2078" s="300">
        <v>44958</v>
      </c>
      <c r="J2078" s="303">
        <v>1.4075723568964</v>
      </c>
      <c r="K2078" s="98"/>
      <c r="L2078" s="306">
        <v>44894</v>
      </c>
      <c r="M2078" s="310">
        <v>44958</v>
      </c>
      <c r="N2078" s="315">
        <v>0.6716</v>
      </c>
      <c r="O2078" s="320">
        <v>44.1407908158823</v>
      </c>
      <c r="P2078" s="315">
        <v>0.9419</v>
      </c>
      <c r="Q2078" s="324">
        <v>41.5365340119547</v>
      </c>
    </row>
    <row r="2079">
      <c r="B2079" s="276">
        <v>44894</v>
      </c>
      <c r="C2079" s="280">
        <v>44986</v>
      </c>
      <c r="D2079" s="284">
        <v>31.183</v>
      </c>
      <c r="E2079" s="290">
        <v>5527</v>
      </c>
      <c r="F2079" s="294">
        <v>58.30985</v>
      </c>
      <c r="G2079" s="98"/>
      <c r="H2079" s="297">
        <v>44889</v>
      </c>
      <c r="I2079" s="300">
        <v>44986</v>
      </c>
      <c r="J2079" s="303">
        <v>1.02502004861548</v>
      </c>
      <c r="K2079" s="98"/>
      <c r="L2079" s="306">
        <v>44894</v>
      </c>
      <c r="M2079" s="310">
        <v>44986</v>
      </c>
      <c r="N2079" s="315">
        <v>0.6716</v>
      </c>
      <c r="O2079" s="320">
        <v>42.5636732982346</v>
      </c>
      <c r="P2079" s="315">
        <v>0.9419</v>
      </c>
      <c r="Q2079" s="324">
        <v>40.0511028575039</v>
      </c>
    </row>
    <row r="2080">
      <c r="B2080" s="276">
        <v>44894</v>
      </c>
      <c r="C2080" s="280">
        <v>45017</v>
      </c>
      <c r="D2080" s="285">
        <v>31.441</v>
      </c>
      <c r="E2080" s="289">
        <v>3629</v>
      </c>
      <c r="F2080" s="294">
        <v>38.28595</v>
      </c>
      <c r="G2080" s="98"/>
      <c r="H2080" s="297">
        <v>44889</v>
      </c>
      <c r="I2080" s="300">
        <v>45017</v>
      </c>
      <c r="J2080" s="303">
        <v>0.832865369785336</v>
      </c>
      <c r="K2080" s="98"/>
      <c r="L2080" s="306">
        <v>44894</v>
      </c>
      <c r="M2080" s="309">
        <v>45017</v>
      </c>
      <c r="N2080" s="314">
        <v>0.6716</v>
      </c>
      <c r="O2080" s="319">
        <v>43.1990022133106</v>
      </c>
      <c r="P2080" s="314">
        <v>0.9419</v>
      </c>
      <c r="Q2080" s="324">
        <v>40.6494966697703</v>
      </c>
    </row>
    <row r="2081">
      <c r="B2081" s="276">
        <v>44894</v>
      </c>
      <c r="C2081" s="279">
        <v>45047</v>
      </c>
      <c r="D2081" s="284">
        <v>32.111</v>
      </c>
      <c r="E2081" s="289">
        <v>3566</v>
      </c>
      <c r="F2081" s="294">
        <v>37.6213</v>
      </c>
      <c r="G2081" s="98"/>
      <c r="H2081" s="297">
        <v>44889</v>
      </c>
      <c r="I2081" s="300">
        <v>45047</v>
      </c>
      <c r="J2081" s="303">
        <v>0.778201612117492</v>
      </c>
      <c r="K2081" s="98"/>
      <c r="L2081" s="306">
        <v>44894</v>
      </c>
      <c r="M2081" s="310">
        <v>45047</v>
      </c>
      <c r="N2081" s="315">
        <v>0.6716</v>
      </c>
      <c r="O2081" s="320">
        <v>44.2217614127718</v>
      </c>
      <c r="P2081" s="315">
        <v>0.9419</v>
      </c>
      <c r="Q2081" s="324">
        <v>41.6127973505254</v>
      </c>
    </row>
    <row r="2082">
      <c r="B2082" s="276">
        <v>44894</v>
      </c>
      <c r="C2082" s="280">
        <v>45078</v>
      </c>
      <c r="D2082" s="284">
        <v>33.009</v>
      </c>
      <c r="E2082" s="290">
        <v>3872</v>
      </c>
      <c r="F2082" s="294">
        <v>40.8496</v>
      </c>
      <c r="G2082" s="98"/>
      <c r="H2082" s="297">
        <v>44889</v>
      </c>
      <c r="I2082" s="300">
        <v>45078</v>
      </c>
      <c r="J2082" s="303">
        <v>0.797320054916966</v>
      </c>
      <c r="K2082" s="98"/>
      <c r="L2082" s="306">
        <v>44894</v>
      </c>
      <c r="M2082" s="310">
        <v>45078</v>
      </c>
      <c r="N2082" s="315">
        <v>0.6716</v>
      </c>
      <c r="O2082" s="320">
        <v>45.4621769687484</v>
      </c>
      <c r="P2082" s="315">
        <v>0.9419</v>
      </c>
      <c r="Q2082" s="324">
        <v>42.7811008476936</v>
      </c>
    </row>
    <row r="2083">
      <c r="B2083" s="276">
        <v>44894</v>
      </c>
      <c r="C2083" s="280">
        <v>45108</v>
      </c>
      <c r="D2083" s="285">
        <v>34.221</v>
      </c>
      <c r="E2083" s="289">
        <v>3651</v>
      </c>
      <c r="F2083" s="294">
        <v>38.51805</v>
      </c>
      <c r="G2083" s="98"/>
      <c r="H2083" s="297">
        <v>44889</v>
      </c>
      <c r="I2083" s="300">
        <v>45108</v>
      </c>
      <c r="J2083" s="303">
        <v>0.858479932578275</v>
      </c>
      <c r="K2083" s="98"/>
      <c r="L2083" s="306">
        <v>44894</v>
      </c>
      <c r="M2083" s="310">
        <v>45108</v>
      </c>
      <c r="N2083" s="315">
        <v>0.6716</v>
      </c>
      <c r="O2083" s="320">
        <v>47.0864231239845</v>
      </c>
      <c r="P2083" s="315">
        <v>0.9419</v>
      </c>
      <c r="Q2083" s="324">
        <v>44.3109207973719</v>
      </c>
    </row>
    <row r="2084">
      <c r="B2084" s="276">
        <v>44894</v>
      </c>
      <c r="C2084" s="279">
        <v>45139</v>
      </c>
      <c r="D2084" s="284">
        <v>34.597</v>
      </c>
      <c r="E2084" s="289">
        <v>3053</v>
      </c>
      <c r="F2084" s="294">
        <v>32.20915</v>
      </c>
      <c r="G2084" s="98"/>
      <c r="H2084" s="297">
        <v>44889</v>
      </c>
      <c r="I2084" s="300">
        <v>45139</v>
      </c>
      <c r="J2084" s="303">
        <v>0.969389161286571</v>
      </c>
      <c r="K2084" s="98"/>
      <c r="L2084" s="306">
        <v>44894</v>
      </c>
      <c r="M2084" s="309">
        <v>45139</v>
      </c>
      <c r="N2084" s="314">
        <v>0.6716</v>
      </c>
      <c r="O2084" s="319">
        <v>47.4605608149647</v>
      </c>
      <c r="P2084" s="314">
        <v>0.9419</v>
      </c>
      <c r="Q2084" s="324">
        <v>44.6633078427362</v>
      </c>
    </row>
    <row r="2085">
      <c r="B2085" s="276">
        <v>44894</v>
      </c>
      <c r="C2085" s="280">
        <v>45170</v>
      </c>
      <c r="D2085" s="284">
        <v>34.948</v>
      </c>
      <c r="E2085" s="290">
        <v>3262</v>
      </c>
      <c r="F2085" s="294">
        <v>34.4141</v>
      </c>
      <c r="G2085" s="98"/>
      <c r="H2085" s="297">
        <v>44889</v>
      </c>
      <c r="I2085" s="300">
        <v>45170</v>
      </c>
      <c r="J2085" s="303">
        <v>1.01939032380942</v>
      </c>
      <c r="K2085" s="98"/>
      <c r="L2085" s="306">
        <v>44894</v>
      </c>
      <c r="M2085" s="310">
        <v>45170</v>
      </c>
      <c r="N2085" s="315">
        <v>0.6716</v>
      </c>
      <c r="O2085" s="320">
        <v>47.885377603164</v>
      </c>
      <c r="P2085" s="315">
        <v>0.9419</v>
      </c>
      <c r="Q2085" s="324">
        <v>45.0634277355557</v>
      </c>
    </row>
    <row r="2086">
      <c r="B2086" s="276">
        <v>44894</v>
      </c>
      <c r="C2086" s="280">
        <v>45200</v>
      </c>
      <c r="D2086" s="285">
        <v>34.457</v>
      </c>
      <c r="E2086" s="289">
        <v>2549</v>
      </c>
      <c r="F2086" s="294">
        <v>26.89195</v>
      </c>
      <c r="G2086" s="98"/>
      <c r="H2086" s="297">
        <v>44889</v>
      </c>
      <c r="I2086" s="300">
        <v>45200</v>
      </c>
      <c r="J2086" s="303">
        <v>1.1860522266494</v>
      </c>
      <c r="K2086" s="98"/>
      <c r="L2086" s="306">
        <v>44894</v>
      </c>
      <c r="M2086" s="310">
        <v>45200</v>
      </c>
      <c r="N2086" s="315">
        <v>0.6716</v>
      </c>
      <c r="O2086" s="320">
        <v>46.9571819342796</v>
      </c>
      <c r="P2086" s="315">
        <v>0.9419</v>
      </c>
      <c r="Q2086" s="324">
        <v>44.1891930963745</v>
      </c>
    </row>
    <row r="2087">
      <c r="B2087" s="276">
        <v>44894</v>
      </c>
      <c r="C2087" s="279">
        <v>45231</v>
      </c>
      <c r="D2087" s="284">
        <v>35.778</v>
      </c>
      <c r="E2087" s="289">
        <v>2583</v>
      </c>
      <c r="F2087" s="294">
        <v>27.25065</v>
      </c>
      <c r="G2087" s="98"/>
      <c r="H2087" s="297">
        <v>44889</v>
      </c>
      <c r="I2087" s="300">
        <v>45231</v>
      </c>
      <c r="J2087" s="303">
        <v>1.31303887337711</v>
      </c>
      <c r="K2087" s="98"/>
      <c r="L2087" s="306">
        <v>44894</v>
      </c>
      <c r="M2087" s="310">
        <v>45231</v>
      </c>
      <c r="N2087" s="315">
        <v>0.6716</v>
      </c>
      <c r="O2087" s="320">
        <v>48.6423609271809</v>
      </c>
      <c r="P2087" s="315">
        <v>0.9419</v>
      </c>
      <c r="Q2087" s="324">
        <v>45.7764035286162</v>
      </c>
    </row>
    <row r="2088">
      <c r="B2088" s="276">
        <v>44894</v>
      </c>
      <c r="C2088" s="280">
        <v>45261</v>
      </c>
      <c r="D2088" s="284">
        <v>35.999</v>
      </c>
      <c r="E2088" s="290">
        <v>2673</v>
      </c>
      <c r="F2088" s="294">
        <v>28.20015</v>
      </c>
      <c r="G2088" s="98"/>
      <c r="H2088" s="297">
        <v>44889</v>
      </c>
      <c r="I2088" s="300">
        <v>45261</v>
      </c>
      <c r="J2088" s="303">
        <v>1.36680171522888</v>
      </c>
      <c r="K2088" s="98"/>
      <c r="L2088" s="306">
        <v>44894</v>
      </c>
      <c r="M2088" s="309">
        <v>45261</v>
      </c>
      <c r="N2088" s="314">
        <v>0.6716</v>
      </c>
      <c r="O2088" s="319">
        <v>48.8783922453999</v>
      </c>
      <c r="P2088" s="314">
        <v>0.9419</v>
      </c>
      <c r="Q2088" s="324">
        <v>45.9987130709206</v>
      </c>
    </row>
    <row r="2089">
      <c r="B2089" s="276">
        <v>44894</v>
      </c>
      <c r="C2089" s="280">
        <v>45292</v>
      </c>
      <c r="D2089" s="285">
        <v>35.068</v>
      </c>
      <c r="E2089" s="289">
        <v>2945</v>
      </c>
      <c r="F2089" s="294">
        <v>31.06975</v>
      </c>
      <c r="G2089" s="98"/>
      <c r="H2089" s="297">
        <v>44889</v>
      </c>
      <c r="I2089" s="300">
        <v>45292</v>
      </c>
      <c r="J2089" s="303">
        <v>1.21552545544705</v>
      </c>
      <c r="K2089" s="98"/>
      <c r="L2089" s="306">
        <v>44894</v>
      </c>
      <c r="M2089" s="310">
        <v>45292</v>
      </c>
      <c r="N2089" s="315">
        <v>0.6716</v>
      </c>
      <c r="O2089" s="320">
        <v>47.7779237592803</v>
      </c>
      <c r="P2089" s="315">
        <v>0.9419</v>
      </c>
      <c r="Q2089" s="324">
        <v>44.9622207642399</v>
      </c>
    </row>
    <row r="2090">
      <c r="B2090" s="276">
        <v>44894</v>
      </c>
      <c r="C2090" s="279">
        <v>45323</v>
      </c>
      <c r="D2090" s="284">
        <v>33.872</v>
      </c>
      <c r="E2090" s="289">
        <v>1951</v>
      </c>
      <c r="F2090" s="294">
        <v>20.58305</v>
      </c>
      <c r="G2090" s="98"/>
      <c r="H2090" s="297">
        <v>44889</v>
      </c>
      <c r="I2090" s="300">
        <v>45323</v>
      </c>
      <c r="J2090" s="303">
        <v>1.09715501117003</v>
      </c>
      <c r="K2090" s="98"/>
      <c r="L2090" s="306">
        <v>44894</v>
      </c>
      <c r="M2090" s="310">
        <v>45323</v>
      </c>
      <c r="N2090" s="315">
        <v>0.6716</v>
      </c>
      <c r="O2090" s="320">
        <v>46.2570038428849</v>
      </c>
      <c r="P2090" s="315">
        <v>0.9419</v>
      </c>
      <c r="Q2090" s="324">
        <v>43.529720140819</v>
      </c>
    </row>
    <row r="2091">
      <c r="B2091" s="276">
        <v>44894</v>
      </c>
      <c r="C2091" s="280">
        <v>45352</v>
      </c>
      <c r="D2091" s="284">
        <v>27.695</v>
      </c>
      <c r="E2091" s="290">
        <v>2010</v>
      </c>
      <c r="F2091" s="294">
        <v>21.2055</v>
      </c>
      <c r="G2091" s="98"/>
      <c r="H2091" s="297">
        <v>44889</v>
      </c>
      <c r="I2091" s="300">
        <v>45352</v>
      </c>
      <c r="J2091" s="303">
        <v>0.917466226202947</v>
      </c>
      <c r="K2091" s="98"/>
      <c r="L2091" s="306">
        <v>44894</v>
      </c>
      <c r="M2091" s="310">
        <v>45352</v>
      </c>
      <c r="N2091" s="315">
        <v>0.6716</v>
      </c>
      <c r="O2091" s="320">
        <v>37.7926572375752</v>
      </c>
      <c r="P2091" s="315">
        <v>0.9419</v>
      </c>
      <c r="Q2091" s="324">
        <v>35.5574517404591</v>
      </c>
    </row>
    <row r="2092">
      <c r="B2092" s="276">
        <v>44894</v>
      </c>
      <c r="C2092" s="280">
        <v>45383</v>
      </c>
      <c r="D2092" s="285">
        <v>23.163</v>
      </c>
      <c r="E2092" s="289">
        <v>1771</v>
      </c>
      <c r="F2092" s="294">
        <v>18.68405</v>
      </c>
      <c r="G2092" s="98"/>
      <c r="H2092" s="297">
        <v>44889</v>
      </c>
      <c r="I2092" s="300">
        <v>45383</v>
      </c>
      <c r="J2092" s="303">
        <v>0.748804609040621</v>
      </c>
      <c r="K2092" s="98"/>
      <c r="L2092" s="306">
        <v>44894</v>
      </c>
      <c r="M2092" s="309">
        <v>45383</v>
      </c>
      <c r="N2092" s="314">
        <v>0.6716</v>
      </c>
      <c r="O2092" s="319">
        <v>31.634429474438</v>
      </c>
      <c r="P2092" s="314">
        <v>0.9419</v>
      </c>
      <c r="Q2092" s="324">
        <v>29.7572350329486</v>
      </c>
    </row>
    <row r="2093">
      <c r="B2093" s="276">
        <v>44894</v>
      </c>
      <c r="C2093" s="279">
        <v>45413</v>
      </c>
      <c r="D2093" s="284">
        <v>21.598</v>
      </c>
      <c r="E2093" s="289">
        <v>1892</v>
      </c>
      <c r="F2093" s="294">
        <v>19.9606</v>
      </c>
      <c r="G2093" s="98"/>
      <c r="H2093" s="297">
        <v>44889</v>
      </c>
      <c r="I2093" s="300">
        <v>45413</v>
      </c>
      <c r="J2093" s="303">
        <v>0.669742932625409</v>
      </c>
      <c r="K2093" s="98"/>
      <c r="L2093" s="306">
        <v>44894</v>
      </c>
      <c r="M2093" s="310">
        <v>45413</v>
      </c>
      <c r="N2093" s="315">
        <v>0.6716</v>
      </c>
      <c r="O2093" s="320">
        <v>29.5372401584313</v>
      </c>
      <c r="P2093" s="315">
        <v>0.9419</v>
      </c>
      <c r="Q2093" s="324">
        <v>27.781966663966</v>
      </c>
    </row>
    <row r="2094">
      <c r="B2094" s="276">
        <v>44894</v>
      </c>
      <c r="C2094" s="280">
        <v>45444</v>
      </c>
      <c r="D2094" s="284">
        <v>21.648</v>
      </c>
      <c r="E2094" s="290">
        <v>1771</v>
      </c>
      <c r="F2094" s="294">
        <v>18.68405</v>
      </c>
      <c r="G2094" s="98"/>
      <c r="H2094" s="297">
        <v>44889</v>
      </c>
      <c r="I2094" s="300">
        <v>45444</v>
      </c>
      <c r="J2094" s="303">
        <v>0.69055506431658</v>
      </c>
      <c r="K2094" s="98"/>
      <c r="L2094" s="306">
        <v>44894</v>
      </c>
      <c r="M2094" s="310">
        <v>45444</v>
      </c>
      <c r="N2094" s="315">
        <v>0.6716</v>
      </c>
      <c r="O2094" s="320">
        <v>29.5784346579625</v>
      </c>
      <c r="P2094" s="315">
        <v>0.9419</v>
      </c>
      <c r="Q2094" s="324">
        <v>27.8207663046465</v>
      </c>
    </row>
    <row r="2095">
      <c r="B2095" s="276">
        <v>44894</v>
      </c>
      <c r="C2095" s="280">
        <v>45474</v>
      </c>
      <c r="D2095" s="285">
        <v>19.669</v>
      </c>
      <c r="E2095" s="289">
        <v>1892</v>
      </c>
      <c r="F2095" s="294">
        <v>19.9606</v>
      </c>
      <c r="G2095" s="98"/>
      <c r="H2095" s="297">
        <v>44889</v>
      </c>
      <c r="I2095" s="300">
        <v>45474</v>
      </c>
      <c r="J2095" s="303">
        <v>0.672936204470047</v>
      </c>
      <c r="K2095" s="98"/>
      <c r="L2095" s="306">
        <v>44894</v>
      </c>
      <c r="M2095" s="310">
        <v>45474</v>
      </c>
      <c r="N2095" s="315">
        <v>0.6716</v>
      </c>
      <c r="O2095" s="320">
        <v>26.8102258390234</v>
      </c>
      <c r="P2095" s="315">
        <v>0.9419</v>
      </c>
      <c r="Q2095" s="324">
        <v>25.2134884222661</v>
      </c>
    </row>
    <row r="2096">
      <c r="B2096" s="276">
        <v>44894</v>
      </c>
      <c r="C2096" s="279">
        <v>45505</v>
      </c>
      <c r="D2096" s="284">
        <v>21.314</v>
      </c>
      <c r="E2096" s="289">
        <v>1771</v>
      </c>
      <c r="F2096" s="294">
        <v>18.68405</v>
      </c>
      <c r="G2096" s="98"/>
      <c r="H2096" s="297">
        <v>44889</v>
      </c>
      <c r="I2096" s="300">
        <v>45505</v>
      </c>
      <c r="J2096" s="303">
        <v>0.760797693544194</v>
      </c>
      <c r="K2096" s="98"/>
      <c r="L2096" s="306">
        <v>44894</v>
      </c>
      <c r="M2096" s="309">
        <v>45505</v>
      </c>
      <c r="N2096" s="314">
        <v>0.6716</v>
      </c>
      <c r="O2096" s="319">
        <v>29.0079040311964</v>
      </c>
      <c r="P2096" s="314">
        <v>0.9419</v>
      </c>
      <c r="Q2096" s="324">
        <v>27.2834037060554</v>
      </c>
    </row>
    <row r="2097">
      <c r="B2097" s="276">
        <v>44894</v>
      </c>
      <c r="C2097" s="280">
        <v>45536</v>
      </c>
      <c r="D2097" s="284">
        <v>22.659</v>
      </c>
      <c r="E2097" s="290">
        <v>1892</v>
      </c>
      <c r="F2097" s="294">
        <v>19.9606</v>
      </c>
      <c r="G2097" s="98"/>
      <c r="H2097" s="297">
        <v>44889</v>
      </c>
      <c r="I2097" s="300">
        <v>45536</v>
      </c>
      <c r="J2097" s="303">
        <v>0.857489921117665</v>
      </c>
      <c r="K2097" s="98"/>
      <c r="L2097" s="306">
        <v>44894</v>
      </c>
      <c r="M2097" s="310">
        <v>45536</v>
      </c>
      <c r="N2097" s="315">
        <v>0.6716</v>
      </c>
      <c r="O2097" s="320">
        <v>30.7697118275694</v>
      </c>
      <c r="P2097" s="315">
        <v>0.9419</v>
      </c>
      <c r="Q2097" s="324">
        <v>28.9427880953621</v>
      </c>
    </row>
    <row r="2098">
      <c r="B2098" s="276">
        <v>44894</v>
      </c>
      <c r="C2098" s="280">
        <v>45566</v>
      </c>
      <c r="D2098" s="285">
        <v>21.347</v>
      </c>
      <c r="E2098" s="289">
        <v>1327</v>
      </c>
      <c r="F2098" s="294">
        <v>13.99985</v>
      </c>
      <c r="G2098" s="98"/>
      <c r="H2098" s="297">
        <v>44889</v>
      </c>
      <c r="I2098" s="300">
        <v>45566</v>
      </c>
      <c r="J2098" s="303">
        <v>1.01130040729292</v>
      </c>
      <c r="K2098" s="98"/>
      <c r="L2098" s="306">
        <v>44894</v>
      </c>
      <c r="M2098" s="310">
        <v>45566</v>
      </c>
      <c r="N2098" s="315">
        <v>0.6716</v>
      </c>
      <c r="O2098" s="320">
        <v>28.7009300739086</v>
      </c>
      <c r="P2098" s="315">
        <v>0.9419</v>
      </c>
      <c r="Q2098" s="324">
        <v>26.9942758036272</v>
      </c>
    </row>
    <row r="2099">
      <c r="B2099" s="276">
        <v>44894</v>
      </c>
      <c r="C2099" s="279">
        <v>45597</v>
      </c>
      <c r="D2099" s="284">
        <v>21.479</v>
      </c>
      <c r="E2099" s="289">
        <v>1448</v>
      </c>
      <c r="F2099" s="294">
        <v>15.2764</v>
      </c>
      <c r="G2099" s="98"/>
      <c r="H2099" s="297">
        <v>44889</v>
      </c>
      <c r="I2099" s="300">
        <v>45597</v>
      </c>
      <c r="J2099" s="303">
        <v>1.12629580192051</v>
      </c>
      <c r="K2099" s="98"/>
      <c r="L2099" s="306">
        <v>44894</v>
      </c>
      <c r="M2099" s="310">
        <v>45597</v>
      </c>
      <c r="N2099" s="315">
        <v>0.6716</v>
      </c>
      <c r="O2099" s="320">
        <v>28.7249296411477</v>
      </c>
      <c r="P2099" s="315">
        <v>0.9419</v>
      </c>
      <c r="Q2099" s="324">
        <v>27.0168801463419</v>
      </c>
    </row>
    <row r="2100">
      <c r="B2100" s="276">
        <v>44894</v>
      </c>
      <c r="C2100" s="280">
        <v>45627</v>
      </c>
      <c r="D2100" s="284">
        <v>22.492</v>
      </c>
      <c r="E2100" s="290">
        <v>1327</v>
      </c>
      <c r="F2100" s="294">
        <v>13.99985</v>
      </c>
      <c r="G2100" s="98"/>
      <c r="H2100" s="297">
        <v>44889</v>
      </c>
      <c r="I2100" s="300">
        <v>45627</v>
      </c>
      <c r="J2100" s="303">
        <v>1.20694862093701</v>
      </c>
      <c r="K2100" s="98"/>
      <c r="L2100" s="306">
        <v>44894</v>
      </c>
      <c r="M2100" s="309">
        <v>45627</v>
      </c>
      <c r="N2100" s="314">
        <v>0.6716</v>
      </c>
      <c r="O2100" s="319">
        <v>30.0408042745244</v>
      </c>
      <c r="P2100" s="314">
        <v>0.9419</v>
      </c>
      <c r="Q2100" s="324">
        <v>28.2562558770006</v>
      </c>
    </row>
    <row r="2101">
      <c r="B2101" s="276">
        <v>44909</v>
      </c>
      <c r="C2101" s="280">
        <v>44927</v>
      </c>
      <c r="D2101" s="285">
        <v>33.397</v>
      </c>
      <c r="E2101" s="289">
        <v>4311</v>
      </c>
      <c r="F2101" s="294">
        <v>45.48105</v>
      </c>
      <c r="G2101" s="98"/>
      <c r="H2101" s="297">
        <v>44903</v>
      </c>
      <c r="I2101" s="300">
        <v>44927</v>
      </c>
      <c r="J2101" s="303">
        <v>1.4740319660128</v>
      </c>
      <c r="K2101" s="98"/>
      <c r="L2101" s="306">
        <v>44909</v>
      </c>
      <c r="M2101" s="310">
        <v>44927</v>
      </c>
      <c r="N2101" s="315">
        <v>0.67758</v>
      </c>
      <c r="O2101" s="320">
        <v>44.6570699739863</v>
      </c>
      <c r="P2101" s="315">
        <v>0.9419</v>
      </c>
      <c r="Q2101" s="324">
        <v>42.0227990729028</v>
      </c>
    </row>
    <row r="2102">
      <c r="B2102" s="276">
        <v>44909</v>
      </c>
      <c r="C2102" s="279">
        <v>44958</v>
      </c>
      <c r="D2102" s="284">
        <v>36.932</v>
      </c>
      <c r="E2102" s="289">
        <v>5020</v>
      </c>
      <c r="F2102" s="294">
        <v>52.961</v>
      </c>
      <c r="G2102" s="98"/>
      <c r="H2102" s="297">
        <v>44903</v>
      </c>
      <c r="I2102" s="300">
        <v>44958</v>
      </c>
      <c r="J2102" s="303">
        <v>1.19618949911627</v>
      </c>
      <c r="K2102" s="98"/>
      <c r="L2102" s="306">
        <v>44909</v>
      </c>
      <c r="M2102" s="310">
        <v>44958</v>
      </c>
      <c r="N2102" s="315">
        <v>0.67758</v>
      </c>
      <c r="O2102" s="320">
        <v>49.9908588830472</v>
      </c>
      <c r="P2102" s="315">
        <v>0.9419</v>
      </c>
      <c r="Q2102" s="324">
        <v>47.0465060117493</v>
      </c>
    </row>
    <row r="2103">
      <c r="B2103" s="276">
        <v>44909</v>
      </c>
      <c r="C2103" s="280">
        <v>44986</v>
      </c>
      <c r="D2103" s="284">
        <v>34.649</v>
      </c>
      <c r="E2103" s="290">
        <v>5474</v>
      </c>
      <c r="F2103" s="294">
        <v>57.7507</v>
      </c>
      <c r="G2103" s="98"/>
      <c r="H2103" s="297">
        <v>44903</v>
      </c>
      <c r="I2103" s="300">
        <v>44986</v>
      </c>
      <c r="J2103" s="303">
        <v>1.02603121321318</v>
      </c>
      <c r="K2103" s="98"/>
      <c r="L2103" s="306">
        <v>44909</v>
      </c>
      <c r="M2103" s="310">
        <v>44986</v>
      </c>
      <c r="N2103" s="315">
        <v>0.67758</v>
      </c>
      <c r="O2103" s="320">
        <v>47.0352026242078</v>
      </c>
      <c r="P2103" s="315">
        <v>0.9419</v>
      </c>
      <c r="Q2103" s="324">
        <v>44.2626780220153</v>
      </c>
    </row>
    <row r="2104">
      <c r="B2104" s="276">
        <v>44909</v>
      </c>
      <c r="C2104" s="280">
        <v>45017</v>
      </c>
      <c r="D2104" s="285">
        <v>33.556</v>
      </c>
      <c r="E2104" s="289">
        <v>4195</v>
      </c>
      <c r="F2104" s="294">
        <v>44.25725</v>
      </c>
      <c r="G2104" s="98"/>
      <c r="H2104" s="297">
        <v>44903</v>
      </c>
      <c r="I2104" s="300">
        <v>45017</v>
      </c>
      <c r="J2104" s="303">
        <v>0.956171457981012</v>
      </c>
      <c r="K2104" s="98"/>
      <c r="L2104" s="306">
        <v>44909</v>
      </c>
      <c r="M2104" s="309">
        <v>45017</v>
      </c>
      <c r="N2104" s="314">
        <v>0.67758</v>
      </c>
      <c r="O2104" s="319">
        <v>45.6039307745742</v>
      </c>
      <c r="P2104" s="314">
        <v>0.9419</v>
      </c>
      <c r="Q2104" s="324">
        <v>42.9146137388253</v>
      </c>
    </row>
    <row r="2105">
      <c r="B2105" s="276">
        <v>44909</v>
      </c>
      <c r="C2105" s="279">
        <v>45047</v>
      </c>
      <c r="D2105" s="284">
        <v>33.475</v>
      </c>
      <c r="E2105" s="289">
        <v>3300</v>
      </c>
      <c r="F2105" s="294">
        <v>34.815</v>
      </c>
      <c r="G2105" s="98"/>
      <c r="H2105" s="297">
        <v>44903</v>
      </c>
      <c r="I2105" s="300">
        <v>45047</v>
      </c>
      <c r="J2105" s="303">
        <v>0.964960283997879</v>
      </c>
      <c r="K2105" s="98"/>
      <c r="L2105" s="306">
        <v>44909</v>
      </c>
      <c r="M2105" s="310">
        <v>45047</v>
      </c>
      <c r="N2105" s="315">
        <v>0.67758</v>
      </c>
      <c r="O2105" s="320">
        <v>45.4783251015037</v>
      </c>
      <c r="P2105" s="315">
        <v>0.9419</v>
      </c>
      <c r="Q2105" s="324">
        <v>42.796310202236</v>
      </c>
    </row>
    <row r="2106">
      <c r="B2106" s="276">
        <v>44909</v>
      </c>
      <c r="C2106" s="280">
        <v>45078</v>
      </c>
      <c r="D2106" s="284">
        <v>35.711</v>
      </c>
      <c r="E2106" s="290">
        <v>3924</v>
      </c>
      <c r="F2106" s="294">
        <v>41.3982</v>
      </c>
      <c r="G2106" s="98"/>
      <c r="H2106" s="297">
        <v>44903</v>
      </c>
      <c r="I2106" s="300">
        <v>45078</v>
      </c>
      <c r="J2106" s="303">
        <v>0.989189501440012</v>
      </c>
      <c r="K2106" s="98"/>
      <c r="L2106" s="306">
        <v>44909</v>
      </c>
      <c r="M2106" s="310">
        <v>45078</v>
      </c>
      <c r="N2106" s="315">
        <v>0.67758</v>
      </c>
      <c r="O2106" s="320">
        <v>48.5723733271558</v>
      </c>
      <c r="P2106" s="315">
        <v>0.9419</v>
      </c>
      <c r="Q2106" s="324">
        <v>45.710484685956</v>
      </c>
    </row>
    <row r="2107">
      <c r="B2107" s="276">
        <v>44909</v>
      </c>
      <c r="C2107" s="280">
        <v>45108</v>
      </c>
      <c r="D2107" s="285">
        <v>37.711</v>
      </c>
      <c r="E2107" s="289">
        <v>3794</v>
      </c>
      <c r="F2107" s="294">
        <v>40.0267</v>
      </c>
      <c r="G2107" s="98"/>
      <c r="H2107" s="297">
        <v>44903</v>
      </c>
      <c r="I2107" s="300">
        <v>45108</v>
      </c>
      <c r="J2107" s="303">
        <v>1.04895930704547</v>
      </c>
      <c r="K2107" s="98"/>
      <c r="L2107" s="306">
        <v>44909</v>
      </c>
      <c r="M2107" s="310">
        <v>45108</v>
      </c>
      <c r="N2107" s="315">
        <v>0.67758</v>
      </c>
      <c r="O2107" s="320">
        <v>51.286563168917</v>
      </c>
      <c r="P2107" s="315">
        <v>0.9419</v>
      </c>
      <c r="Q2107" s="324">
        <v>48.2668840061915</v>
      </c>
    </row>
    <row r="2108">
      <c r="B2108" s="276">
        <v>44909</v>
      </c>
      <c r="C2108" s="279">
        <v>45139</v>
      </c>
      <c r="D2108" s="284">
        <v>36.533</v>
      </c>
      <c r="E2108" s="289">
        <v>3147</v>
      </c>
      <c r="F2108" s="294">
        <v>33.20085</v>
      </c>
      <c r="G2108" s="98"/>
      <c r="H2108" s="297">
        <v>44903</v>
      </c>
      <c r="I2108" s="300">
        <v>45139</v>
      </c>
      <c r="J2108" s="303">
        <v>1.15241717639817</v>
      </c>
      <c r="K2108" s="98"/>
      <c r="L2108" s="306">
        <v>44909</v>
      </c>
      <c r="M2108" s="309">
        <v>45139</v>
      </c>
      <c r="N2108" s="314">
        <v>0.67758</v>
      </c>
      <c r="O2108" s="319">
        <v>49.4939305515654</v>
      </c>
      <c r="P2108" s="314">
        <v>0.9419</v>
      </c>
      <c r="Q2108" s="324">
        <v>46.5784668093104</v>
      </c>
    </row>
    <row r="2109">
      <c r="B2109" s="276">
        <v>44909</v>
      </c>
      <c r="C2109" s="280">
        <v>45170</v>
      </c>
      <c r="D2109" s="284">
        <v>37.037</v>
      </c>
      <c r="E2109" s="290">
        <v>3282</v>
      </c>
      <c r="F2109" s="294">
        <v>34.6251</v>
      </c>
      <c r="G2109" s="98"/>
      <c r="H2109" s="297">
        <v>44903</v>
      </c>
      <c r="I2109" s="300">
        <v>45170</v>
      </c>
      <c r="J2109" s="303">
        <v>1.28473517858859</v>
      </c>
      <c r="K2109" s="98"/>
      <c r="L2109" s="306">
        <v>44909</v>
      </c>
      <c r="M2109" s="310">
        <v>45170</v>
      </c>
      <c r="N2109" s="315">
        <v>0.67758</v>
      </c>
      <c r="O2109" s="320">
        <v>50.013876847492</v>
      </c>
      <c r="P2109" s="315">
        <v>0.9419</v>
      </c>
      <c r="Q2109" s="324">
        <v>47.0681858175442</v>
      </c>
    </row>
    <row r="2110">
      <c r="B2110" s="276">
        <v>44909</v>
      </c>
      <c r="C2110" s="280">
        <v>45200</v>
      </c>
      <c r="D2110" s="285">
        <v>36.217</v>
      </c>
      <c r="E2110" s="289">
        <v>2330</v>
      </c>
      <c r="F2110" s="294">
        <v>24.5815</v>
      </c>
      <c r="G2110" s="98"/>
      <c r="H2110" s="297">
        <v>44903</v>
      </c>
      <c r="I2110" s="300">
        <v>45200</v>
      </c>
      <c r="J2110" s="303">
        <v>1.71373233934953</v>
      </c>
      <c r="K2110" s="98"/>
      <c r="L2110" s="306">
        <v>44909</v>
      </c>
      <c r="M2110" s="310">
        <v>45200</v>
      </c>
      <c r="N2110" s="315">
        <v>0.67758</v>
      </c>
      <c r="O2110" s="320">
        <v>48.2666535458858</v>
      </c>
      <c r="P2110" s="315">
        <v>0.9419</v>
      </c>
      <c r="Q2110" s="324">
        <v>45.4225380475167</v>
      </c>
    </row>
    <row r="2111">
      <c r="B2111" s="276">
        <v>44909</v>
      </c>
      <c r="C2111" s="279">
        <v>45231</v>
      </c>
      <c r="D2111" s="284">
        <v>37.701</v>
      </c>
      <c r="E2111" s="289">
        <v>2553</v>
      </c>
      <c r="F2111" s="294">
        <v>26.93415</v>
      </c>
      <c r="G2111" s="98"/>
      <c r="H2111" s="297">
        <v>44903</v>
      </c>
      <c r="I2111" s="300">
        <v>45231</v>
      </c>
      <c r="J2111" s="303">
        <v>1.88280849400945</v>
      </c>
      <c r="K2111" s="98"/>
      <c r="L2111" s="306">
        <v>44909</v>
      </c>
      <c r="M2111" s="310">
        <v>45231</v>
      </c>
      <c r="N2111" s="315">
        <v>0.67758</v>
      </c>
      <c r="O2111" s="320">
        <v>50.1061017484871</v>
      </c>
      <c r="P2111" s="315">
        <v>0.9419</v>
      </c>
      <c r="Q2111" s="324">
        <v>47.1550491867106</v>
      </c>
    </row>
    <row r="2112">
      <c r="B2112" s="276">
        <v>44909</v>
      </c>
      <c r="C2112" s="280">
        <v>45261</v>
      </c>
      <c r="D2112" s="284">
        <v>37.958</v>
      </c>
      <c r="E2112" s="290">
        <v>2446</v>
      </c>
      <c r="F2112" s="294">
        <v>25.8053</v>
      </c>
      <c r="G2112" s="98"/>
      <c r="H2112" s="297">
        <v>44903</v>
      </c>
      <c r="I2112" s="300">
        <v>45261</v>
      </c>
      <c r="J2112" s="303">
        <v>1.6776126450982</v>
      </c>
      <c r="K2112" s="98"/>
      <c r="L2112" s="306">
        <v>44909</v>
      </c>
      <c r="M2112" s="309">
        <v>45261</v>
      </c>
      <c r="N2112" s="314">
        <v>0.67758</v>
      </c>
      <c r="O2112" s="319">
        <v>50.7526679557564</v>
      </c>
      <c r="P2112" s="314">
        <v>0.9419</v>
      </c>
      <c r="Q2112" s="324">
        <v>47.7640270066548</v>
      </c>
    </row>
    <row r="2113">
      <c r="B2113" s="276">
        <v>44909</v>
      </c>
      <c r="C2113" s="280">
        <v>45292</v>
      </c>
      <c r="D2113" s="285">
        <v>37.439</v>
      </c>
      <c r="E2113" s="289">
        <v>2720</v>
      </c>
      <c r="F2113" s="294">
        <v>28.696</v>
      </c>
      <c r="G2113" s="98"/>
      <c r="H2113" s="297">
        <v>44903</v>
      </c>
      <c r="I2113" s="300">
        <v>45292</v>
      </c>
      <c r="J2113" s="303">
        <v>1.37366913705987</v>
      </c>
      <c r="K2113" s="98"/>
      <c r="L2113" s="306">
        <v>44909</v>
      </c>
      <c r="M2113" s="310">
        <v>45292</v>
      </c>
      <c r="N2113" s="315">
        <v>0.67758</v>
      </c>
      <c r="O2113" s="320">
        <v>50.4518252271082</v>
      </c>
      <c r="P2113" s="315">
        <v>0.9419</v>
      </c>
      <c r="Q2113" s="324">
        <v>47.4806738914155</v>
      </c>
    </row>
    <row r="2114">
      <c r="B2114" s="276">
        <v>44909</v>
      </c>
      <c r="C2114" s="279">
        <v>45323</v>
      </c>
      <c r="D2114" s="284">
        <v>36.249</v>
      </c>
      <c r="E2114" s="289">
        <v>1849</v>
      </c>
      <c r="F2114" s="294">
        <v>19.50695</v>
      </c>
      <c r="G2114" s="98"/>
      <c r="H2114" s="297">
        <v>44903</v>
      </c>
      <c r="I2114" s="300">
        <v>45323</v>
      </c>
      <c r="J2114" s="303">
        <v>1.10040586298157</v>
      </c>
      <c r="K2114" s="98"/>
      <c r="L2114" s="306">
        <v>44909</v>
      </c>
      <c r="M2114" s="310">
        <v>45323</v>
      </c>
      <c r="N2114" s="315">
        <v>0.67758</v>
      </c>
      <c r="O2114" s="320">
        <v>49.1694013599534</v>
      </c>
      <c r="P2114" s="315">
        <v>0.9419</v>
      </c>
      <c r="Q2114" s="324">
        <v>46.2728042531882</v>
      </c>
    </row>
    <row r="2115">
      <c r="B2115" s="276">
        <v>44909</v>
      </c>
      <c r="C2115" s="280">
        <v>45352</v>
      </c>
      <c r="D2115" s="284">
        <v>30.111</v>
      </c>
      <c r="E2115" s="290">
        <v>1805</v>
      </c>
      <c r="F2115" s="294">
        <v>19.04275</v>
      </c>
      <c r="G2115" s="98"/>
      <c r="H2115" s="297">
        <v>44903</v>
      </c>
      <c r="I2115" s="300">
        <v>45352</v>
      </c>
      <c r="J2115" s="303">
        <v>0.984468471633264</v>
      </c>
      <c r="K2115" s="98"/>
      <c r="L2115" s="306">
        <v>44909</v>
      </c>
      <c r="M2115" s="310">
        <v>45352</v>
      </c>
      <c r="N2115" s="315">
        <v>0.67758</v>
      </c>
      <c r="O2115" s="320">
        <v>40.7451323190556</v>
      </c>
      <c r="P2115" s="315">
        <v>0.9419</v>
      </c>
      <c r="Q2115" s="324">
        <v>38.3382834918634</v>
      </c>
    </row>
    <row r="2116">
      <c r="B2116" s="276">
        <v>44909</v>
      </c>
      <c r="C2116" s="280">
        <v>45383</v>
      </c>
      <c r="D2116" s="285">
        <v>27.718</v>
      </c>
      <c r="E2116" s="289">
        <v>1761</v>
      </c>
      <c r="F2116" s="294">
        <v>18.57855</v>
      </c>
      <c r="G2116" s="98"/>
      <c r="H2116" s="297">
        <v>44903</v>
      </c>
      <c r="I2116" s="300">
        <v>45383</v>
      </c>
      <c r="J2116" s="303">
        <v>0.793912379153745</v>
      </c>
      <c r="K2116" s="98"/>
      <c r="L2116" s="306">
        <v>44909</v>
      </c>
      <c r="M2116" s="309">
        <v>45383</v>
      </c>
      <c r="N2116" s="314">
        <v>0.67758</v>
      </c>
      <c r="O2116" s="319">
        <v>37.6641314676559</v>
      </c>
      <c r="P2116" s="314">
        <v>0.9419</v>
      </c>
      <c r="Q2116" s="324">
        <v>35.4363978680294</v>
      </c>
    </row>
    <row r="2117">
      <c r="B2117" s="276">
        <v>44909</v>
      </c>
      <c r="C2117" s="279">
        <v>45413</v>
      </c>
      <c r="D2117" s="284">
        <v>25.806</v>
      </c>
      <c r="E2117" s="289">
        <v>1882</v>
      </c>
      <c r="F2117" s="294">
        <v>19.8551</v>
      </c>
      <c r="G2117" s="98"/>
      <c r="H2117" s="297">
        <v>44903</v>
      </c>
      <c r="I2117" s="300">
        <v>45413</v>
      </c>
      <c r="J2117" s="303">
        <v>0.708241049812584</v>
      </c>
      <c r="K2117" s="98"/>
      <c r="L2117" s="306">
        <v>44909</v>
      </c>
      <c r="M2117" s="310">
        <v>45413</v>
      </c>
      <c r="N2117" s="315">
        <v>0.67758</v>
      </c>
      <c r="O2117" s="320">
        <v>35.1092785744576</v>
      </c>
      <c r="P2117" s="315">
        <v>0.9419</v>
      </c>
      <c r="Q2117" s="324">
        <v>33.0300723785656</v>
      </c>
    </row>
    <row r="2118">
      <c r="B2118" s="276">
        <v>44909</v>
      </c>
      <c r="C2118" s="280">
        <v>45444</v>
      </c>
      <c r="D2118" s="284">
        <v>25.972</v>
      </c>
      <c r="E2118" s="290">
        <v>1761</v>
      </c>
      <c r="F2118" s="294">
        <v>18.57855</v>
      </c>
      <c r="G2118" s="98"/>
      <c r="H2118" s="297">
        <v>44903</v>
      </c>
      <c r="I2118" s="300">
        <v>45444</v>
      </c>
      <c r="J2118" s="303">
        <v>0.731193749842521</v>
      </c>
      <c r="K2118" s="98"/>
      <c r="L2118" s="306">
        <v>44909</v>
      </c>
      <c r="M2118" s="310">
        <v>45444</v>
      </c>
      <c r="N2118" s="315">
        <v>0.67758</v>
      </c>
      <c r="O2118" s="320">
        <v>35.3093875767769</v>
      </c>
      <c r="P2118" s="315">
        <v>0.9419</v>
      </c>
      <c r="Q2118" s="324">
        <v>33.2185479632986</v>
      </c>
    </row>
    <row r="2119">
      <c r="B2119" s="276">
        <v>44909</v>
      </c>
      <c r="C2119" s="280">
        <v>45474</v>
      </c>
      <c r="D2119" s="285">
        <v>23.993</v>
      </c>
      <c r="E2119" s="289">
        <v>1882</v>
      </c>
      <c r="F2119" s="294">
        <v>19.8551</v>
      </c>
      <c r="G2119" s="98"/>
      <c r="H2119" s="297">
        <v>44903</v>
      </c>
      <c r="I2119" s="300">
        <v>45474</v>
      </c>
      <c r="J2119" s="303">
        <v>0.710833270439708</v>
      </c>
      <c r="K2119" s="98"/>
      <c r="L2119" s="306">
        <v>44909</v>
      </c>
      <c r="M2119" s="310">
        <v>45474</v>
      </c>
      <c r="N2119" s="315">
        <v>0.67758</v>
      </c>
      <c r="O2119" s="320">
        <v>32.5694449112954</v>
      </c>
      <c r="P2119" s="315">
        <v>0.9419</v>
      </c>
      <c r="Q2119" s="324">
        <v>30.6378929701401</v>
      </c>
    </row>
    <row r="2120">
      <c r="B2120" s="276">
        <v>44909</v>
      </c>
      <c r="C2120" s="279">
        <v>45505</v>
      </c>
      <c r="D2120" s="284">
        <v>25.591</v>
      </c>
      <c r="E2120" s="289">
        <v>1761</v>
      </c>
      <c r="F2120" s="294">
        <v>18.57855</v>
      </c>
      <c r="G2120" s="98"/>
      <c r="H2120" s="297">
        <v>44903</v>
      </c>
      <c r="I2120" s="300">
        <v>45505</v>
      </c>
      <c r="J2120" s="303">
        <v>0.796291191466033</v>
      </c>
      <c r="K2120" s="98"/>
      <c r="L2120" s="306">
        <v>44909</v>
      </c>
      <c r="M2120" s="309">
        <v>45505</v>
      </c>
      <c r="N2120" s="314">
        <v>0.67758</v>
      </c>
      <c r="O2120" s="319">
        <v>34.6853414465866</v>
      </c>
      <c r="P2120" s="314">
        <v>0.9419</v>
      </c>
      <c r="Q2120" s="324">
        <v>32.6307810066664</v>
      </c>
    </row>
    <row r="2121">
      <c r="B2121" s="276">
        <v>44909</v>
      </c>
      <c r="C2121" s="280">
        <v>45536</v>
      </c>
      <c r="D2121" s="284">
        <v>26.926</v>
      </c>
      <c r="E2121" s="290">
        <v>1882</v>
      </c>
      <c r="F2121" s="294">
        <v>19.8551</v>
      </c>
      <c r="G2121" s="98"/>
      <c r="H2121" s="297">
        <v>44903</v>
      </c>
      <c r="I2121" s="300">
        <v>45536</v>
      </c>
      <c r="J2121" s="303">
        <v>0.891068006098961</v>
      </c>
      <c r="K2121" s="98"/>
      <c r="L2121" s="306">
        <v>44909</v>
      </c>
      <c r="M2121" s="310">
        <v>45536</v>
      </c>
      <c r="N2121" s="315">
        <v>0.67758</v>
      </c>
      <c r="O2121" s="320">
        <v>36.4202908257713</v>
      </c>
      <c r="P2121" s="315">
        <v>0.9419</v>
      </c>
      <c r="Q2121" s="324">
        <v>34.2648684037044</v>
      </c>
    </row>
    <row r="2122">
      <c r="B2122" s="276">
        <v>44909</v>
      </c>
      <c r="C2122" s="280">
        <v>45566</v>
      </c>
      <c r="D2122" s="285">
        <v>25.645</v>
      </c>
      <c r="E2122" s="289">
        <v>1309</v>
      </c>
      <c r="F2122" s="294">
        <v>13.80995</v>
      </c>
      <c r="G2122" s="98"/>
      <c r="H2122" s="297">
        <v>44903</v>
      </c>
      <c r="I2122" s="300">
        <v>45566</v>
      </c>
      <c r="J2122" s="303">
        <v>1.04206182091852</v>
      </c>
      <c r="K2122" s="98"/>
      <c r="L2122" s="306">
        <v>44909</v>
      </c>
      <c r="M2122" s="310">
        <v>45566</v>
      </c>
      <c r="N2122" s="315">
        <v>0.67758</v>
      </c>
      <c r="O2122" s="320">
        <v>34.4170733328794</v>
      </c>
      <c r="P2122" s="315">
        <v>0.9419</v>
      </c>
      <c r="Q2122" s="324">
        <v>32.3781087679857</v>
      </c>
    </row>
    <row r="2123">
      <c r="B2123" s="276">
        <v>44909</v>
      </c>
      <c r="C2123" s="279">
        <v>45597</v>
      </c>
      <c r="D2123" s="284">
        <v>26.235</v>
      </c>
      <c r="E2123" s="289">
        <v>1430</v>
      </c>
      <c r="F2123" s="294">
        <v>15.0865</v>
      </c>
      <c r="G2123" s="98"/>
      <c r="H2123" s="297">
        <v>44903</v>
      </c>
      <c r="I2123" s="300">
        <v>45597</v>
      </c>
      <c r="J2123" s="303">
        <v>1.16407997177993</v>
      </c>
      <c r="K2123" s="98"/>
      <c r="L2123" s="306">
        <v>44909</v>
      </c>
      <c r="M2123" s="310">
        <v>45597</v>
      </c>
      <c r="N2123" s="315">
        <v>0.67758</v>
      </c>
      <c r="O2123" s="320">
        <v>35.0717335813026</v>
      </c>
      <c r="P2123" s="315">
        <v>0.9419</v>
      </c>
      <c r="Q2123" s="324">
        <v>32.9947100787357</v>
      </c>
    </row>
    <row r="2124">
      <c r="B2124" s="276">
        <v>44909</v>
      </c>
      <c r="C2124" s="280">
        <v>45627</v>
      </c>
      <c r="D2124" s="284">
        <v>27.06</v>
      </c>
      <c r="E2124" s="290">
        <v>1309</v>
      </c>
      <c r="F2124" s="294">
        <v>13.80995</v>
      </c>
      <c r="G2124" s="98"/>
      <c r="H2124" s="297">
        <v>44903</v>
      </c>
      <c r="I2124" s="300">
        <v>45627</v>
      </c>
      <c r="J2124" s="303">
        <v>1.24184106764133</v>
      </c>
      <c r="K2124" s="98"/>
      <c r="L2124" s="306">
        <v>44909</v>
      </c>
      <c r="M2124" s="309">
        <v>45627</v>
      </c>
      <c r="N2124" s="314">
        <v>0.67758</v>
      </c>
      <c r="O2124" s="319">
        <v>36.117046786324</v>
      </c>
      <c r="P2124" s="314">
        <v>0.9419</v>
      </c>
      <c r="Q2124" s="324">
        <v>33.9792535788381</v>
      </c>
    </row>
    <row r="2125">
      <c r="B2125" s="276">
        <v>44924</v>
      </c>
      <c r="C2125" s="280">
        <v>44958</v>
      </c>
      <c r="D2125" s="285">
        <v>28.788</v>
      </c>
      <c r="E2125" s="289">
        <v>4820</v>
      </c>
      <c r="F2125" s="294">
        <v>50.851</v>
      </c>
      <c r="G2125" s="98"/>
      <c r="H2125" s="297">
        <v>44924</v>
      </c>
      <c r="I2125" s="300">
        <v>44958</v>
      </c>
      <c r="J2125" s="303">
        <v>1.05659962600622</v>
      </c>
      <c r="K2125" s="98"/>
      <c r="L2125" s="306">
        <v>44924</v>
      </c>
      <c r="M2125" s="310">
        <v>44958</v>
      </c>
      <c r="N2125" s="315">
        <v>0.67194</v>
      </c>
      <c r="O2125" s="320">
        <v>39.1190992622674</v>
      </c>
      <c r="P2125" s="315">
        <v>0.9419</v>
      </c>
      <c r="Q2125" s="324">
        <v>36.8067805228756</v>
      </c>
    </row>
    <row r="2126">
      <c r="B2126" s="276">
        <v>44924</v>
      </c>
      <c r="C2126" s="279">
        <v>44986</v>
      </c>
      <c r="D2126" s="284">
        <v>26.4</v>
      </c>
      <c r="E2126" s="289">
        <v>6128</v>
      </c>
      <c r="F2126" s="294">
        <v>64.6504</v>
      </c>
      <c r="G2126" s="98"/>
      <c r="H2126" s="297">
        <v>44924</v>
      </c>
      <c r="I2126" s="300">
        <v>44986</v>
      </c>
      <c r="J2126" s="303">
        <v>0.871911718988666</v>
      </c>
      <c r="K2126" s="98"/>
      <c r="L2126" s="306">
        <v>44924</v>
      </c>
      <c r="M2126" s="310">
        <v>44986</v>
      </c>
      <c r="N2126" s="315">
        <v>0.67194</v>
      </c>
      <c r="O2126" s="320">
        <v>36.0110130023335</v>
      </c>
      <c r="P2126" s="315">
        <v>0.9419</v>
      </c>
      <c r="Q2126" s="324">
        <v>33.8793841116606</v>
      </c>
    </row>
    <row r="2127">
      <c r="B2127" s="276">
        <v>44924</v>
      </c>
      <c r="C2127" s="280">
        <v>45017</v>
      </c>
      <c r="D2127" s="284">
        <v>24.9</v>
      </c>
      <c r="E2127" s="290">
        <v>3926</v>
      </c>
      <c r="F2127" s="294">
        <v>41.4193</v>
      </c>
      <c r="G2127" s="98"/>
      <c r="H2127" s="297">
        <v>44924</v>
      </c>
      <c r="I2127" s="300">
        <v>45017</v>
      </c>
      <c r="J2127" s="303">
        <v>0.844142986078503</v>
      </c>
      <c r="K2127" s="98"/>
      <c r="L2127" s="306">
        <v>44924</v>
      </c>
      <c r="M2127" s="310">
        <v>45017</v>
      </c>
      <c r="N2127" s="315">
        <v>0.67194</v>
      </c>
      <c r="O2127" s="320">
        <v>33.9342206190571</v>
      </c>
      <c r="P2127" s="315">
        <v>0.9419</v>
      </c>
      <c r="Q2127" s="324">
        <v>31.9233268914947</v>
      </c>
    </row>
    <row r="2128">
      <c r="B2128" s="276">
        <v>44924</v>
      </c>
      <c r="C2128" s="280">
        <v>45047</v>
      </c>
      <c r="D2128" s="285">
        <v>25.2</v>
      </c>
      <c r="E2128" s="289">
        <v>3718</v>
      </c>
      <c r="F2128" s="294">
        <v>39.2249</v>
      </c>
      <c r="G2128" s="98"/>
      <c r="H2128" s="297">
        <v>44924</v>
      </c>
      <c r="I2128" s="300">
        <v>45047</v>
      </c>
      <c r="J2128" s="303">
        <v>0.848331165844122</v>
      </c>
      <c r="K2128" s="98"/>
      <c r="L2128" s="306">
        <v>44924</v>
      </c>
      <c r="M2128" s="309">
        <v>45047</v>
      </c>
      <c r="N2128" s="314">
        <v>0.67194</v>
      </c>
      <c r="O2128" s="319">
        <v>34.3515054226601</v>
      </c>
      <c r="P2128" s="314">
        <v>0.9419</v>
      </c>
      <c r="Q2128" s="324">
        <v>32.3163526746813</v>
      </c>
    </row>
    <row r="2129">
      <c r="B2129" s="276">
        <v>44924</v>
      </c>
      <c r="C2129" s="279">
        <v>45078</v>
      </c>
      <c r="D2129" s="284">
        <v>25.847</v>
      </c>
      <c r="E2129" s="289">
        <v>4127</v>
      </c>
      <c r="F2129" s="294">
        <v>43.53985</v>
      </c>
      <c r="G2129" s="98"/>
      <c r="H2129" s="297">
        <v>44924</v>
      </c>
      <c r="I2129" s="300">
        <v>45078</v>
      </c>
      <c r="J2129" s="303">
        <v>0.867358685817492</v>
      </c>
      <c r="K2129" s="98"/>
      <c r="L2129" s="306">
        <v>44924</v>
      </c>
      <c r="M2129" s="310">
        <v>45078</v>
      </c>
      <c r="N2129" s="315">
        <v>0.67194</v>
      </c>
      <c r="O2129" s="320">
        <v>35.2373502573542</v>
      </c>
      <c r="P2129" s="315">
        <v>0.9419</v>
      </c>
      <c r="Q2129" s="324">
        <v>33.1506985625048</v>
      </c>
    </row>
    <row r="2130">
      <c r="B2130" s="276">
        <v>44924</v>
      </c>
      <c r="C2130" s="280">
        <v>45108</v>
      </c>
      <c r="D2130" s="284">
        <v>26.612</v>
      </c>
      <c r="E2130" s="290">
        <v>4181</v>
      </c>
      <c r="F2130" s="294">
        <v>44.10955</v>
      </c>
      <c r="G2130" s="98"/>
      <c r="H2130" s="297">
        <v>44924</v>
      </c>
      <c r="I2130" s="300">
        <v>45108</v>
      </c>
      <c r="J2130" s="303">
        <v>0.924496995160936</v>
      </c>
      <c r="K2130" s="98"/>
      <c r="L2130" s="306">
        <v>44924</v>
      </c>
      <c r="M2130" s="310">
        <v>45108</v>
      </c>
      <c r="N2130" s="315">
        <v>0.67194</v>
      </c>
      <c r="O2130" s="320">
        <v>36.2358902289136</v>
      </c>
      <c r="P2130" s="315">
        <v>0.9419</v>
      </c>
      <c r="Q2130" s="324">
        <v>34.0911880099438</v>
      </c>
    </row>
    <row r="2131">
      <c r="B2131" s="276">
        <v>44924</v>
      </c>
      <c r="C2131" s="280">
        <v>45139</v>
      </c>
      <c r="D2131" s="285">
        <v>25.529</v>
      </c>
      <c r="E2131" s="289">
        <v>3548</v>
      </c>
      <c r="F2131" s="294">
        <v>37.4314</v>
      </c>
      <c r="G2131" s="98"/>
      <c r="H2131" s="297">
        <v>44924</v>
      </c>
      <c r="I2131" s="300">
        <v>45139</v>
      </c>
      <c r="J2131" s="303">
        <v>1.03028639229216</v>
      </c>
      <c r="K2131" s="98"/>
      <c r="L2131" s="306">
        <v>44924</v>
      </c>
      <c r="M2131" s="310">
        <v>45139</v>
      </c>
      <c r="N2131" s="315">
        <v>0.67194</v>
      </c>
      <c r="O2131" s="320">
        <v>34.5589330683975</v>
      </c>
      <c r="P2131" s="315">
        <v>0.9419</v>
      </c>
      <c r="Q2131" s="324">
        <v>32.5117214305443</v>
      </c>
    </row>
    <row r="2132">
      <c r="B2132" s="276">
        <v>44924</v>
      </c>
      <c r="C2132" s="279">
        <v>45170</v>
      </c>
      <c r="D2132" s="284">
        <v>26.316</v>
      </c>
      <c r="E2132" s="289">
        <v>3628</v>
      </c>
      <c r="F2132" s="294">
        <v>38.2754</v>
      </c>
      <c r="G2132" s="98"/>
      <c r="H2132" s="297">
        <v>44924</v>
      </c>
      <c r="I2132" s="300">
        <v>45170</v>
      </c>
      <c r="J2132" s="303">
        <v>1.17664729352819</v>
      </c>
      <c r="K2132" s="98"/>
      <c r="L2132" s="306">
        <v>44924</v>
      </c>
      <c r="M2132" s="309">
        <v>45170</v>
      </c>
      <c r="N2132" s="314">
        <v>0.67194</v>
      </c>
      <c r="O2132" s="319">
        <v>35.4626459771527</v>
      </c>
      <c r="P2132" s="314">
        <v>0.9419</v>
      </c>
      <c r="Q2132" s="324">
        <v>33.3628966247344</v>
      </c>
    </row>
    <row r="2133">
      <c r="B2133" s="276">
        <v>44924</v>
      </c>
      <c r="C2133" s="280">
        <v>45200</v>
      </c>
      <c r="D2133" s="284">
        <v>26.301</v>
      </c>
      <c r="E2133" s="290">
        <v>2319</v>
      </c>
      <c r="F2133" s="294">
        <v>24.46545</v>
      </c>
      <c r="G2133" s="98"/>
      <c r="H2133" s="297">
        <v>44924</v>
      </c>
      <c r="I2133" s="300">
        <v>45200</v>
      </c>
      <c r="J2133" s="303">
        <v>1.57983764336376</v>
      </c>
      <c r="K2133" s="98"/>
      <c r="L2133" s="306">
        <v>44924</v>
      </c>
      <c r="M2133" s="310">
        <v>45200</v>
      </c>
      <c r="N2133" s="315">
        <v>0.67194</v>
      </c>
      <c r="O2133" s="320">
        <v>34.8727287863468</v>
      </c>
      <c r="P2133" s="315">
        <v>0.9419</v>
      </c>
      <c r="Q2133" s="324">
        <v>32.8072745078257</v>
      </c>
    </row>
    <row r="2134">
      <c r="B2134" s="276">
        <v>44924</v>
      </c>
      <c r="C2134" s="280">
        <v>45231</v>
      </c>
      <c r="D2134" s="285">
        <v>28.015</v>
      </c>
      <c r="E2134" s="289">
        <v>2562</v>
      </c>
      <c r="F2134" s="294">
        <v>27.0291</v>
      </c>
      <c r="G2134" s="98"/>
      <c r="H2134" s="297">
        <v>44924</v>
      </c>
      <c r="I2134" s="300">
        <v>45231</v>
      </c>
      <c r="J2134" s="303">
        <v>1.79317599805682</v>
      </c>
      <c r="K2134" s="98"/>
      <c r="L2134" s="306">
        <v>44924</v>
      </c>
      <c r="M2134" s="310">
        <v>45231</v>
      </c>
      <c r="N2134" s="315">
        <v>0.67194</v>
      </c>
      <c r="O2134" s="320">
        <v>36.9896262769218</v>
      </c>
      <c r="P2134" s="315">
        <v>0.9419</v>
      </c>
      <c r="Q2134" s="324">
        <v>34.8011053086965</v>
      </c>
    </row>
    <row r="2135">
      <c r="B2135" s="276">
        <v>44924</v>
      </c>
      <c r="C2135" s="279">
        <v>45261</v>
      </c>
      <c r="D2135" s="284">
        <v>28.477</v>
      </c>
      <c r="E2135" s="289">
        <v>2450</v>
      </c>
      <c r="F2135" s="294">
        <v>25.8475</v>
      </c>
      <c r="G2135" s="98"/>
      <c r="H2135" s="297">
        <v>44924</v>
      </c>
      <c r="I2135" s="300">
        <v>45261</v>
      </c>
      <c r="J2135" s="303">
        <v>1.56836015057928</v>
      </c>
      <c r="K2135" s="98"/>
      <c r="L2135" s="306">
        <v>44924</v>
      </c>
      <c r="M2135" s="310">
        <v>45261</v>
      </c>
      <c r="N2135" s="315">
        <v>0.67194</v>
      </c>
      <c r="O2135" s="320">
        <v>37.9584780820968</v>
      </c>
      <c r="P2135" s="315">
        <v>0.9419</v>
      </c>
      <c r="Q2135" s="324">
        <v>35.7136325232818</v>
      </c>
    </row>
    <row r="2136">
      <c r="B2136" s="276">
        <v>44924</v>
      </c>
      <c r="C2136" s="280">
        <v>45292</v>
      </c>
      <c r="D2136" s="284">
        <v>27.951</v>
      </c>
      <c r="E2136" s="290">
        <v>2690</v>
      </c>
      <c r="F2136" s="294">
        <v>28.3795</v>
      </c>
      <c r="G2136" s="98"/>
      <c r="H2136" s="297">
        <v>44924</v>
      </c>
      <c r="I2136" s="300">
        <v>45292</v>
      </c>
      <c r="J2136" s="303">
        <v>1.21648831327215</v>
      </c>
      <c r="K2136" s="98"/>
      <c r="L2136" s="306">
        <v>44924</v>
      </c>
      <c r="M2136" s="309">
        <v>45292</v>
      </c>
      <c r="N2136" s="314">
        <v>0.67194</v>
      </c>
      <c r="O2136" s="319">
        <v>37.7128454494539</v>
      </c>
      <c r="P2136" s="314">
        <v>0.9419</v>
      </c>
      <c r="Q2136" s="324">
        <v>35.4822798428413</v>
      </c>
    </row>
    <row r="2137">
      <c r="B2137" s="276">
        <v>44924</v>
      </c>
      <c r="C2137" s="280">
        <v>45323</v>
      </c>
      <c r="D2137" s="285">
        <v>27.118</v>
      </c>
      <c r="E2137" s="289">
        <v>1961</v>
      </c>
      <c r="F2137" s="294">
        <v>20.68855</v>
      </c>
      <c r="G2137" s="98"/>
      <c r="H2137" s="297">
        <v>44924</v>
      </c>
      <c r="I2137" s="300">
        <v>45323</v>
      </c>
      <c r="J2137" s="303">
        <v>0.93244997273996</v>
      </c>
      <c r="K2137" s="98"/>
      <c r="L2137" s="306">
        <v>44924</v>
      </c>
      <c r="M2137" s="310">
        <v>45323</v>
      </c>
      <c r="N2137" s="315">
        <v>0.67194</v>
      </c>
      <c r="O2137" s="320">
        <v>36.9384566570278</v>
      </c>
      <c r="P2137" s="315">
        <v>0.9419</v>
      </c>
      <c r="Q2137" s="324">
        <v>34.7529104553001</v>
      </c>
    </row>
    <row r="2138">
      <c r="B2138" s="276">
        <v>44924</v>
      </c>
      <c r="C2138" s="279">
        <v>45352</v>
      </c>
      <c r="D2138" s="284">
        <v>22.536</v>
      </c>
      <c r="E2138" s="289">
        <v>1900</v>
      </c>
      <c r="F2138" s="294">
        <v>20.045</v>
      </c>
      <c r="G2138" s="98"/>
      <c r="H2138" s="297">
        <v>44924</v>
      </c>
      <c r="I2138" s="300">
        <v>45352</v>
      </c>
      <c r="J2138" s="303">
        <v>0.875766566020029</v>
      </c>
      <c r="K2138" s="98"/>
      <c r="L2138" s="306">
        <v>44924</v>
      </c>
      <c r="M2138" s="310">
        <v>45352</v>
      </c>
      <c r="N2138" s="315">
        <v>0.67194</v>
      </c>
      <c r="O2138" s="320">
        <v>30.5548515516858</v>
      </c>
      <c r="P2138" s="315">
        <v>0.9419</v>
      </c>
      <c r="Q2138" s="324">
        <v>28.7404188083052</v>
      </c>
    </row>
    <row r="2139">
      <c r="B2139" s="276">
        <v>44924</v>
      </c>
      <c r="C2139" s="280">
        <v>45383</v>
      </c>
      <c r="D2139" s="284">
        <v>21.814</v>
      </c>
      <c r="E2139" s="290">
        <v>1771</v>
      </c>
      <c r="F2139" s="294">
        <v>18.68405</v>
      </c>
      <c r="G2139" s="98"/>
      <c r="H2139" s="297">
        <v>44924</v>
      </c>
      <c r="I2139" s="300">
        <v>45383</v>
      </c>
      <c r="J2139" s="303">
        <v>0.69176169235473</v>
      </c>
      <c r="K2139" s="98"/>
      <c r="L2139" s="306">
        <v>44924</v>
      </c>
      <c r="M2139" s="310">
        <v>45383</v>
      </c>
      <c r="N2139" s="315">
        <v>0.67194</v>
      </c>
      <c r="O2139" s="320">
        <v>29.7959326198659</v>
      </c>
      <c r="P2139" s="315">
        <v>0.9419</v>
      </c>
      <c r="Q2139" s="324">
        <v>28.0256199347823</v>
      </c>
    </row>
    <row r="2140">
      <c r="B2140" s="276">
        <v>44924</v>
      </c>
      <c r="C2140" s="280">
        <v>45413</v>
      </c>
      <c r="D2140" s="285">
        <v>22.367</v>
      </c>
      <c r="E2140" s="289">
        <v>1882</v>
      </c>
      <c r="F2140" s="294">
        <v>19.8551</v>
      </c>
      <c r="G2140" s="98"/>
      <c r="H2140" s="297">
        <v>44924</v>
      </c>
      <c r="I2140" s="300">
        <v>45413</v>
      </c>
      <c r="J2140" s="303">
        <v>0.650367468755243</v>
      </c>
      <c r="K2140" s="98"/>
      <c r="L2140" s="306">
        <v>44924</v>
      </c>
      <c r="M2140" s="309">
        <v>45413</v>
      </c>
      <c r="N2140" s="314">
        <v>0.67194</v>
      </c>
      <c r="O2140" s="319">
        <v>30.6344105301164</v>
      </c>
      <c r="P2140" s="314">
        <v>0.9419</v>
      </c>
      <c r="Q2140" s="324">
        <v>28.8153525934256</v>
      </c>
    </row>
    <row r="2141">
      <c r="B2141" s="276">
        <v>44924</v>
      </c>
      <c r="C2141" s="279">
        <v>45444</v>
      </c>
      <c r="D2141" s="284">
        <v>22.221</v>
      </c>
      <c r="E2141" s="289">
        <v>1751</v>
      </c>
      <c r="F2141" s="294">
        <v>18.47305</v>
      </c>
      <c r="G2141" s="98"/>
      <c r="H2141" s="297">
        <v>44924</v>
      </c>
      <c r="I2141" s="300">
        <v>45444</v>
      </c>
      <c r="J2141" s="303">
        <v>0.668287877291311</v>
      </c>
      <c r="K2141" s="98"/>
      <c r="L2141" s="306">
        <v>44924</v>
      </c>
      <c r="M2141" s="310">
        <v>45444</v>
      </c>
      <c r="N2141" s="315">
        <v>0.67194</v>
      </c>
      <c r="O2141" s="320">
        <v>30.4031773920075</v>
      </c>
      <c r="P2141" s="315">
        <v>0.9419</v>
      </c>
      <c r="Q2141" s="324">
        <v>28.5975622870947</v>
      </c>
    </row>
    <row r="2142">
      <c r="B2142" s="276">
        <v>44924</v>
      </c>
      <c r="C2142" s="280">
        <v>45474</v>
      </c>
      <c r="D2142" s="284">
        <v>19.96</v>
      </c>
      <c r="E2142" s="290">
        <v>1882</v>
      </c>
      <c r="F2142" s="294">
        <v>19.8551</v>
      </c>
      <c r="G2142" s="98"/>
      <c r="H2142" s="297">
        <v>44924</v>
      </c>
      <c r="I2142" s="300">
        <v>45474</v>
      </c>
      <c r="J2142" s="303">
        <v>0.644134416318246</v>
      </c>
      <c r="K2142" s="98"/>
      <c r="L2142" s="306">
        <v>44924</v>
      </c>
      <c r="M2142" s="310">
        <v>45474</v>
      </c>
      <c r="N2142" s="315">
        <v>0.67194</v>
      </c>
      <c r="O2142" s="320">
        <v>27.2477860084294</v>
      </c>
      <c r="P2142" s="315">
        <v>0.9419</v>
      </c>
      <c r="Q2142" s="324">
        <v>25.6256108546844</v>
      </c>
    </row>
    <row r="2143">
      <c r="B2143" s="276">
        <v>44924</v>
      </c>
      <c r="C2143" s="280">
        <v>45505</v>
      </c>
      <c r="D2143" s="285">
        <v>21.453</v>
      </c>
      <c r="E2143" s="289">
        <v>1771</v>
      </c>
      <c r="F2143" s="294">
        <v>18.68405</v>
      </c>
      <c r="G2143" s="98"/>
      <c r="H2143" s="297">
        <v>44924</v>
      </c>
      <c r="I2143" s="300">
        <v>45505</v>
      </c>
      <c r="J2143" s="303">
        <v>0.726963613898521</v>
      </c>
      <c r="K2143" s="98"/>
      <c r="L2143" s="306">
        <v>44924</v>
      </c>
      <c r="M2143" s="310">
        <v>45505</v>
      </c>
      <c r="N2143" s="315">
        <v>0.67194</v>
      </c>
      <c r="O2143" s="320">
        <v>29.2370332463129</v>
      </c>
      <c r="P2143" s="315">
        <v>0.9419</v>
      </c>
      <c r="Q2143" s="324">
        <v>27.499212401806</v>
      </c>
    </row>
    <row r="2144">
      <c r="B2144" s="276">
        <v>44924</v>
      </c>
      <c r="C2144" s="279">
        <v>45536</v>
      </c>
      <c r="D2144" s="284">
        <v>22.686</v>
      </c>
      <c r="E2144" s="289">
        <v>1882</v>
      </c>
      <c r="F2144" s="294">
        <v>19.8551</v>
      </c>
      <c r="G2144" s="98"/>
      <c r="H2144" s="297">
        <v>44924</v>
      </c>
      <c r="I2144" s="300">
        <v>45536</v>
      </c>
      <c r="J2144" s="303">
        <v>0.820012963500554</v>
      </c>
      <c r="K2144" s="98"/>
      <c r="L2144" s="306">
        <v>44924</v>
      </c>
      <c r="M2144" s="309">
        <v>45536</v>
      </c>
      <c r="N2144" s="314">
        <v>0.67194</v>
      </c>
      <c r="O2144" s="319">
        <v>30.845096382166</v>
      </c>
      <c r="P2144" s="314">
        <v>0.9419</v>
      </c>
      <c r="Q2144" s="324">
        <v>29.0137901384624</v>
      </c>
    </row>
    <row r="2145">
      <c r="B2145" s="276">
        <v>44924</v>
      </c>
      <c r="C2145" s="280">
        <v>45566</v>
      </c>
      <c r="D2145" s="284">
        <v>21.689</v>
      </c>
      <c r="E2145" s="290">
        <v>1294</v>
      </c>
      <c r="F2145" s="294">
        <v>13.6517</v>
      </c>
      <c r="G2145" s="98"/>
      <c r="H2145" s="297">
        <v>44924</v>
      </c>
      <c r="I2145" s="300">
        <v>45566</v>
      </c>
      <c r="J2145" s="303">
        <v>0.977128276138782</v>
      </c>
      <c r="K2145" s="98"/>
      <c r="L2145" s="306">
        <v>44924</v>
      </c>
      <c r="M2145" s="310">
        <v>45566</v>
      </c>
      <c r="N2145" s="315">
        <v>0.67194</v>
      </c>
      <c r="O2145" s="320">
        <v>29.2170519680247</v>
      </c>
      <c r="P2145" s="315">
        <v>0.9419</v>
      </c>
      <c r="Q2145" s="324">
        <v>27.4803927431928</v>
      </c>
    </row>
    <row r="2146">
      <c r="B2146" s="276">
        <v>44924</v>
      </c>
      <c r="C2146" s="280">
        <v>45597</v>
      </c>
      <c r="D2146" s="285">
        <v>22.17</v>
      </c>
      <c r="E2146" s="289">
        <v>1405</v>
      </c>
      <c r="F2146" s="294">
        <v>14.82275</v>
      </c>
      <c r="G2146" s="98"/>
      <c r="H2146" s="297">
        <v>44924</v>
      </c>
      <c r="I2146" s="300">
        <v>45597</v>
      </c>
      <c r="J2146" s="303">
        <v>1.09790711707658</v>
      </c>
      <c r="K2146" s="98"/>
      <c r="L2146" s="306">
        <v>44924</v>
      </c>
      <c r="M2146" s="310">
        <v>45597</v>
      </c>
      <c r="N2146" s="315">
        <v>0.67194</v>
      </c>
      <c r="O2146" s="320">
        <v>29.725195339354</v>
      </c>
      <c r="P2146" s="315">
        <v>0.9419</v>
      </c>
      <c r="Q2146" s="324">
        <v>27.9589949946128</v>
      </c>
    </row>
    <row r="2147">
      <c r="B2147" s="276">
        <v>44924</v>
      </c>
      <c r="C2147" s="279">
        <v>45627</v>
      </c>
      <c r="D2147" s="284">
        <v>22.799</v>
      </c>
      <c r="E2147" s="289">
        <v>1294</v>
      </c>
      <c r="F2147" s="294">
        <v>13.6517</v>
      </c>
      <c r="G2147" s="98"/>
      <c r="H2147" s="297">
        <v>44924</v>
      </c>
      <c r="I2147" s="300">
        <v>45627</v>
      </c>
      <c r="J2147" s="303">
        <v>1.17195028316713</v>
      </c>
      <c r="K2147" s="98"/>
      <c r="L2147" s="306">
        <v>44924</v>
      </c>
      <c r="M2147" s="310">
        <v>45627</v>
      </c>
      <c r="N2147" s="315">
        <v>0.67194</v>
      </c>
      <c r="O2147" s="320">
        <v>30.5080411812227</v>
      </c>
      <c r="P2147" s="315">
        <v>0.9419</v>
      </c>
      <c r="Q2147" s="324">
        <v>28.6963297776152</v>
      </c>
    </row>
    <row r="2148">
      <c r="B2148" s="276">
        <v>44924</v>
      </c>
      <c r="C2148" s="280">
        <v>45658</v>
      </c>
      <c r="D2148" s="284">
        <v>22.293</v>
      </c>
      <c r="E2148" s="290">
        <v>453</v>
      </c>
      <c r="F2148" s="294">
        <v>4.77915</v>
      </c>
      <c r="G2148" s="98"/>
      <c r="H2148" s="297">
        <v>44924</v>
      </c>
      <c r="I2148" s="300">
        <v>45658</v>
      </c>
      <c r="J2148" s="303">
        <v>1.00060494150101</v>
      </c>
      <c r="K2148" s="98"/>
      <c r="L2148" s="306">
        <v>44924</v>
      </c>
      <c r="M2148" s="309">
        <v>45658</v>
      </c>
      <c r="N2148" s="314">
        <v>0.67194</v>
      </c>
      <c r="O2148" s="319">
        <v>30.0359630091366</v>
      </c>
      <c r="P2148" s="314">
        <v>0.9419</v>
      </c>
      <c r="Q2148" s="324">
        <v>28.2516960605294</v>
      </c>
    </row>
    <row r="2149">
      <c r="B2149" s="276">
        <v>44939</v>
      </c>
      <c r="C2149" s="280">
        <v>44958</v>
      </c>
      <c r="D2149" s="285">
        <v>26.807</v>
      </c>
      <c r="E2149" s="289">
        <v>4820</v>
      </c>
      <c r="F2149" s="294">
        <v>50.851</v>
      </c>
      <c r="G2149" s="98"/>
      <c r="H2149" s="297">
        <v>44938</v>
      </c>
      <c r="I2149" s="300">
        <v>44958</v>
      </c>
      <c r="J2149" s="303">
        <v>0.951959832351585</v>
      </c>
      <c r="K2149" s="98"/>
      <c r="L2149" s="306">
        <v>44939</v>
      </c>
      <c r="M2149" s="310">
        <v>44958</v>
      </c>
      <c r="N2149" s="315">
        <v>0.69244</v>
      </c>
      <c r="O2149" s="320">
        <v>35.3924485563222</v>
      </c>
      <c r="P2149" s="315">
        <v>0.9419</v>
      </c>
      <c r="Q2149" s="324">
        <v>33.2967801592859</v>
      </c>
    </row>
    <row r="2150">
      <c r="B2150" s="276">
        <v>44939</v>
      </c>
      <c r="C2150" s="279">
        <v>44986</v>
      </c>
      <c r="D2150" s="284">
        <v>20.37</v>
      </c>
      <c r="E2150" s="289">
        <v>6608</v>
      </c>
      <c r="F2150" s="294">
        <v>69.7144</v>
      </c>
      <c r="G2150" s="98"/>
      <c r="H2150" s="297">
        <v>44938</v>
      </c>
      <c r="I2150" s="300">
        <v>44986</v>
      </c>
      <c r="J2150" s="303">
        <v>0.798465382198473</v>
      </c>
      <c r="K2150" s="98"/>
      <c r="L2150" s="306">
        <v>44939</v>
      </c>
      <c r="M2150" s="310">
        <v>44986</v>
      </c>
      <c r="N2150" s="315">
        <v>0.69244</v>
      </c>
      <c r="O2150" s="320">
        <v>26.7910831945082</v>
      </c>
      <c r="P2150" s="315">
        <v>0.9419</v>
      </c>
      <c r="Q2150" s="324">
        <v>25.1954586431131</v>
      </c>
    </row>
    <row r="2151">
      <c r="B2151" s="276">
        <v>44939</v>
      </c>
      <c r="C2151" s="280">
        <v>45017</v>
      </c>
      <c r="D2151" s="284">
        <v>19.422</v>
      </c>
      <c r="E2151" s="290">
        <v>4151</v>
      </c>
      <c r="F2151" s="294">
        <v>43.79305</v>
      </c>
      <c r="G2151" s="98"/>
      <c r="H2151" s="297">
        <v>44938</v>
      </c>
      <c r="I2151" s="300">
        <v>45017</v>
      </c>
      <c r="J2151" s="303">
        <v>0.748624567739605</v>
      </c>
      <c r="K2151" s="98"/>
      <c r="L2151" s="306">
        <v>44939</v>
      </c>
      <c r="M2151" s="310">
        <v>45017</v>
      </c>
      <c r="N2151" s="315">
        <v>0.69244</v>
      </c>
      <c r="O2151" s="320">
        <v>25.5616110079042</v>
      </c>
      <c r="P2151" s="315">
        <v>0.9419</v>
      </c>
      <c r="Q2151" s="324">
        <v>24.0374623181238</v>
      </c>
    </row>
    <row r="2152">
      <c r="B2152" s="276">
        <v>44939</v>
      </c>
      <c r="C2152" s="280">
        <v>45047</v>
      </c>
      <c r="D2152" s="285">
        <v>19.645</v>
      </c>
      <c r="E2152" s="289">
        <v>3863</v>
      </c>
      <c r="F2152" s="294">
        <v>40.75465</v>
      </c>
      <c r="G2152" s="98"/>
      <c r="H2152" s="297">
        <v>44938</v>
      </c>
      <c r="I2152" s="300">
        <v>45047</v>
      </c>
      <c r="J2152" s="303">
        <v>0.738860908968487</v>
      </c>
      <c r="K2152" s="98"/>
      <c r="L2152" s="306">
        <v>44939</v>
      </c>
      <c r="M2152" s="309">
        <v>45047</v>
      </c>
      <c r="N2152" s="314">
        <v>0.69244</v>
      </c>
      <c r="O2152" s="319">
        <v>25.8802365356706</v>
      </c>
      <c r="P2152" s="314">
        <v>0.9419</v>
      </c>
      <c r="Q2152" s="324">
        <v>24.3375644222799</v>
      </c>
    </row>
    <row r="2153">
      <c r="B2153" s="276">
        <v>44939</v>
      </c>
      <c r="C2153" s="279">
        <v>45078</v>
      </c>
      <c r="D2153" s="284">
        <v>19.849</v>
      </c>
      <c r="E2153" s="289">
        <v>3557</v>
      </c>
      <c r="F2153" s="294">
        <v>37.52635</v>
      </c>
      <c r="G2153" s="98"/>
      <c r="H2153" s="297">
        <v>44938</v>
      </c>
      <c r="I2153" s="300">
        <v>45078</v>
      </c>
      <c r="J2153" s="303">
        <v>0.768733072069986</v>
      </c>
      <c r="K2153" s="98"/>
      <c r="L2153" s="306">
        <v>44939</v>
      </c>
      <c r="M2153" s="310">
        <v>45078</v>
      </c>
      <c r="N2153" s="315">
        <v>0.69244</v>
      </c>
      <c r="O2153" s="320">
        <v>26.1185966569349</v>
      </c>
      <c r="P2153" s="315">
        <v>0.9419</v>
      </c>
      <c r="Q2153" s="324">
        <v>24.562067381725</v>
      </c>
    </row>
    <row r="2154">
      <c r="B2154" s="276">
        <v>44939</v>
      </c>
      <c r="C2154" s="280">
        <v>45108</v>
      </c>
      <c r="D2154" s="284">
        <v>20.615</v>
      </c>
      <c r="E2154" s="290">
        <v>4415</v>
      </c>
      <c r="F2154" s="294">
        <v>46.57825</v>
      </c>
      <c r="G2154" s="98"/>
      <c r="H2154" s="297">
        <v>44938</v>
      </c>
      <c r="I2154" s="300">
        <v>45108</v>
      </c>
      <c r="J2154" s="303">
        <v>0.824656164484295</v>
      </c>
      <c r="K2154" s="98"/>
      <c r="L2154" s="306">
        <v>44939</v>
      </c>
      <c r="M2154" s="310">
        <v>45108</v>
      </c>
      <c r="N2154" s="315">
        <v>0.69244</v>
      </c>
      <c r="O2154" s="320">
        <v>27.0906067663682</v>
      </c>
      <c r="P2154" s="315">
        <v>0.9419</v>
      </c>
      <c r="Q2154" s="324">
        <v>25.4775692912764</v>
      </c>
    </row>
    <row r="2155">
      <c r="B2155" s="276">
        <v>44939</v>
      </c>
      <c r="C2155" s="280">
        <v>45139</v>
      </c>
      <c r="D2155" s="285">
        <v>20.91</v>
      </c>
      <c r="E2155" s="289">
        <v>3384</v>
      </c>
      <c r="F2155" s="294">
        <v>35.7012</v>
      </c>
      <c r="G2155" s="98"/>
      <c r="H2155" s="297">
        <v>44938</v>
      </c>
      <c r="I2155" s="300">
        <v>45139</v>
      </c>
      <c r="J2155" s="303">
        <v>0.925000166813781</v>
      </c>
      <c r="K2155" s="98"/>
      <c r="L2155" s="306">
        <v>44939</v>
      </c>
      <c r="M2155" s="310">
        <v>45139</v>
      </c>
      <c r="N2155" s="315">
        <v>0.69244</v>
      </c>
      <c r="O2155" s="320">
        <v>27.3570674772803</v>
      </c>
      <c r="P2155" s="315">
        <v>0.9419</v>
      </c>
      <c r="Q2155" s="324">
        <v>25.7285392012526</v>
      </c>
    </row>
    <row r="2156">
      <c r="B2156" s="276">
        <v>44939</v>
      </c>
      <c r="C2156" s="279">
        <v>45170</v>
      </c>
      <c r="D2156" s="284">
        <v>21.671</v>
      </c>
      <c r="E2156" s="289">
        <v>3652</v>
      </c>
      <c r="F2156" s="294">
        <v>38.5286</v>
      </c>
      <c r="G2156" s="98"/>
      <c r="H2156" s="297">
        <v>44938</v>
      </c>
      <c r="I2156" s="300">
        <v>45170</v>
      </c>
      <c r="J2156" s="303">
        <v>1.06291723643691</v>
      </c>
      <c r="K2156" s="98"/>
      <c r="L2156" s="306">
        <v>44939</v>
      </c>
      <c r="M2156" s="309">
        <v>45170</v>
      </c>
      <c r="N2156" s="314">
        <v>0.69244</v>
      </c>
      <c r="O2156" s="319">
        <v>28.2099932672499</v>
      </c>
      <c r="P2156" s="314">
        <v>0.9419</v>
      </c>
      <c r="Q2156" s="324">
        <v>26.5318798062983</v>
      </c>
    </row>
    <row r="2157">
      <c r="B2157" s="276">
        <v>44939</v>
      </c>
      <c r="C2157" s="280">
        <v>45200</v>
      </c>
      <c r="D2157" s="284">
        <v>21.545</v>
      </c>
      <c r="E2157" s="290">
        <v>2428</v>
      </c>
      <c r="F2157" s="294">
        <v>25.6154</v>
      </c>
      <c r="G2157" s="98"/>
      <c r="H2157" s="297">
        <v>44938</v>
      </c>
      <c r="I2157" s="300">
        <v>45200</v>
      </c>
      <c r="J2157" s="303">
        <v>1.50684008773086</v>
      </c>
      <c r="K2157" s="98"/>
      <c r="L2157" s="306">
        <v>44939</v>
      </c>
      <c r="M2157" s="310">
        <v>45200</v>
      </c>
      <c r="N2157" s="315">
        <v>0.69244</v>
      </c>
      <c r="O2157" s="320">
        <v>27.4298372487443</v>
      </c>
      <c r="P2157" s="315">
        <v>0.9419</v>
      </c>
      <c r="Q2157" s="324">
        <v>25.7970784726927</v>
      </c>
    </row>
    <row r="2158">
      <c r="B2158" s="276">
        <v>44939</v>
      </c>
      <c r="C2158" s="280">
        <v>45231</v>
      </c>
      <c r="D2158" s="285">
        <v>22.859</v>
      </c>
      <c r="E2158" s="289">
        <v>2551</v>
      </c>
      <c r="F2158" s="294">
        <v>26.91305</v>
      </c>
      <c r="G2158" s="98"/>
      <c r="H2158" s="297">
        <v>44938</v>
      </c>
      <c r="I2158" s="300">
        <v>45231</v>
      </c>
      <c r="J2158" s="303">
        <v>1.66532002979687</v>
      </c>
      <c r="K2158" s="98"/>
      <c r="L2158" s="306">
        <v>44939</v>
      </c>
      <c r="M2158" s="310">
        <v>45231</v>
      </c>
      <c r="N2158" s="315">
        <v>0.69244</v>
      </c>
      <c r="O2158" s="320">
        <v>29.0116055980119</v>
      </c>
      <c r="P2158" s="315">
        <v>0.9419</v>
      </c>
      <c r="Q2158" s="324">
        <v>27.2868900807906</v>
      </c>
    </row>
    <row r="2159">
      <c r="B2159" s="276">
        <v>44939</v>
      </c>
      <c r="C2159" s="279">
        <v>45261</v>
      </c>
      <c r="D2159" s="284">
        <v>23.553</v>
      </c>
      <c r="E2159" s="289">
        <v>2662</v>
      </c>
      <c r="F2159" s="294">
        <v>28.0841</v>
      </c>
      <c r="G2159" s="98"/>
      <c r="H2159" s="297">
        <v>44938</v>
      </c>
      <c r="I2159" s="300">
        <v>45261</v>
      </c>
      <c r="J2159" s="303">
        <v>1.44603821705971</v>
      </c>
      <c r="K2159" s="98"/>
      <c r="L2159" s="306">
        <v>44939</v>
      </c>
      <c r="M2159" s="310">
        <v>45261</v>
      </c>
      <c r="N2159" s="315">
        <v>0.69244</v>
      </c>
      <c r="O2159" s="320">
        <v>30.2617788472172</v>
      </c>
      <c r="P2159" s="315">
        <v>0.9419</v>
      </c>
      <c r="Q2159" s="324">
        <v>28.4643840037549</v>
      </c>
    </row>
    <row r="2160">
      <c r="B2160" s="276">
        <v>44939</v>
      </c>
      <c r="C2160" s="280">
        <v>45292</v>
      </c>
      <c r="D2160" s="284">
        <v>23.792</v>
      </c>
      <c r="E2160" s="290">
        <v>2757</v>
      </c>
      <c r="F2160" s="294">
        <v>29.08635</v>
      </c>
      <c r="G2160" s="98"/>
      <c r="H2160" s="297">
        <v>44938</v>
      </c>
      <c r="I2160" s="300">
        <v>45292</v>
      </c>
      <c r="J2160" s="303">
        <v>1.10951698056138</v>
      </c>
      <c r="K2160" s="98"/>
      <c r="L2160" s="306">
        <v>44939</v>
      </c>
      <c r="M2160" s="309">
        <v>45292</v>
      </c>
      <c r="N2160" s="314">
        <v>0.69244</v>
      </c>
      <c r="O2160" s="319">
        <v>31.049598383515</v>
      </c>
      <c r="P2160" s="314">
        <v>0.9419</v>
      </c>
      <c r="Q2160" s="324">
        <v>29.206403333454</v>
      </c>
    </row>
    <row r="2161">
      <c r="B2161" s="276">
        <v>44939</v>
      </c>
      <c r="C2161" s="280">
        <v>45323</v>
      </c>
      <c r="D2161" s="285">
        <v>23.263</v>
      </c>
      <c r="E2161" s="289">
        <v>2046</v>
      </c>
      <c r="F2161" s="294">
        <v>21.5853</v>
      </c>
      <c r="G2161" s="98"/>
      <c r="H2161" s="297">
        <v>44938</v>
      </c>
      <c r="I2161" s="300">
        <v>45323</v>
      </c>
      <c r="J2161" s="303">
        <v>0.836545354556166</v>
      </c>
      <c r="K2161" s="98"/>
      <c r="L2161" s="306">
        <v>44939</v>
      </c>
      <c r="M2161" s="310">
        <v>45323</v>
      </c>
      <c r="N2161" s="315">
        <v>0.69244</v>
      </c>
      <c r="O2161" s="320">
        <v>30.699126251319</v>
      </c>
      <c r="P2161" s="315">
        <v>0.9419</v>
      </c>
      <c r="Q2161" s="324">
        <v>28.8763060400658</v>
      </c>
    </row>
    <row r="2162">
      <c r="B2162" s="276">
        <v>44939</v>
      </c>
      <c r="C2162" s="279">
        <v>45352</v>
      </c>
      <c r="D2162" s="284">
        <v>18.811</v>
      </c>
      <c r="E2162" s="289">
        <v>1955</v>
      </c>
      <c r="F2162" s="294">
        <v>20.62525</v>
      </c>
      <c r="G2162" s="98"/>
      <c r="H2162" s="297">
        <v>44938</v>
      </c>
      <c r="I2162" s="300">
        <v>45352</v>
      </c>
      <c r="J2162" s="303">
        <v>0.783356385211454</v>
      </c>
      <c r="K2162" s="98"/>
      <c r="L2162" s="306">
        <v>44939</v>
      </c>
      <c r="M2162" s="310">
        <v>45352</v>
      </c>
      <c r="N2162" s="315">
        <v>0.69244</v>
      </c>
      <c r="O2162" s="320">
        <v>24.6776816083417</v>
      </c>
      <c r="P2162" s="315">
        <v>0.9419</v>
      </c>
      <c r="Q2162" s="324">
        <v>23.2049205108377</v>
      </c>
    </row>
    <row r="2163">
      <c r="B2163" s="276">
        <v>44939</v>
      </c>
      <c r="C2163" s="280">
        <v>45383</v>
      </c>
      <c r="D2163" s="284">
        <v>17.845</v>
      </c>
      <c r="E2163" s="290">
        <v>1838</v>
      </c>
      <c r="F2163" s="294">
        <v>19.3909</v>
      </c>
      <c r="G2163" s="98"/>
      <c r="H2163" s="297">
        <v>44938</v>
      </c>
      <c r="I2163" s="300">
        <v>45383</v>
      </c>
      <c r="J2163" s="303">
        <v>0.667237856769242</v>
      </c>
      <c r="K2163" s="98"/>
      <c r="L2163" s="306">
        <v>44939</v>
      </c>
      <c r="M2163" s="310">
        <v>45383</v>
      </c>
      <c r="N2163" s="315">
        <v>0.69244</v>
      </c>
      <c r="O2163" s="320">
        <v>23.514295821043</v>
      </c>
      <c r="P2163" s="315">
        <v>0.9419</v>
      </c>
      <c r="Q2163" s="324">
        <v>22.1091686256666</v>
      </c>
    </row>
    <row r="2164">
      <c r="B2164" s="276">
        <v>44939</v>
      </c>
      <c r="C2164" s="280">
        <v>45413</v>
      </c>
      <c r="D2164" s="285">
        <v>18.713</v>
      </c>
      <c r="E2164" s="289">
        <v>1955</v>
      </c>
      <c r="F2164" s="294">
        <v>20.62525</v>
      </c>
      <c r="G2164" s="98"/>
      <c r="H2164" s="297">
        <v>44938</v>
      </c>
      <c r="I2164" s="300">
        <v>45413</v>
      </c>
      <c r="J2164" s="303">
        <v>0.63196513098842</v>
      </c>
      <c r="K2164" s="98"/>
      <c r="L2164" s="306">
        <v>44939</v>
      </c>
      <c r="M2164" s="309">
        <v>45413</v>
      </c>
      <c r="N2164" s="314">
        <v>0.69244</v>
      </c>
      <c r="O2164" s="319">
        <v>24.750767830842</v>
      </c>
      <c r="P2164" s="314">
        <v>0.9419</v>
      </c>
      <c r="Q2164" s="324">
        <v>23.2737578363053</v>
      </c>
    </row>
    <row r="2165">
      <c r="B2165" s="276">
        <v>44939</v>
      </c>
      <c r="C2165" s="279">
        <v>45444</v>
      </c>
      <c r="D2165" s="284">
        <v>18.5</v>
      </c>
      <c r="E2165" s="289">
        <v>1843</v>
      </c>
      <c r="F2165" s="294">
        <v>19.44365</v>
      </c>
      <c r="G2165" s="98"/>
      <c r="H2165" s="297">
        <v>44938</v>
      </c>
      <c r="I2165" s="300">
        <v>45444</v>
      </c>
      <c r="J2165" s="303">
        <v>0.648571177801464</v>
      </c>
      <c r="K2165" s="98"/>
      <c r="L2165" s="306">
        <v>44939</v>
      </c>
      <c r="M2165" s="310">
        <v>45444</v>
      </c>
      <c r="N2165" s="315">
        <v>0.69244</v>
      </c>
      <c r="O2165" s="320">
        <v>24.4364646950759</v>
      </c>
      <c r="P2165" s="315">
        <v>0.9419</v>
      </c>
      <c r="Q2165" s="324">
        <v>22.9777268401466</v>
      </c>
    </row>
    <row r="2166">
      <c r="B2166" s="276">
        <v>44939</v>
      </c>
      <c r="C2166" s="280">
        <v>45474</v>
      </c>
      <c r="D2166" s="284">
        <v>16.749</v>
      </c>
      <c r="E2166" s="290">
        <v>1939</v>
      </c>
      <c r="F2166" s="294">
        <v>20.45645</v>
      </c>
      <c r="G2166" s="98"/>
      <c r="H2166" s="297">
        <v>44938</v>
      </c>
      <c r="I2166" s="300">
        <v>45474</v>
      </c>
      <c r="J2166" s="303">
        <v>0.628811749616169</v>
      </c>
      <c r="K2166" s="98"/>
      <c r="L2166" s="306">
        <v>44939</v>
      </c>
      <c r="M2166" s="310">
        <v>45474</v>
      </c>
      <c r="N2166" s="315">
        <v>0.69244</v>
      </c>
      <c r="O2166" s="320">
        <v>22.0666040226783</v>
      </c>
      <c r="P2166" s="315">
        <v>0.9419</v>
      </c>
      <c r="Q2166" s="324">
        <v>20.7456389740898</v>
      </c>
    </row>
    <row r="2167">
      <c r="B2167" s="276">
        <v>44939</v>
      </c>
      <c r="C2167" s="280">
        <v>45505</v>
      </c>
      <c r="D2167" s="285">
        <v>18.104</v>
      </c>
      <c r="E2167" s="289">
        <v>1838</v>
      </c>
      <c r="F2167" s="294">
        <v>19.3909</v>
      </c>
      <c r="G2167" s="98"/>
      <c r="H2167" s="297">
        <v>44938</v>
      </c>
      <c r="I2167" s="300">
        <v>45505</v>
      </c>
      <c r="J2167" s="303">
        <v>0.710739688781294</v>
      </c>
      <c r="K2167" s="98"/>
      <c r="L2167" s="306">
        <v>44939</v>
      </c>
      <c r="M2167" s="310">
        <v>45505</v>
      </c>
      <c r="N2167" s="315">
        <v>0.69244</v>
      </c>
      <c r="O2167" s="320">
        <v>23.8092869630037</v>
      </c>
      <c r="P2167" s="315">
        <v>0.9419</v>
      </c>
      <c r="Q2167" s="324">
        <v>22.3870103385714</v>
      </c>
    </row>
    <row r="2168">
      <c r="B2168" s="276">
        <v>44939</v>
      </c>
      <c r="C2168" s="279">
        <v>45536</v>
      </c>
      <c r="D2168" s="284">
        <v>19.134</v>
      </c>
      <c r="E2168" s="289">
        <v>1939</v>
      </c>
      <c r="F2168" s="294">
        <v>20.45645</v>
      </c>
      <c r="G2168" s="98"/>
      <c r="H2168" s="297">
        <v>44938</v>
      </c>
      <c r="I2168" s="300">
        <v>45536</v>
      </c>
      <c r="J2168" s="303">
        <v>0.801235366736686</v>
      </c>
      <c r="K2168" s="98"/>
      <c r="L2168" s="306">
        <v>44939</v>
      </c>
      <c r="M2168" s="309">
        <v>45536</v>
      </c>
      <c r="N2168" s="314">
        <v>0.69244</v>
      </c>
      <c r="O2168" s="319">
        <v>25.0953556819381</v>
      </c>
      <c r="P2168" s="314">
        <v>0.9419</v>
      </c>
      <c r="Q2168" s="324">
        <v>23.5983129336496</v>
      </c>
    </row>
    <row r="2169">
      <c r="B2169" s="276">
        <v>44939</v>
      </c>
      <c r="C2169" s="280">
        <v>45566</v>
      </c>
      <c r="D2169" s="284">
        <v>17.987</v>
      </c>
      <c r="E2169" s="290">
        <v>1289</v>
      </c>
      <c r="F2169" s="294">
        <v>13.59895</v>
      </c>
      <c r="G2169" s="98"/>
      <c r="H2169" s="297">
        <v>44938</v>
      </c>
      <c r="I2169" s="300">
        <v>45566</v>
      </c>
      <c r="J2169" s="303">
        <v>0.952980336372581</v>
      </c>
      <c r="K2169" s="98"/>
      <c r="L2169" s="306">
        <v>44939</v>
      </c>
      <c r="M2169" s="310">
        <v>45566</v>
      </c>
      <c r="N2169" s="315">
        <v>0.69244</v>
      </c>
      <c r="O2169" s="320">
        <v>23.3175296090498</v>
      </c>
      <c r="P2169" s="315">
        <v>0.9419</v>
      </c>
      <c r="Q2169" s="324">
        <v>21.9238414967955</v>
      </c>
    </row>
    <row r="2170">
      <c r="B2170" s="276">
        <v>44939</v>
      </c>
      <c r="C2170" s="280">
        <v>45597</v>
      </c>
      <c r="D2170" s="285">
        <v>18.617</v>
      </c>
      <c r="E2170" s="289">
        <v>1400</v>
      </c>
      <c r="F2170" s="294">
        <v>14.77</v>
      </c>
      <c r="G2170" s="98"/>
      <c r="H2170" s="297">
        <v>44938</v>
      </c>
      <c r="I2170" s="300">
        <v>45597</v>
      </c>
      <c r="J2170" s="303">
        <v>1.07582469384974</v>
      </c>
      <c r="K2170" s="98"/>
      <c r="L2170" s="306">
        <v>44939</v>
      </c>
      <c r="M2170" s="310">
        <v>45597</v>
      </c>
      <c r="N2170" s="315">
        <v>0.69244</v>
      </c>
      <c r="O2170" s="320">
        <v>24.0117648479684</v>
      </c>
      <c r="P2170" s="315">
        <v>0.9419</v>
      </c>
      <c r="Q2170" s="324">
        <v>22.5777170900014</v>
      </c>
    </row>
    <row r="2171">
      <c r="B2171" s="276">
        <v>44939</v>
      </c>
      <c r="C2171" s="279">
        <v>45627</v>
      </c>
      <c r="D2171" s="284">
        <v>19.29</v>
      </c>
      <c r="E2171" s="289">
        <v>1289</v>
      </c>
      <c r="F2171" s="294">
        <v>13.59895</v>
      </c>
      <c r="G2171" s="98"/>
      <c r="H2171" s="297">
        <v>44938</v>
      </c>
      <c r="I2171" s="300">
        <v>45627</v>
      </c>
      <c r="J2171" s="303">
        <v>1.1511071698639</v>
      </c>
      <c r="K2171" s="98"/>
      <c r="L2171" s="306">
        <v>44939</v>
      </c>
      <c r="M2171" s="310">
        <v>45627</v>
      </c>
      <c r="N2171" s="315">
        <v>0.69244</v>
      </c>
      <c r="O2171" s="320">
        <v>24.829968439288</v>
      </c>
      <c r="P2171" s="315">
        <v>0.9419</v>
      </c>
      <c r="Q2171" s="324">
        <v>23.3483540854248</v>
      </c>
    </row>
    <row r="2172">
      <c r="B2172" s="276">
        <v>44939</v>
      </c>
      <c r="C2172" s="280">
        <v>45658</v>
      </c>
      <c r="D2172" s="284">
        <v>18.847</v>
      </c>
      <c r="E2172" s="290">
        <v>453</v>
      </c>
      <c r="F2172" s="294">
        <v>4.77915</v>
      </c>
      <c r="G2172" s="98"/>
      <c r="H2172" s="297">
        <v>44938</v>
      </c>
      <c r="I2172" s="300">
        <v>45658</v>
      </c>
      <c r="J2172" s="303">
        <v>0.977283208350555</v>
      </c>
      <c r="K2172" s="98"/>
      <c r="L2172" s="306">
        <v>44939</v>
      </c>
      <c r="M2172" s="309">
        <v>45658</v>
      </c>
      <c r="N2172" s="314">
        <v>0.69244</v>
      </c>
      <c r="O2172" s="319">
        <v>24.4614987315265</v>
      </c>
      <c r="P2172" s="314">
        <v>0.9419</v>
      </c>
      <c r="Q2172" s="324">
        <v>23.0013055127879</v>
      </c>
    </row>
    <row r="2173">
      <c r="B2173" s="276">
        <v>44956</v>
      </c>
      <c r="C2173" s="280">
        <v>44986</v>
      </c>
      <c r="D2173" s="285">
        <v>19.405</v>
      </c>
      <c r="E2173" s="289">
        <v>6756</v>
      </c>
      <c r="F2173" s="294">
        <v>71.2758</v>
      </c>
      <c r="G2173" s="98"/>
      <c r="H2173" s="297">
        <v>44952</v>
      </c>
      <c r="I2173" s="300">
        <v>44986</v>
      </c>
      <c r="J2173" s="303">
        <v>0.672350399532726</v>
      </c>
      <c r="K2173" s="98"/>
      <c r="L2173" s="306">
        <v>44956</v>
      </c>
      <c r="M2173" s="310">
        <v>44986</v>
      </c>
      <c r="N2173" s="315">
        <v>0.70634</v>
      </c>
      <c r="O2173" s="320">
        <v>25.1381289067685</v>
      </c>
      <c r="P2173" s="315">
        <v>0.9419</v>
      </c>
      <c r="Q2173" s="324">
        <v>23.638599519797</v>
      </c>
    </row>
    <row r="2174">
      <c r="B2174" s="276">
        <v>44956</v>
      </c>
      <c r="C2174" s="279">
        <v>45017</v>
      </c>
      <c r="D2174" s="284">
        <v>17.965</v>
      </c>
      <c r="E2174" s="289">
        <v>3634</v>
      </c>
      <c r="F2174" s="294">
        <v>38.3387</v>
      </c>
      <c r="G2174" s="98"/>
      <c r="H2174" s="297">
        <v>44952</v>
      </c>
      <c r="I2174" s="300">
        <v>45017</v>
      </c>
      <c r="J2174" s="303">
        <v>0.669040744456799</v>
      </c>
      <c r="K2174" s="98"/>
      <c r="L2174" s="306">
        <v>44956</v>
      </c>
      <c r="M2174" s="310">
        <v>45017</v>
      </c>
      <c r="N2174" s="315">
        <v>0.70634</v>
      </c>
      <c r="O2174" s="320">
        <v>23.2101738197898</v>
      </c>
      <c r="P2174" s="315">
        <v>0.9419</v>
      </c>
      <c r="Q2174" s="324">
        <v>21.8227268796582</v>
      </c>
    </row>
    <row r="2175">
      <c r="B2175" s="276">
        <v>44956</v>
      </c>
      <c r="C2175" s="280">
        <v>45047</v>
      </c>
      <c r="D2175" s="284">
        <v>18.165</v>
      </c>
      <c r="E2175" s="290">
        <v>3393</v>
      </c>
      <c r="F2175" s="294">
        <v>35.79615</v>
      </c>
      <c r="G2175" s="98"/>
      <c r="H2175" s="297">
        <v>44952</v>
      </c>
      <c r="I2175" s="300">
        <v>45047</v>
      </c>
      <c r="J2175" s="303">
        <v>0.703977508586639</v>
      </c>
      <c r="K2175" s="98"/>
      <c r="L2175" s="306">
        <v>44956</v>
      </c>
      <c r="M2175" s="310">
        <v>45047</v>
      </c>
      <c r="N2175" s="315">
        <v>0.70634</v>
      </c>
      <c r="O2175" s="320">
        <v>23.4316791054579</v>
      </c>
      <c r="P2175" s="315">
        <v>0.9419</v>
      </c>
      <c r="Q2175" s="324">
        <v>22.0313548661749</v>
      </c>
    </row>
    <row r="2176">
      <c r="B2176" s="276">
        <v>44956</v>
      </c>
      <c r="C2176" s="280">
        <v>45078</v>
      </c>
      <c r="D2176" s="285">
        <v>18.302</v>
      </c>
      <c r="E2176" s="289">
        <v>3573</v>
      </c>
      <c r="F2176" s="294">
        <v>37.69515</v>
      </c>
      <c r="G2176" s="98"/>
      <c r="H2176" s="297">
        <v>44952</v>
      </c>
      <c r="I2176" s="300">
        <v>45078</v>
      </c>
      <c r="J2176" s="303">
        <v>0.734858291437173</v>
      </c>
      <c r="K2176" s="98"/>
      <c r="L2176" s="306">
        <v>44956</v>
      </c>
      <c r="M2176" s="309">
        <v>45078</v>
      </c>
      <c r="N2176" s="314">
        <v>0.70634</v>
      </c>
      <c r="O2176" s="319">
        <v>23.5740849378994</v>
      </c>
      <c r="P2176" s="314">
        <v>0.9419</v>
      </c>
      <c r="Q2176" s="324">
        <v>22.1654818780919</v>
      </c>
    </row>
    <row r="2177">
      <c r="B2177" s="276">
        <v>44956</v>
      </c>
      <c r="C2177" s="279">
        <v>45108</v>
      </c>
      <c r="D2177" s="284">
        <v>18.488</v>
      </c>
      <c r="E2177" s="289">
        <v>4542</v>
      </c>
      <c r="F2177" s="294">
        <v>47.9181</v>
      </c>
      <c r="G2177" s="98"/>
      <c r="H2177" s="297">
        <v>44952</v>
      </c>
      <c r="I2177" s="300">
        <v>45108</v>
      </c>
      <c r="J2177" s="303">
        <v>0.786100895182424</v>
      </c>
      <c r="K2177" s="98"/>
      <c r="L2177" s="306">
        <v>44956</v>
      </c>
      <c r="M2177" s="310">
        <v>45108</v>
      </c>
      <c r="N2177" s="315">
        <v>0.70634</v>
      </c>
      <c r="O2177" s="320">
        <v>23.7549215451302</v>
      </c>
      <c r="P2177" s="315">
        <v>0.9419</v>
      </c>
      <c r="Q2177" s="324">
        <v>22.3358054762005</v>
      </c>
    </row>
    <row r="2178">
      <c r="B2178" s="276">
        <v>44956</v>
      </c>
      <c r="C2178" s="280">
        <v>45139</v>
      </c>
      <c r="D2178" s="284">
        <v>19.362</v>
      </c>
      <c r="E2178" s="290">
        <v>3369</v>
      </c>
      <c r="F2178" s="294">
        <v>35.54295</v>
      </c>
      <c r="G2178" s="98"/>
      <c r="H2178" s="297">
        <v>44952</v>
      </c>
      <c r="I2178" s="300">
        <v>45139</v>
      </c>
      <c r="J2178" s="303">
        <v>0.889299413178428</v>
      </c>
      <c r="K2178" s="98"/>
      <c r="L2178" s="306">
        <v>44956</v>
      </c>
      <c r="M2178" s="310">
        <v>45139</v>
      </c>
      <c r="N2178" s="315">
        <v>0.70634</v>
      </c>
      <c r="O2178" s="320">
        <v>24.7892924125414</v>
      </c>
      <c r="P2178" s="315">
        <v>0.9419</v>
      </c>
      <c r="Q2178" s="324">
        <v>23.3100427759044</v>
      </c>
    </row>
    <row r="2179">
      <c r="B2179" s="276">
        <v>44956</v>
      </c>
      <c r="C2179" s="280">
        <v>45170</v>
      </c>
      <c r="D2179" s="285">
        <v>19.657</v>
      </c>
      <c r="E2179" s="289">
        <v>3319</v>
      </c>
      <c r="F2179" s="294">
        <v>35.01545</v>
      </c>
      <c r="G2179" s="98"/>
      <c r="H2179" s="297">
        <v>44952</v>
      </c>
      <c r="I2179" s="300">
        <v>45170</v>
      </c>
      <c r="J2179" s="303">
        <v>1.03125797403437</v>
      </c>
      <c r="K2179" s="98"/>
      <c r="L2179" s="306">
        <v>44956</v>
      </c>
      <c r="M2179" s="310">
        <v>45170</v>
      </c>
      <c r="N2179" s="315">
        <v>0.70634</v>
      </c>
      <c r="O2179" s="320">
        <v>24.9946651445005</v>
      </c>
      <c r="P2179" s="315">
        <v>0.9419</v>
      </c>
      <c r="Q2179" s="324">
        <v>23.5034760812308</v>
      </c>
    </row>
    <row r="2180">
      <c r="B2180" s="276">
        <v>44956</v>
      </c>
      <c r="C2180" s="279">
        <v>45200</v>
      </c>
      <c r="D2180" s="284">
        <v>20.212</v>
      </c>
      <c r="E2180" s="289">
        <v>2929</v>
      </c>
      <c r="F2180" s="294">
        <v>30.90095</v>
      </c>
      <c r="G2180" s="98"/>
      <c r="H2180" s="297">
        <v>44952</v>
      </c>
      <c r="I2180" s="300">
        <v>45200</v>
      </c>
      <c r="J2180" s="303">
        <v>1.46546576579764</v>
      </c>
      <c r="K2180" s="98"/>
      <c r="L2180" s="306">
        <v>44956</v>
      </c>
      <c r="M2180" s="309">
        <v>45200</v>
      </c>
      <c r="N2180" s="314">
        <v>0.70634</v>
      </c>
      <c r="O2180" s="319">
        <v>25.1567612796629</v>
      </c>
      <c r="P2180" s="314">
        <v>0.9419</v>
      </c>
      <c r="Q2180" s="324">
        <v>23.6561486921757</v>
      </c>
    </row>
    <row r="2181">
      <c r="B2181" s="276">
        <v>44956</v>
      </c>
      <c r="C2181" s="280">
        <v>45231</v>
      </c>
      <c r="D2181" s="284">
        <v>21.873</v>
      </c>
      <c r="E2181" s="290">
        <v>3279</v>
      </c>
      <c r="F2181" s="294">
        <v>34.59345</v>
      </c>
      <c r="G2181" s="98"/>
      <c r="H2181" s="297">
        <v>44952</v>
      </c>
      <c r="I2181" s="300">
        <v>45231</v>
      </c>
      <c r="J2181" s="303">
        <v>1.64315058975373</v>
      </c>
      <c r="K2181" s="98"/>
      <c r="L2181" s="306">
        <v>44956</v>
      </c>
      <c r="M2181" s="310">
        <v>45231</v>
      </c>
      <c r="N2181" s="315">
        <v>0.70634</v>
      </c>
      <c r="O2181" s="320">
        <v>27.1472841848598</v>
      </c>
      <c r="P2181" s="315">
        <v>0.9419</v>
      </c>
      <c r="Q2181" s="324">
        <v>25.5309517451768</v>
      </c>
    </row>
    <row r="2182">
      <c r="B2182" s="276">
        <v>44956</v>
      </c>
      <c r="C2182" s="280">
        <v>45261</v>
      </c>
      <c r="D2182" s="285">
        <v>22.482</v>
      </c>
      <c r="E2182" s="289">
        <v>3145</v>
      </c>
      <c r="F2182" s="294">
        <v>33.17975</v>
      </c>
      <c r="G2182" s="98"/>
      <c r="H2182" s="297">
        <v>44952</v>
      </c>
      <c r="I2182" s="300">
        <v>45261</v>
      </c>
      <c r="J2182" s="303">
        <v>1.42118345654222</v>
      </c>
      <c r="K2182" s="98"/>
      <c r="L2182" s="306">
        <v>44956</v>
      </c>
      <c r="M2182" s="310">
        <v>45261</v>
      </c>
      <c r="N2182" s="315">
        <v>0.70634</v>
      </c>
      <c r="O2182" s="320">
        <v>28.2623938654166</v>
      </c>
      <c r="P2182" s="315">
        <v>0.9419</v>
      </c>
      <c r="Q2182" s="324">
        <v>26.581234074549</v>
      </c>
    </row>
    <row r="2183">
      <c r="B2183" s="276">
        <v>44956</v>
      </c>
      <c r="C2183" s="279">
        <v>45292</v>
      </c>
      <c r="D2183" s="284">
        <v>22.396</v>
      </c>
      <c r="E2183" s="289">
        <v>3737</v>
      </c>
      <c r="F2183" s="294">
        <v>39.42535</v>
      </c>
      <c r="G2183" s="98"/>
      <c r="H2183" s="297">
        <v>44952</v>
      </c>
      <c r="I2183" s="300">
        <v>45292</v>
      </c>
      <c r="J2183" s="303">
        <v>1.07549304916914</v>
      </c>
      <c r="K2183" s="98"/>
      <c r="L2183" s="306">
        <v>44956</v>
      </c>
      <c r="M2183" s="310">
        <v>45292</v>
      </c>
      <c r="N2183" s="315">
        <v>0.70634</v>
      </c>
      <c r="O2183" s="320">
        <v>28.6108833250301</v>
      </c>
      <c r="P2183" s="315">
        <v>0.9419</v>
      </c>
      <c r="Q2183" s="324">
        <v>26.9094639588253</v>
      </c>
    </row>
    <row r="2184">
      <c r="B2184" s="276">
        <v>44956</v>
      </c>
      <c r="C2184" s="280">
        <v>45323</v>
      </c>
      <c r="D2184" s="284">
        <v>21.316</v>
      </c>
      <c r="E2184" s="290">
        <v>2692</v>
      </c>
      <c r="F2184" s="294">
        <v>28.4006</v>
      </c>
      <c r="G2184" s="98"/>
      <c r="H2184" s="297">
        <v>44952</v>
      </c>
      <c r="I2184" s="300">
        <v>45323</v>
      </c>
      <c r="J2184" s="303">
        <v>0.795675902200732</v>
      </c>
      <c r="K2184" s="98"/>
      <c r="L2184" s="306">
        <v>44956</v>
      </c>
      <c r="M2184" s="309">
        <v>45323</v>
      </c>
      <c r="N2184" s="314">
        <v>0.70634</v>
      </c>
      <c r="O2184" s="319">
        <v>27.5370843623894</v>
      </c>
      <c r="P2184" s="314">
        <v>0.9419</v>
      </c>
      <c r="Q2184" s="324">
        <v>25.8980907321157</v>
      </c>
    </row>
    <row r="2185">
      <c r="B2185" s="276">
        <v>44956</v>
      </c>
      <c r="C2185" s="280">
        <v>45352</v>
      </c>
      <c r="D2185" s="285">
        <v>18.635</v>
      </c>
      <c r="E2185" s="289">
        <v>2353</v>
      </c>
      <c r="F2185" s="294">
        <v>24.82415</v>
      </c>
      <c r="G2185" s="98"/>
      <c r="H2185" s="297">
        <v>44952</v>
      </c>
      <c r="I2185" s="300">
        <v>45352</v>
      </c>
      <c r="J2185" s="303">
        <v>0.765506898837953</v>
      </c>
      <c r="K2185" s="98"/>
      <c r="L2185" s="306">
        <v>44956</v>
      </c>
      <c r="M2185" s="310">
        <v>45352</v>
      </c>
      <c r="N2185" s="315">
        <v>0.70634</v>
      </c>
      <c r="O2185" s="320">
        <v>23.9798229645217</v>
      </c>
      <c r="P2185" s="315">
        <v>0.9419</v>
      </c>
      <c r="Q2185" s="324">
        <v>22.5476321608362</v>
      </c>
    </row>
    <row r="2186">
      <c r="B2186" s="276">
        <v>44956</v>
      </c>
      <c r="C2186" s="279">
        <v>45383</v>
      </c>
      <c r="D2186" s="284">
        <v>18.034</v>
      </c>
      <c r="E2186" s="289">
        <v>2068</v>
      </c>
      <c r="F2186" s="294">
        <v>21.8174</v>
      </c>
      <c r="G2186" s="98"/>
      <c r="H2186" s="297">
        <v>44952</v>
      </c>
      <c r="I2186" s="300">
        <v>45383</v>
      </c>
      <c r="J2186" s="303">
        <v>0.647104233038065</v>
      </c>
      <c r="K2186" s="98"/>
      <c r="L2186" s="306">
        <v>44956</v>
      </c>
      <c r="M2186" s="310">
        <v>45383</v>
      </c>
      <c r="N2186" s="315">
        <v>0.70634</v>
      </c>
      <c r="O2186" s="320">
        <v>23.3322053420321</v>
      </c>
      <c r="P2186" s="315">
        <v>0.9419</v>
      </c>
      <c r="Q2186" s="324">
        <v>21.9376640501197</v>
      </c>
    </row>
    <row r="2187">
      <c r="B2187" s="276">
        <v>44956</v>
      </c>
      <c r="C2187" s="280">
        <v>45413</v>
      </c>
      <c r="D2187" s="284">
        <v>17.99</v>
      </c>
      <c r="E2187" s="290">
        <v>2180</v>
      </c>
      <c r="F2187" s="294">
        <v>22.999</v>
      </c>
      <c r="G2187" s="98"/>
      <c r="H2187" s="297">
        <v>44952</v>
      </c>
      <c r="I2187" s="300">
        <v>45413</v>
      </c>
      <c r="J2187" s="303">
        <v>0.59388011710912</v>
      </c>
      <c r="K2187" s="98"/>
      <c r="L2187" s="306">
        <v>44956</v>
      </c>
      <c r="M2187" s="310">
        <v>45413</v>
      </c>
      <c r="N2187" s="315">
        <v>0.70634</v>
      </c>
      <c r="O2187" s="320">
        <v>23.3445835704311</v>
      </c>
      <c r="P2187" s="315">
        <v>0.9419</v>
      </c>
      <c r="Q2187" s="324">
        <v>21.9493226652166</v>
      </c>
    </row>
    <row r="2188">
      <c r="B2188" s="276">
        <v>44956</v>
      </c>
      <c r="C2188" s="280">
        <v>45444</v>
      </c>
      <c r="D2188" s="285">
        <v>17.747</v>
      </c>
      <c r="E2188" s="289">
        <v>2070</v>
      </c>
      <c r="F2188" s="294">
        <v>21.8385</v>
      </c>
      <c r="G2188" s="98"/>
      <c r="H2188" s="297">
        <v>44952</v>
      </c>
      <c r="I2188" s="300">
        <v>45444</v>
      </c>
      <c r="J2188" s="303">
        <v>0.609547061196184</v>
      </c>
      <c r="K2188" s="98"/>
      <c r="L2188" s="306">
        <v>44956</v>
      </c>
      <c r="M2188" s="309">
        <v>45444</v>
      </c>
      <c r="N2188" s="314">
        <v>0.70634</v>
      </c>
      <c r="O2188" s="319">
        <v>22.9974675391667</v>
      </c>
      <c r="P2188" s="314">
        <v>0.9419</v>
      </c>
      <c r="Q2188" s="324">
        <v>21.6223863644782</v>
      </c>
    </row>
    <row r="2189">
      <c r="B2189" s="276">
        <v>44956</v>
      </c>
      <c r="C2189" s="279">
        <v>45474</v>
      </c>
      <c r="D2189" s="284">
        <v>18.139</v>
      </c>
      <c r="E2189" s="289">
        <v>2179</v>
      </c>
      <c r="F2189" s="294">
        <v>22.98845</v>
      </c>
      <c r="G2189" s="98"/>
      <c r="H2189" s="297">
        <v>44952</v>
      </c>
      <c r="I2189" s="300">
        <v>45474</v>
      </c>
      <c r="J2189" s="303">
        <v>0.627192086117561</v>
      </c>
      <c r="K2189" s="98"/>
      <c r="L2189" s="306">
        <v>44956</v>
      </c>
      <c r="M2189" s="310">
        <v>45474</v>
      </c>
      <c r="N2189" s="315">
        <v>0.70634</v>
      </c>
      <c r="O2189" s="320">
        <v>23.4998301958718</v>
      </c>
      <c r="P2189" s="315">
        <v>0.9419</v>
      </c>
      <c r="Q2189" s="324">
        <v>22.0955439654511</v>
      </c>
    </row>
    <row r="2190">
      <c r="B2190" s="276">
        <v>44956</v>
      </c>
      <c r="C2190" s="280">
        <v>45505</v>
      </c>
      <c r="D2190" s="284">
        <v>18.253</v>
      </c>
      <c r="E2190" s="290">
        <v>2078</v>
      </c>
      <c r="F2190" s="294">
        <v>21.9229</v>
      </c>
      <c r="G2190" s="98"/>
      <c r="H2190" s="297">
        <v>44952</v>
      </c>
      <c r="I2190" s="300">
        <v>45505</v>
      </c>
      <c r="J2190" s="303">
        <v>0.688690015287332</v>
      </c>
      <c r="K2190" s="98"/>
      <c r="L2190" s="306">
        <v>44956</v>
      </c>
      <c r="M2190" s="310">
        <v>45505</v>
      </c>
      <c r="N2190" s="315">
        <v>0.70634</v>
      </c>
      <c r="O2190" s="320">
        <v>23.5702849287874</v>
      </c>
      <c r="P2190" s="315">
        <v>0.9419</v>
      </c>
      <c r="Q2190" s="324">
        <v>22.1619027840428</v>
      </c>
    </row>
    <row r="2191">
      <c r="B2191" s="276">
        <v>44956</v>
      </c>
      <c r="C2191" s="280">
        <v>45536</v>
      </c>
      <c r="D2191" s="285">
        <v>18.423</v>
      </c>
      <c r="E2191" s="289">
        <v>2179</v>
      </c>
      <c r="F2191" s="294">
        <v>22.98845</v>
      </c>
      <c r="G2191" s="98"/>
      <c r="H2191" s="297">
        <v>44952</v>
      </c>
      <c r="I2191" s="300">
        <v>45536</v>
      </c>
      <c r="J2191" s="303">
        <v>0.765703387681781</v>
      </c>
      <c r="K2191" s="98"/>
      <c r="L2191" s="306">
        <v>44956</v>
      </c>
      <c r="M2191" s="310">
        <v>45536</v>
      </c>
      <c r="N2191" s="315">
        <v>0.70634</v>
      </c>
      <c r="O2191" s="320">
        <v>23.6950675880059</v>
      </c>
      <c r="P2191" s="315">
        <v>0.9419</v>
      </c>
      <c r="Q2191" s="324">
        <v>22.2794311530224</v>
      </c>
    </row>
    <row r="2192">
      <c r="B2192" s="276">
        <v>44956</v>
      </c>
      <c r="C2192" s="279">
        <v>45566</v>
      </c>
      <c r="D2192" s="284">
        <v>17.041</v>
      </c>
      <c r="E2192" s="289">
        <v>1601</v>
      </c>
      <c r="F2192" s="294">
        <v>16.89055</v>
      </c>
      <c r="G2192" s="98"/>
      <c r="H2192" s="297">
        <v>44952</v>
      </c>
      <c r="I2192" s="300">
        <v>45566</v>
      </c>
      <c r="J2192" s="303">
        <v>0.915119841069263</v>
      </c>
      <c r="K2192" s="98"/>
      <c r="L2192" s="306">
        <v>44956</v>
      </c>
      <c r="M2192" s="309">
        <v>45566</v>
      </c>
      <c r="N2192" s="314">
        <v>0.70634</v>
      </c>
      <c r="O2192" s="319">
        <v>21.639995559421</v>
      </c>
      <c r="P2192" s="314">
        <v>0.9419</v>
      </c>
      <c r="Q2192" s="324">
        <v>20.3438315659647</v>
      </c>
    </row>
    <row r="2193">
      <c r="B2193" s="276">
        <v>44956</v>
      </c>
      <c r="C2193" s="280">
        <v>45597</v>
      </c>
      <c r="D2193" s="284">
        <v>17.799</v>
      </c>
      <c r="E2193" s="290">
        <v>1712</v>
      </c>
      <c r="F2193" s="294">
        <v>18.0616</v>
      </c>
      <c r="G2193" s="98"/>
      <c r="H2193" s="297">
        <v>44952</v>
      </c>
      <c r="I2193" s="300">
        <v>45597</v>
      </c>
      <c r="J2193" s="303">
        <v>1.04059292199247</v>
      </c>
      <c r="K2193" s="98"/>
      <c r="L2193" s="306">
        <v>44956</v>
      </c>
      <c r="M2193" s="310">
        <v>45597</v>
      </c>
      <c r="N2193" s="315">
        <v>0.70634</v>
      </c>
      <c r="O2193" s="320">
        <v>22.4888099859908</v>
      </c>
      <c r="P2193" s="315">
        <v>0.9419</v>
      </c>
      <c r="Q2193" s="324">
        <v>21.1432998233807</v>
      </c>
    </row>
    <row r="2194">
      <c r="B2194" s="276">
        <v>44956</v>
      </c>
      <c r="C2194" s="280">
        <v>45627</v>
      </c>
      <c r="D2194" s="285">
        <v>18.919</v>
      </c>
      <c r="E2194" s="289">
        <v>1601</v>
      </c>
      <c r="F2194" s="294">
        <v>16.89055</v>
      </c>
      <c r="G2194" s="98"/>
      <c r="H2194" s="297">
        <v>44952</v>
      </c>
      <c r="I2194" s="300">
        <v>45627</v>
      </c>
      <c r="J2194" s="303">
        <v>1.12180894791565</v>
      </c>
      <c r="K2194" s="98"/>
      <c r="L2194" s="306">
        <v>44956</v>
      </c>
      <c r="M2194" s="310">
        <v>45627</v>
      </c>
      <c r="N2194" s="315">
        <v>0.70634</v>
      </c>
      <c r="O2194" s="320">
        <v>23.8827978095808</v>
      </c>
      <c r="P2194" s="315">
        <v>0.9419</v>
      </c>
      <c r="Q2194" s="324">
        <v>22.4562476024239</v>
      </c>
    </row>
    <row r="2195">
      <c r="B2195" s="276">
        <v>44956</v>
      </c>
      <c r="C2195" s="279">
        <v>45658</v>
      </c>
      <c r="D2195" s="284">
        <v>18.624</v>
      </c>
      <c r="E2195" s="289">
        <v>453</v>
      </c>
      <c r="F2195" s="294">
        <v>4.77915</v>
      </c>
      <c r="G2195" s="98"/>
      <c r="H2195" s="297">
        <v>44952</v>
      </c>
      <c r="I2195" s="300">
        <v>45658</v>
      </c>
      <c r="J2195" s="303">
        <v>0.96203049886994</v>
      </c>
      <c r="K2195" s="98"/>
      <c r="L2195" s="306">
        <v>44956</v>
      </c>
      <c r="M2195" s="310">
        <v>45658</v>
      </c>
      <c r="N2195" s="315">
        <v>0.70634</v>
      </c>
      <c r="O2195" s="320">
        <v>23.7013383336731</v>
      </c>
      <c r="P2195" s="315">
        <v>0.9419</v>
      </c>
      <c r="Q2195" s="324">
        <v>22.2853373463603</v>
      </c>
    </row>
    <row r="2196">
      <c r="B2196" s="276">
        <v>44956</v>
      </c>
      <c r="C2196" s="280">
        <v>45689</v>
      </c>
      <c r="D2196" s="284">
        <v>18.014</v>
      </c>
      <c r="E2196" s="290">
        <v>453</v>
      </c>
      <c r="F2196" s="294">
        <v>4.77915</v>
      </c>
      <c r="G2196" s="98"/>
      <c r="H2196" s="297">
        <v>44952</v>
      </c>
      <c r="I2196" s="300">
        <v>45689</v>
      </c>
      <c r="J2196" s="303">
        <v>0.748044705210278</v>
      </c>
      <c r="K2196" s="98"/>
      <c r="L2196" s="306">
        <v>44956</v>
      </c>
      <c r="M2196" s="309">
        <v>45689</v>
      </c>
      <c r="N2196" s="314">
        <v>0.70634</v>
      </c>
      <c r="O2196" s="319">
        <v>23.1699102452704</v>
      </c>
      <c r="P2196" s="314">
        <v>0.9419</v>
      </c>
      <c r="Q2196" s="324">
        <v>21.7848040442884</v>
      </c>
    </row>
    <row r="2197">
      <c r="B2197" s="276">
        <v>44972</v>
      </c>
      <c r="C2197" s="280">
        <v>44986</v>
      </c>
      <c r="D2197" s="285">
        <v>17.882</v>
      </c>
      <c r="E2197" s="289">
        <v>7056</v>
      </c>
      <c r="F2197" s="294">
        <v>74.4408</v>
      </c>
      <c r="G2197" s="98"/>
      <c r="H2197" s="297">
        <v>44966</v>
      </c>
      <c r="I2197" s="300">
        <v>44986</v>
      </c>
      <c r="J2197" s="303">
        <v>0.66697878288591</v>
      </c>
      <c r="K2197" s="98"/>
      <c r="L2197" s="306">
        <v>44972</v>
      </c>
      <c r="M2197" s="310">
        <v>44986</v>
      </c>
      <c r="N2197" s="315">
        <v>0.69394</v>
      </c>
      <c r="O2197" s="320">
        <v>23.5143609764999</v>
      </c>
      <c r="P2197" s="315">
        <v>0.9419</v>
      </c>
      <c r="Q2197" s="324">
        <v>22.1092299932847</v>
      </c>
    </row>
    <row r="2198">
      <c r="B2198" s="276">
        <v>44972</v>
      </c>
      <c r="C2198" s="279">
        <v>45017</v>
      </c>
      <c r="D2198" s="284">
        <v>15.692</v>
      </c>
      <c r="E2198" s="289">
        <v>4483</v>
      </c>
      <c r="F2198" s="294">
        <v>47.29565</v>
      </c>
      <c r="G2198" s="98"/>
      <c r="H2198" s="297">
        <v>44966</v>
      </c>
      <c r="I2198" s="300">
        <v>45017</v>
      </c>
      <c r="J2198" s="303">
        <v>0.636075930271123</v>
      </c>
      <c r="K2198" s="98"/>
      <c r="L2198" s="306">
        <v>44972</v>
      </c>
      <c r="M2198" s="310">
        <v>45017</v>
      </c>
      <c r="N2198" s="315">
        <v>0.69394</v>
      </c>
      <c r="O2198" s="320">
        <v>20.5652045934409</v>
      </c>
      <c r="P2198" s="315">
        <v>0.9419</v>
      </c>
      <c r="Q2198" s="324">
        <v>19.3315240064302</v>
      </c>
    </row>
    <row r="2199">
      <c r="B2199" s="276">
        <v>44972</v>
      </c>
      <c r="C2199" s="280">
        <v>45047</v>
      </c>
      <c r="D2199" s="284">
        <v>15.937</v>
      </c>
      <c r="E2199" s="290">
        <v>4025</v>
      </c>
      <c r="F2199" s="294">
        <v>42.46375</v>
      </c>
      <c r="G2199" s="98"/>
      <c r="H2199" s="297">
        <v>44966</v>
      </c>
      <c r="I2199" s="300">
        <v>45047</v>
      </c>
      <c r="J2199" s="303">
        <v>0.652853390005907</v>
      </c>
      <c r="K2199" s="98"/>
      <c r="L2199" s="306">
        <v>44972</v>
      </c>
      <c r="M2199" s="310">
        <v>45047</v>
      </c>
      <c r="N2199" s="315">
        <v>0.69394</v>
      </c>
      <c r="O2199" s="320">
        <v>20.8769385801197</v>
      </c>
      <c r="P2199" s="315">
        <v>0.9419</v>
      </c>
      <c r="Q2199" s="324">
        <v>19.6251352120203</v>
      </c>
    </row>
    <row r="2200">
      <c r="B2200" s="276">
        <v>44972</v>
      </c>
      <c r="C2200" s="280">
        <v>45078</v>
      </c>
      <c r="D2200" s="285">
        <v>16.452</v>
      </c>
      <c r="E2200" s="289">
        <v>3582</v>
      </c>
      <c r="F2200" s="294">
        <v>37.7901</v>
      </c>
      <c r="G2200" s="98"/>
      <c r="H2200" s="297">
        <v>44966</v>
      </c>
      <c r="I2200" s="300">
        <v>45078</v>
      </c>
      <c r="J2200" s="303">
        <v>0.692786635404606</v>
      </c>
      <c r="K2200" s="98"/>
      <c r="L2200" s="306">
        <v>44972</v>
      </c>
      <c r="M2200" s="309">
        <v>45078</v>
      </c>
      <c r="N2200" s="314">
        <v>0.69394</v>
      </c>
      <c r="O2200" s="319">
        <v>21.5258422912881</v>
      </c>
      <c r="P2200" s="314">
        <v>0.9419</v>
      </c>
      <c r="Q2200" s="324">
        <v>20.2363146441313</v>
      </c>
    </row>
    <row r="2201">
      <c r="B2201" s="276">
        <v>44972</v>
      </c>
      <c r="C2201" s="279">
        <v>45108</v>
      </c>
      <c r="D2201" s="284">
        <v>16.486</v>
      </c>
      <c r="E2201" s="289">
        <v>4833</v>
      </c>
      <c r="F2201" s="294">
        <v>50.98815</v>
      </c>
      <c r="G2201" s="98"/>
      <c r="H2201" s="297">
        <v>44966</v>
      </c>
      <c r="I2201" s="300">
        <v>45108</v>
      </c>
      <c r="J2201" s="303">
        <v>0.760295837190867</v>
      </c>
      <c r="K2201" s="98"/>
      <c r="L2201" s="306">
        <v>44972</v>
      </c>
      <c r="M2201" s="310">
        <v>45108</v>
      </c>
      <c r="N2201" s="315">
        <v>0.69394</v>
      </c>
      <c r="O2201" s="320">
        <v>21.4800713650198</v>
      </c>
      <c r="P2201" s="315">
        <v>0.9419</v>
      </c>
      <c r="Q2201" s="324">
        <v>20.1932046291285</v>
      </c>
    </row>
    <row r="2202">
      <c r="B2202" s="276">
        <v>44972</v>
      </c>
      <c r="C2202" s="280">
        <v>45139</v>
      </c>
      <c r="D2202" s="284">
        <v>17.278</v>
      </c>
      <c r="E2202" s="290">
        <v>3817</v>
      </c>
      <c r="F2202" s="294">
        <v>40.26935</v>
      </c>
      <c r="G2202" s="98"/>
      <c r="H2202" s="297">
        <v>44966</v>
      </c>
      <c r="I2202" s="300">
        <v>45139</v>
      </c>
      <c r="J2202" s="303">
        <v>0.893774086819892</v>
      </c>
      <c r="K2202" s="98"/>
      <c r="L2202" s="306">
        <v>44972</v>
      </c>
      <c r="M2202" s="310">
        <v>45139</v>
      </c>
      <c r="N2202" s="315">
        <v>0.69394</v>
      </c>
      <c r="O2202" s="320">
        <v>22.3795601285716</v>
      </c>
      <c r="P2202" s="315">
        <v>0.9419</v>
      </c>
      <c r="Q2202" s="324">
        <v>21.0404012505008</v>
      </c>
    </row>
    <row r="2203">
      <c r="B2203" s="276">
        <v>44972</v>
      </c>
      <c r="C2203" s="280">
        <v>45170</v>
      </c>
      <c r="D2203" s="285">
        <v>17.876</v>
      </c>
      <c r="E2203" s="289">
        <v>3547</v>
      </c>
      <c r="F2203" s="294">
        <v>37.42085</v>
      </c>
      <c r="G2203" s="98"/>
      <c r="H2203" s="297">
        <v>44966</v>
      </c>
      <c r="I2203" s="300">
        <v>45170</v>
      </c>
      <c r="J2203" s="303">
        <v>1.03649617825611</v>
      </c>
      <c r="K2203" s="98"/>
      <c r="L2203" s="306">
        <v>44972</v>
      </c>
      <c r="M2203" s="310">
        <v>45170</v>
      </c>
      <c r="N2203" s="315">
        <v>0.69394</v>
      </c>
      <c r="O2203" s="320">
        <v>23.0014338370949</v>
      </c>
      <c r="P2203" s="315">
        <v>0.9419</v>
      </c>
      <c r="Q2203" s="324">
        <v>21.6261220800761</v>
      </c>
    </row>
    <row r="2204">
      <c r="B2204" s="276">
        <v>44972</v>
      </c>
      <c r="C2204" s="279">
        <v>45200</v>
      </c>
      <c r="D2204" s="284">
        <v>17.897</v>
      </c>
      <c r="E2204" s="289">
        <v>2922</v>
      </c>
      <c r="F2204" s="294">
        <v>30.8271</v>
      </c>
      <c r="G2204" s="98"/>
      <c r="H2204" s="297">
        <v>44966</v>
      </c>
      <c r="I2204" s="300">
        <v>45200</v>
      </c>
      <c r="J2204" s="303">
        <v>1.48911973790961</v>
      </c>
      <c r="K2204" s="98"/>
      <c r="L2204" s="306">
        <v>44972</v>
      </c>
      <c r="M2204" s="309">
        <v>45200</v>
      </c>
      <c r="N2204" s="314">
        <v>0.69394</v>
      </c>
      <c r="O2204" s="319">
        <v>22.4118701032109</v>
      </c>
      <c r="P2204" s="314">
        <v>0.9419</v>
      </c>
      <c r="Q2204" s="324">
        <v>21.0708328717286</v>
      </c>
    </row>
    <row r="2205">
      <c r="B2205" s="276">
        <v>44972</v>
      </c>
      <c r="C2205" s="280">
        <v>45231</v>
      </c>
      <c r="D2205" s="284">
        <v>19.624</v>
      </c>
      <c r="E2205" s="290">
        <v>3674</v>
      </c>
      <c r="F2205" s="294">
        <v>38.7607</v>
      </c>
      <c r="G2205" s="98"/>
      <c r="H2205" s="297">
        <v>44966</v>
      </c>
      <c r="I2205" s="300">
        <v>45231</v>
      </c>
      <c r="J2205" s="303">
        <v>1.64808514726199</v>
      </c>
      <c r="K2205" s="98"/>
      <c r="L2205" s="306">
        <v>44972</v>
      </c>
      <c r="M2205" s="310">
        <v>45231</v>
      </c>
      <c r="N2205" s="315">
        <v>0.69394</v>
      </c>
      <c r="O2205" s="320">
        <v>24.5536816597062</v>
      </c>
      <c r="P2205" s="315">
        <v>0.9419</v>
      </c>
      <c r="Q2205" s="324">
        <v>23.0881293492454</v>
      </c>
    </row>
    <row r="2206">
      <c r="B2206" s="276">
        <v>44972</v>
      </c>
      <c r="C2206" s="280">
        <v>45261</v>
      </c>
      <c r="D2206" s="285">
        <v>20.544</v>
      </c>
      <c r="E2206" s="289">
        <v>3091</v>
      </c>
      <c r="F2206" s="294">
        <v>32.61005</v>
      </c>
      <c r="G2206" s="98"/>
      <c r="H2206" s="297">
        <v>44966</v>
      </c>
      <c r="I2206" s="300">
        <v>45261</v>
      </c>
      <c r="J2206" s="303">
        <v>1.40583151313989</v>
      </c>
      <c r="K2206" s="98"/>
      <c r="L2206" s="306">
        <v>44972</v>
      </c>
      <c r="M2206" s="310">
        <v>45261</v>
      </c>
      <c r="N2206" s="315">
        <v>0.69394</v>
      </c>
      <c r="O2206" s="320">
        <v>26.1412284395978</v>
      </c>
      <c r="P2206" s="315">
        <v>0.9419</v>
      </c>
      <c r="Q2206" s="324">
        <v>24.5833834565718</v>
      </c>
    </row>
    <row r="2207">
      <c r="B2207" s="276">
        <v>44972</v>
      </c>
      <c r="C2207" s="279">
        <v>45292</v>
      </c>
      <c r="D2207" s="284">
        <v>20.314</v>
      </c>
      <c r="E2207" s="289">
        <v>3683</v>
      </c>
      <c r="F2207" s="294">
        <v>38.85565</v>
      </c>
      <c r="G2207" s="98"/>
      <c r="H2207" s="297">
        <v>44966</v>
      </c>
      <c r="I2207" s="300">
        <v>45292</v>
      </c>
      <c r="J2207" s="303">
        <v>1.06401602573642</v>
      </c>
      <c r="K2207" s="98"/>
      <c r="L2207" s="306">
        <v>44972</v>
      </c>
      <c r="M2207" s="310">
        <v>45292</v>
      </c>
      <c r="N2207" s="315">
        <v>0.69394</v>
      </c>
      <c r="O2207" s="320">
        <v>26.2939595748319</v>
      </c>
      <c r="P2207" s="315">
        <v>0.9419</v>
      </c>
      <c r="Q2207" s="324">
        <v>24.7272355056377</v>
      </c>
    </row>
    <row r="2208">
      <c r="B2208" s="276">
        <v>44972</v>
      </c>
      <c r="C2208" s="280">
        <v>45323</v>
      </c>
      <c r="D2208" s="284">
        <v>19.647</v>
      </c>
      <c r="E2208" s="290">
        <v>2770</v>
      </c>
      <c r="F2208" s="294">
        <v>29.2235</v>
      </c>
      <c r="G2208" s="98"/>
      <c r="H2208" s="297">
        <v>44966</v>
      </c>
      <c r="I2208" s="300">
        <v>45323</v>
      </c>
      <c r="J2208" s="303">
        <v>0.792144803032516</v>
      </c>
      <c r="K2208" s="98"/>
      <c r="L2208" s="306">
        <v>44972</v>
      </c>
      <c r="M2208" s="309">
        <v>45323</v>
      </c>
      <c r="N2208" s="314">
        <v>0.69394</v>
      </c>
      <c r="O2208" s="319">
        <v>25.754244834759</v>
      </c>
      <c r="P2208" s="314">
        <v>0.9419</v>
      </c>
      <c r="Q2208" s="324">
        <v>24.2188972997339</v>
      </c>
    </row>
    <row r="2209">
      <c r="B2209" s="276">
        <v>44972</v>
      </c>
      <c r="C2209" s="280">
        <v>45352</v>
      </c>
      <c r="D2209" s="285">
        <v>17.011</v>
      </c>
      <c r="E2209" s="289">
        <v>2394</v>
      </c>
      <c r="F2209" s="294">
        <v>25.2567</v>
      </c>
      <c r="G2209" s="98"/>
      <c r="H2209" s="297">
        <v>44966</v>
      </c>
      <c r="I2209" s="300">
        <v>45352</v>
      </c>
      <c r="J2209" s="303">
        <v>0.757757132017358</v>
      </c>
      <c r="K2209" s="98"/>
      <c r="L2209" s="306">
        <v>44972</v>
      </c>
      <c r="M2209" s="310">
        <v>45352</v>
      </c>
      <c r="N2209" s="315">
        <v>0.69394</v>
      </c>
      <c r="O2209" s="320">
        <v>22.2006476214227</v>
      </c>
      <c r="P2209" s="315">
        <v>0.9419</v>
      </c>
      <c r="Q2209" s="324">
        <v>20.8718898941396</v>
      </c>
    </row>
    <row r="2210">
      <c r="B2210" s="276">
        <v>44972</v>
      </c>
      <c r="C2210" s="279">
        <v>45383</v>
      </c>
      <c r="D2210" s="284">
        <v>16.63</v>
      </c>
      <c r="E2210" s="289">
        <v>2100</v>
      </c>
      <c r="F2210" s="294">
        <v>22.155</v>
      </c>
      <c r="G2210" s="98"/>
      <c r="H2210" s="297">
        <v>44966</v>
      </c>
      <c r="I2210" s="300">
        <v>45383</v>
      </c>
      <c r="J2210" s="303">
        <v>0.63872990759264</v>
      </c>
      <c r="K2210" s="98"/>
      <c r="L2210" s="306">
        <v>44972</v>
      </c>
      <c r="M2210" s="310">
        <v>45383</v>
      </c>
      <c r="N2210" s="315">
        <v>0.69394</v>
      </c>
      <c r="O2210" s="320">
        <v>21.842813475696</v>
      </c>
      <c r="P2210" s="315">
        <v>0.9419</v>
      </c>
      <c r="Q2210" s="324">
        <v>20.5348585808476</v>
      </c>
    </row>
    <row r="2211">
      <c r="B2211" s="276">
        <v>44972</v>
      </c>
      <c r="C2211" s="280">
        <v>45413</v>
      </c>
      <c r="D2211" s="284">
        <v>16.584</v>
      </c>
      <c r="E2211" s="290">
        <v>2201</v>
      </c>
      <c r="F2211" s="294">
        <v>23.22055</v>
      </c>
      <c r="G2211" s="98"/>
      <c r="H2211" s="297">
        <v>44966</v>
      </c>
      <c r="I2211" s="300">
        <v>45413</v>
      </c>
      <c r="J2211" s="303">
        <v>0.588172359420566</v>
      </c>
      <c r="K2211" s="98"/>
      <c r="L2211" s="306">
        <v>44972</v>
      </c>
      <c r="M2211" s="310">
        <v>45413</v>
      </c>
      <c r="N2211" s="315">
        <v>0.69394</v>
      </c>
      <c r="O2211" s="320">
        <v>21.8490387269771</v>
      </c>
      <c r="P2211" s="315">
        <v>0.9419</v>
      </c>
      <c r="Q2211" s="324">
        <v>20.5407219246338</v>
      </c>
    </row>
    <row r="2212">
      <c r="B2212" s="276">
        <v>44972</v>
      </c>
      <c r="C2212" s="280">
        <v>45444</v>
      </c>
      <c r="D2212" s="285">
        <v>16.489</v>
      </c>
      <c r="E2212" s="289">
        <v>2097</v>
      </c>
      <c r="F2212" s="294">
        <v>22.12335</v>
      </c>
      <c r="G2212" s="98"/>
      <c r="H2212" s="297">
        <v>44966</v>
      </c>
      <c r="I2212" s="300">
        <v>45444</v>
      </c>
      <c r="J2212" s="303">
        <v>0.606430819465097</v>
      </c>
      <c r="K2212" s="98"/>
      <c r="L2212" s="306">
        <v>44972</v>
      </c>
      <c r="M2212" s="309">
        <v>45444</v>
      </c>
      <c r="N2212" s="314">
        <v>0.69394</v>
      </c>
      <c r="O2212" s="319">
        <v>21.6943366049442</v>
      </c>
      <c r="P2212" s="314">
        <v>0.9419</v>
      </c>
      <c r="Q2212" s="324">
        <v>20.3950134728818</v>
      </c>
    </row>
    <row r="2213">
      <c r="B2213" s="276">
        <v>44972</v>
      </c>
      <c r="C2213" s="279">
        <v>45474</v>
      </c>
      <c r="D2213" s="284">
        <v>16.537</v>
      </c>
      <c r="E2213" s="289">
        <v>2221</v>
      </c>
      <c r="F2213" s="294">
        <v>23.43155</v>
      </c>
      <c r="G2213" s="98"/>
      <c r="H2213" s="297">
        <v>44966</v>
      </c>
      <c r="I2213" s="300">
        <v>45474</v>
      </c>
      <c r="J2213" s="303">
        <v>0.617165984262892</v>
      </c>
      <c r="K2213" s="98"/>
      <c r="L2213" s="306">
        <v>44972</v>
      </c>
      <c r="M2213" s="310">
        <v>45474</v>
      </c>
      <c r="N2213" s="315">
        <v>0.69394</v>
      </c>
      <c r="O2213" s="320">
        <v>21.7452374301958</v>
      </c>
      <c r="P2213" s="315">
        <v>0.9419</v>
      </c>
      <c r="Q2213" s="324">
        <v>20.4429551581208</v>
      </c>
    </row>
    <row r="2214">
      <c r="B2214" s="276">
        <v>44972</v>
      </c>
      <c r="C2214" s="280">
        <v>45505</v>
      </c>
      <c r="D2214" s="284">
        <v>16.629</v>
      </c>
      <c r="E2214" s="290">
        <v>2120</v>
      </c>
      <c r="F2214" s="294">
        <v>22.366</v>
      </c>
      <c r="G2214" s="98"/>
      <c r="H2214" s="297">
        <v>44966</v>
      </c>
      <c r="I2214" s="300">
        <v>45505</v>
      </c>
      <c r="J2214" s="303">
        <v>0.677800499328338</v>
      </c>
      <c r="K2214" s="98"/>
      <c r="L2214" s="306">
        <v>44972</v>
      </c>
      <c r="M2214" s="310">
        <v>45505</v>
      </c>
      <c r="N2214" s="315">
        <v>0.69394</v>
      </c>
      <c r="O2214" s="320">
        <v>21.7880802083517</v>
      </c>
      <c r="P2214" s="315">
        <v>0.9419</v>
      </c>
      <c r="Q2214" s="324">
        <v>20.4833072540831</v>
      </c>
    </row>
    <row r="2215">
      <c r="B2215" s="276">
        <v>44972</v>
      </c>
      <c r="C2215" s="280">
        <v>45536</v>
      </c>
      <c r="D2215" s="285">
        <v>16.721</v>
      </c>
      <c r="E2215" s="289">
        <v>2221</v>
      </c>
      <c r="F2215" s="294">
        <v>23.43155</v>
      </c>
      <c r="G2215" s="98"/>
      <c r="H2215" s="297">
        <v>44966</v>
      </c>
      <c r="I2215" s="300">
        <v>45536</v>
      </c>
      <c r="J2215" s="303">
        <v>0.75361240611</v>
      </c>
      <c r="K2215" s="98"/>
      <c r="L2215" s="306">
        <v>44972</v>
      </c>
      <c r="M2215" s="310">
        <v>45536</v>
      </c>
      <c r="N2215" s="315">
        <v>0.69394</v>
      </c>
      <c r="O2215" s="320">
        <v>21.810191866691</v>
      </c>
      <c r="P2215" s="315">
        <v>0.9419</v>
      </c>
      <c r="Q2215" s="324">
        <v>20.5041334422437</v>
      </c>
    </row>
    <row r="2216">
      <c r="B2216" s="276">
        <v>44972</v>
      </c>
      <c r="C2216" s="279">
        <v>45566</v>
      </c>
      <c r="D2216" s="284">
        <v>15.769</v>
      </c>
      <c r="E2216" s="289">
        <v>1623</v>
      </c>
      <c r="F2216" s="294">
        <v>17.12265</v>
      </c>
      <c r="G2216" s="98"/>
      <c r="H2216" s="297">
        <v>44966</v>
      </c>
      <c r="I2216" s="300">
        <v>45566</v>
      </c>
      <c r="J2216" s="303">
        <v>0.910840614858459</v>
      </c>
      <c r="K2216" s="98"/>
      <c r="L2216" s="306">
        <v>44972</v>
      </c>
      <c r="M2216" s="309">
        <v>45566</v>
      </c>
      <c r="N2216" s="314">
        <v>0.69394</v>
      </c>
      <c r="O2216" s="319">
        <v>20.2950736349518</v>
      </c>
      <c r="P2216" s="314">
        <v>0.9419</v>
      </c>
      <c r="Q2216" s="324">
        <v>19.0770972202006</v>
      </c>
    </row>
    <row r="2217">
      <c r="B2217" s="276">
        <v>44972</v>
      </c>
      <c r="C2217" s="280">
        <v>45597</v>
      </c>
      <c r="D2217" s="284">
        <v>16.813</v>
      </c>
      <c r="E2217" s="290">
        <v>1734</v>
      </c>
      <c r="F2217" s="294">
        <v>18.2937</v>
      </c>
      <c r="G2217" s="98"/>
      <c r="H2217" s="297">
        <v>44966</v>
      </c>
      <c r="I2217" s="300">
        <v>45597</v>
      </c>
      <c r="J2217" s="303">
        <v>1.03710269490882</v>
      </c>
      <c r="K2217" s="98"/>
      <c r="L2217" s="306">
        <v>44972</v>
      </c>
      <c r="M2217" s="310">
        <v>45597</v>
      </c>
      <c r="N2217" s="315">
        <v>0.69394</v>
      </c>
      <c r="O2217" s="320">
        <v>21.5486312378936</v>
      </c>
      <c r="P2217" s="315">
        <v>0.9419</v>
      </c>
      <c r="Q2217" s="324">
        <v>20.2577787461314</v>
      </c>
    </row>
    <row r="2218">
      <c r="B2218" s="276">
        <v>44972</v>
      </c>
      <c r="C2218" s="280">
        <v>45627</v>
      </c>
      <c r="D2218" s="285">
        <v>17.929</v>
      </c>
      <c r="E2218" s="289">
        <v>1623</v>
      </c>
      <c r="F2218" s="294">
        <v>17.12265</v>
      </c>
      <c r="G2218" s="98"/>
      <c r="H2218" s="297">
        <v>44966</v>
      </c>
      <c r="I2218" s="300">
        <v>45627</v>
      </c>
      <c r="J2218" s="303">
        <v>1.12199944311427</v>
      </c>
      <c r="K2218" s="98"/>
      <c r="L2218" s="306">
        <v>44972</v>
      </c>
      <c r="M2218" s="310">
        <v>45627</v>
      </c>
      <c r="N2218" s="315">
        <v>0.69394</v>
      </c>
      <c r="O2218" s="320">
        <v>22.9570369413171</v>
      </c>
      <c r="P2218" s="315">
        <v>0.9419</v>
      </c>
      <c r="Q2218" s="324">
        <v>21.5843062157468</v>
      </c>
    </row>
    <row r="2219">
      <c r="B2219" s="276">
        <v>44972</v>
      </c>
      <c r="C2219" s="279">
        <v>45658</v>
      </c>
      <c r="D2219" s="284">
        <v>17.94</v>
      </c>
      <c r="E2219" s="289">
        <v>453</v>
      </c>
      <c r="F2219" s="294">
        <v>4.77915</v>
      </c>
      <c r="G2219" s="98"/>
      <c r="H2219" s="297">
        <v>44966</v>
      </c>
      <c r="I2219" s="300">
        <v>45658</v>
      </c>
      <c r="J2219" s="303">
        <v>0.960418477238252</v>
      </c>
      <c r="K2219" s="98"/>
      <c r="L2219" s="306">
        <v>44972</v>
      </c>
      <c r="M2219" s="310">
        <v>45658</v>
      </c>
      <c r="N2219" s="315">
        <v>0.69394</v>
      </c>
      <c r="O2219" s="320">
        <v>23.1927689266629</v>
      </c>
      <c r="P2219" s="315">
        <v>0.9419</v>
      </c>
      <c r="Q2219" s="324">
        <v>21.8063338270155</v>
      </c>
    </row>
    <row r="2220">
      <c r="B2220" s="276">
        <v>44972</v>
      </c>
      <c r="C2220" s="280">
        <v>45689</v>
      </c>
      <c r="D2220" s="284">
        <v>17.194</v>
      </c>
      <c r="E2220" s="290">
        <v>453</v>
      </c>
      <c r="F2220" s="294">
        <v>4.77915</v>
      </c>
      <c r="G2220" s="98"/>
      <c r="H2220" s="297">
        <v>44966</v>
      </c>
      <c r="I2220" s="300">
        <v>45689</v>
      </c>
      <c r="J2220" s="303">
        <v>0.741888547192006</v>
      </c>
      <c r="K2220" s="98"/>
      <c r="L2220" s="306">
        <v>44972</v>
      </c>
      <c r="M2220" s="309">
        <v>45689</v>
      </c>
      <c r="N2220" s="314">
        <v>0.69394</v>
      </c>
      <c r="O2220" s="319">
        <v>22.4722864205559</v>
      </c>
      <c r="P2220" s="314">
        <v>0.9419</v>
      </c>
      <c r="Q2220" s="324">
        <v>21.127736862089</v>
      </c>
    </row>
    <row r="2221">
      <c r="B2221" s="276">
        <v>44985</v>
      </c>
      <c r="C2221" s="280">
        <v>45017</v>
      </c>
      <c r="D2221" s="285">
        <v>14.336</v>
      </c>
      <c r="E2221" s="289">
        <v>4571</v>
      </c>
      <c r="F2221" s="294">
        <v>48.22405</v>
      </c>
      <c r="G2221" s="98"/>
      <c r="H2221" s="297">
        <v>44980</v>
      </c>
      <c r="I2221" s="300">
        <v>45017</v>
      </c>
      <c r="J2221" s="303">
        <v>0.74073209010491</v>
      </c>
      <c r="K2221" s="98"/>
      <c r="L2221" s="306">
        <v>44985</v>
      </c>
      <c r="M2221" s="310">
        <v>45017</v>
      </c>
      <c r="N2221" s="315">
        <v>0.67848</v>
      </c>
      <c r="O2221" s="320">
        <v>18.9932052045737</v>
      </c>
      <c r="P2221" s="315">
        <v>0.9419</v>
      </c>
      <c r="Q2221" s="324">
        <v>17.8509134362782</v>
      </c>
    </row>
    <row r="2222">
      <c r="B2222" s="276">
        <v>44985</v>
      </c>
      <c r="C2222" s="279">
        <v>45047</v>
      </c>
      <c r="D2222" s="284">
        <v>14.004</v>
      </c>
      <c r="E2222" s="289">
        <v>4672</v>
      </c>
      <c r="F2222" s="294">
        <v>49.2896</v>
      </c>
      <c r="G2222" s="98"/>
      <c r="H2222" s="297">
        <v>44980</v>
      </c>
      <c r="I2222" s="300">
        <v>45047</v>
      </c>
      <c r="J2222" s="303">
        <v>0.735878780394952</v>
      </c>
      <c r="K2222" s="98"/>
      <c r="L2222" s="306">
        <v>44985</v>
      </c>
      <c r="M2222" s="310">
        <v>45047</v>
      </c>
      <c r="N2222" s="315">
        <v>0.67848</v>
      </c>
      <c r="O2222" s="320">
        <v>18.5361664568375</v>
      </c>
      <c r="P2222" s="315">
        <v>0.9419</v>
      </c>
      <c r="Q2222" s="324">
        <v>17.4204448205399</v>
      </c>
    </row>
    <row r="2223">
      <c r="B2223" s="276">
        <v>44985</v>
      </c>
      <c r="C2223" s="280">
        <v>45078</v>
      </c>
      <c r="D2223" s="284">
        <v>14.4</v>
      </c>
      <c r="E2223" s="290">
        <v>3874</v>
      </c>
      <c r="F2223" s="294">
        <v>40.8707</v>
      </c>
      <c r="G2223" s="98"/>
      <c r="H2223" s="297">
        <v>44980</v>
      </c>
      <c r="I2223" s="300">
        <v>45078</v>
      </c>
      <c r="J2223" s="303">
        <v>0.733101318046896</v>
      </c>
      <c r="K2223" s="98"/>
      <c r="L2223" s="306">
        <v>44985</v>
      </c>
      <c r="M2223" s="310">
        <v>45078</v>
      </c>
      <c r="N2223" s="315">
        <v>0.67848</v>
      </c>
      <c r="O2223" s="320">
        <v>19.0932766383753</v>
      </c>
      <c r="P2223" s="315">
        <v>0.9419</v>
      </c>
      <c r="Q2223" s="324">
        <v>17.9451671769006</v>
      </c>
    </row>
    <row r="2224">
      <c r="B2224" s="276">
        <v>44985</v>
      </c>
      <c r="C2224" s="280">
        <v>45108</v>
      </c>
      <c r="D2224" s="285">
        <v>14.6</v>
      </c>
      <c r="E2224" s="289">
        <v>5463</v>
      </c>
      <c r="F2224" s="294">
        <v>57.63465</v>
      </c>
      <c r="G2224" s="98"/>
      <c r="H2224" s="297">
        <v>44980</v>
      </c>
      <c r="I2224" s="300">
        <v>45108</v>
      </c>
      <c r="J2224" s="303">
        <v>0.731683641450443</v>
      </c>
      <c r="K2224" s="98"/>
      <c r="L2224" s="306">
        <v>44985</v>
      </c>
      <c r="M2224" s="309">
        <v>45108</v>
      </c>
      <c r="N2224" s="314">
        <v>0.67848</v>
      </c>
      <c r="O2224" s="319">
        <v>19.3746662578207</v>
      </c>
      <c r="P2224" s="314">
        <v>0.9419</v>
      </c>
      <c r="Q2224" s="324">
        <v>18.2101980972894</v>
      </c>
    </row>
    <row r="2225">
      <c r="B2225" s="276">
        <v>44985</v>
      </c>
      <c r="C2225" s="279">
        <v>45139</v>
      </c>
      <c r="D2225" s="284">
        <v>15.002</v>
      </c>
      <c r="E2225" s="289">
        <v>4410</v>
      </c>
      <c r="F2225" s="294">
        <v>46.5255</v>
      </c>
      <c r="G2225" s="98"/>
      <c r="H2225" s="297">
        <v>44980</v>
      </c>
      <c r="I2225" s="300">
        <v>45139</v>
      </c>
      <c r="J2225" s="303">
        <v>0.851499184759871</v>
      </c>
      <c r="K2225" s="98"/>
      <c r="L2225" s="306">
        <v>44985</v>
      </c>
      <c r="M2225" s="310">
        <v>45139</v>
      </c>
      <c r="N2225" s="315">
        <v>0.67848</v>
      </c>
      <c r="O2225" s="320">
        <v>19.7688907282017</v>
      </c>
      <c r="P2225" s="315">
        <v>0.9419</v>
      </c>
      <c r="Q2225" s="324">
        <v>18.5815041690297</v>
      </c>
    </row>
    <row r="2226">
      <c r="B2226" s="276">
        <v>44985</v>
      </c>
      <c r="C2226" s="280">
        <v>45170</v>
      </c>
      <c r="D2226" s="284">
        <v>15.388</v>
      </c>
      <c r="E2226" s="290">
        <v>4367</v>
      </c>
      <c r="F2226" s="294">
        <v>46.07185</v>
      </c>
      <c r="G2226" s="98"/>
      <c r="H2226" s="297">
        <v>44980</v>
      </c>
      <c r="I2226" s="300">
        <v>45170</v>
      </c>
      <c r="J2226" s="303">
        <v>1.00623497892241</v>
      </c>
      <c r="K2226" s="98"/>
      <c r="L2226" s="306">
        <v>44985</v>
      </c>
      <c r="M2226" s="310">
        <v>45170</v>
      </c>
      <c r="N2226" s="315">
        <v>0.67848</v>
      </c>
      <c r="O2226" s="320">
        <v>20.0919773011957</v>
      </c>
      <c r="P2226" s="315">
        <v>0.9419</v>
      </c>
      <c r="Q2226" s="324">
        <v>18.8858079737493</v>
      </c>
    </row>
    <row r="2227">
      <c r="B2227" s="276">
        <v>44985</v>
      </c>
      <c r="C2227" s="280">
        <v>45200</v>
      </c>
      <c r="D2227" s="285">
        <v>15.638</v>
      </c>
      <c r="E2227" s="289">
        <v>3144</v>
      </c>
      <c r="F2227" s="294">
        <v>33.1692</v>
      </c>
      <c r="G2227" s="98"/>
      <c r="H2227" s="297">
        <v>44980</v>
      </c>
      <c r="I2227" s="300">
        <v>45200</v>
      </c>
      <c r="J2227" s="303">
        <v>1.46242484950702</v>
      </c>
      <c r="K2227" s="98"/>
      <c r="L2227" s="306">
        <v>44985</v>
      </c>
      <c r="M2227" s="310">
        <v>45200</v>
      </c>
      <c r="N2227" s="315">
        <v>0.67848</v>
      </c>
      <c r="O2227" s="320">
        <v>19.8039207105442</v>
      </c>
      <c r="P2227" s="315">
        <v>0.9419</v>
      </c>
      <c r="Q2227" s="324">
        <v>18.6144976692155</v>
      </c>
    </row>
    <row r="2228">
      <c r="B2228" s="276">
        <v>44985</v>
      </c>
      <c r="C2228" s="279">
        <v>45231</v>
      </c>
      <c r="D2228" s="284">
        <v>17.202</v>
      </c>
      <c r="E2228" s="289">
        <v>3847</v>
      </c>
      <c r="F2228" s="294">
        <v>40.58585</v>
      </c>
      <c r="G2228" s="98"/>
      <c r="H2228" s="297">
        <v>44980</v>
      </c>
      <c r="I2228" s="300">
        <v>45231</v>
      </c>
      <c r="J2228" s="303">
        <v>1.63441392414009</v>
      </c>
      <c r="K2228" s="98"/>
      <c r="L2228" s="306">
        <v>44985</v>
      </c>
      <c r="M2228" s="309">
        <v>45231</v>
      </c>
      <c r="N2228" s="314">
        <v>0.67848</v>
      </c>
      <c r="O2228" s="319">
        <v>21.7486230384225</v>
      </c>
      <c r="P2228" s="314">
        <v>0.9419</v>
      </c>
      <c r="Q2228" s="324">
        <v>20.4461439426473</v>
      </c>
    </row>
    <row r="2229">
      <c r="B2229" s="276">
        <v>44985</v>
      </c>
      <c r="C2229" s="280">
        <v>45261</v>
      </c>
      <c r="D2229" s="284">
        <v>18.107</v>
      </c>
      <c r="E2229" s="290">
        <v>3074</v>
      </c>
      <c r="F2229" s="294">
        <v>32.4307</v>
      </c>
      <c r="G2229" s="98"/>
      <c r="H2229" s="297">
        <v>44980</v>
      </c>
      <c r="I2229" s="300">
        <v>45261</v>
      </c>
      <c r="J2229" s="303">
        <v>1.40477080181648</v>
      </c>
      <c r="K2229" s="98"/>
      <c r="L2229" s="306">
        <v>44985</v>
      </c>
      <c r="M2229" s="310">
        <v>45261</v>
      </c>
      <c r="N2229" s="315">
        <v>0.67848</v>
      </c>
      <c r="O2229" s="320">
        <v>23.3337708853852</v>
      </c>
      <c r="P2229" s="315">
        <v>0.9419</v>
      </c>
      <c r="Q2229" s="324">
        <v>21.9391385799784</v>
      </c>
    </row>
    <row r="2230">
      <c r="B2230" s="276">
        <v>44985</v>
      </c>
      <c r="C2230" s="280">
        <v>45292</v>
      </c>
      <c r="D2230" s="285">
        <v>18.394</v>
      </c>
      <c r="E2230" s="289">
        <v>3988</v>
      </c>
      <c r="F2230" s="294">
        <v>42.0734</v>
      </c>
      <c r="G2230" s="98"/>
      <c r="H2230" s="297">
        <v>44980</v>
      </c>
      <c r="I2230" s="300">
        <v>45292</v>
      </c>
      <c r="J2230" s="303">
        <v>1.01986549160348</v>
      </c>
      <c r="K2230" s="98"/>
      <c r="L2230" s="306">
        <v>44985</v>
      </c>
      <c r="M2230" s="310">
        <v>45292</v>
      </c>
      <c r="N2230" s="315">
        <v>0.67848</v>
      </c>
      <c r="O2230" s="320">
        <v>24.2724530444642</v>
      </c>
      <c r="P2230" s="315">
        <v>0.9419</v>
      </c>
      <c r="Q2230" s="324">
        <v>22.8232500730159</v>
      </c>
    </row>
    <row r="2231">
      <c r="B2231" s="276">
        <v>44985</v>
      </c>
      <c r="C2231" s="279">
        <v>45323</v>
      </c>
      <c r="D2231" s="284">
        <v>18.23</v>
      </c>
      <c r="E2231" s="289">
        <v>3138</v>
      </c>
      <c r="F2231" s="294">
        <v>33.1059</v>
      </c>
      <c r="G2231" s="98"/>
      <c r="H2231" s="297">
        <v>44980</v>
      </c>
      <c r="I2231" s="300">
        <v>45323</v>
      </c>
      <c r="J2231" s="303">
        <v>0.758503725136591</v>
      </c>
      <c r="K2231" s="98"/>
      <c r="L2231" s="306">
        <v>44985</v>
      </c>
      <c r="M2231" s="310">
        <v>45323</v>
      </c>
      <c r="N2231" s="315">
        <v>0.67848</v>
      </c>
      <c r="O2231" s="320">
        <v>24.4084718431993</v>
      </c>
      <c r="P2231" s="315">
        <v>0.9419</v>
      </c>
      <c r="Q2231" s="324">
        <v>22.951361364008</v>
      </c>
    </row>
    <row r="2232">
      <c r="B2232" s="276">
        <v>44985</v>
      </c>
      <c r="C2232" s="280">
        <v>45352</v>
      </c>
      <c r="D2232" s="284">
        <v>15.009</v>
      </c>
      <c r="E2232" s="290">
        <v>2326</v>
      </c>
      <c r="F2232" s="294">
        <v>24.5393</v>
      </c>
      <c r="G2232" s="98"/>
      <c r="H2232" s="297">
        <v>44980</v>
      </c>
      <c r="I2232" s="300">
        <v>45352</v>
      </c>
      <c r="J2232" s="303">
        <v>0.711963896114121</v>
      </c>
      <c r="K2232" s="98"/>
      <c r="L2232" s="306">
        <v>44985</v>
      </c>
      <c r="M2232" s="309">
        <v>45352</v>
      </c>
      <c r="N2232" s="314">
        <v>0.67848</v>
      </c>
      <c r="O2232" s="319">
        <v>19.9736071652301</v>
      </c>
      <c r="P2232" s="314">
        <v>0.9419</v>
      </c>
      <c r="Q2232" s="324">
        <v>18.774319333396</v>
      </c>
    </row>
    <row r="2233">
      <c r="B2233" s="276">
        <v>44985</v>
      </c>
      <c r="C2233" s="280">
        <v>45383</v>
      </c>
      <c r="D2233" s="285">
        <v>14.788</v>
      </c>
      <c r="E2233" s="289">
        <v>2069</v>
      </c>
      <c r="F2233" s="294">
        <v>21.82795</v>
      </c>
      <c r="G2233" s="98"/>
      <c r="H2233" s="297">
        <v>44980</v>
      </c>
      <c r="I2233" s="300">
        <v>45383</v>
      </c>
      <c r="J2233" s="303">
        <v>0.617963119733309</v>
      </c>
      <c r="K2233" s="98"/>
      <c r="L2233" s="306">
        <v>44985</v>
      </c>
      <c r="M2233" s="310">
        <v>45383</v>
      </c>
      <c r="N2233" s="315">
        <v>0.67848</v>
      </c>
      <c r="O2233" s="320">
        <v>19.7961834961264</v>
      </c>
      <c r="P2233" s="315">
        <v>0.9419</v>
      </c>
      <c r="Q2233" s="324">
        <v>18.6072102608796</v>
      </c>
    </row>
    <row r="2234">
      <c r="B2234" s="276">
        <v>44985</v>
      </c>
      <c r="C2234" s="279">
        <v>45413</v>
      </c>
      <c r="D2234" s="284">
        <v>14.831</v>
      </c>
      <c r="E2234" s="289">
        <v>2204</v>
      </c>
      <c r="F2234" s="294">
        <v>23.2522</v>
      </c>
      <c r="G2234" s="98"/>
      <c r="H2234" s="297">
        <v>44980</v>
      </c>
      <c r="I2234" s="300">
        <v>45413</v>
      </c>
      <c r="J2234" s="303">
        <v>0.567668571270292</v>
      </c>
      <c r="K2234" s="98"/>
      <c r="L2234" s="306">
        <v>44985</v>
      </c>
      <c r="M2234" s="310">
        <v>45413</v>
      </c>
      <c r="N2234" s="315">
        <v>0.67848</v>
      </c>
      <c r="O2234" s="320">
        <v>19.9265202070445</v>
      </c>
      <c r="P2234" s="315">
        <v>0.9419</v>
      </c>
      <c r="Q2234" s="324">
        <v>18.7299697945224</v>
      </c>
    </row>
    <row r="2235">
      <c r="B2235" s="276">
        <v>44985</v>
      </c>
      <c r="C2235" s="280">
        <v>45444</v>
      </c>
      <c r="D2235" s="284">
        <v>14.809</v>
      </c>
      <c r="E2235" s="290">
        <v>2171</v>
      </c>
      <c r="F2235" s="294">
        <v>22.90405</v>
      </c>
      <c r="G2235" s="98"/>
      <c r="H2235" s="297">
        <v>44980</v>
      </c>
      <c r="I2235" s="300">
        <v>45444</v>
      </c>
      <c r="J2235" s="303">
        <v>0.585363824408132</v>
      </c>
      <c r="K2235" s="98"/>
      <c r="L2235" s="306">
        <v>44985</v>
      </c>
      <c r="M2235" s="310">
        <v>45444</v>
      </c>
      <c r="N2235" s="315">
        <v>0.67848</v>
      </c>
      <c r="O2235" s="320">
        <v>19.8710641400151</v>
      </c>
      <c r="P2235" s="315">
        <v>0.9419</v>
      </c>
      <c r="Q2235" s="324">
        <v>18.6777376883242</v>
      </c>
    </row>
    <row r="2236">
      <c r="B2236" s="276">
        <v>44985</v>
      </c>
      <c r="C2236" s="280">
        <v>45474</v>
      </c>
      <c r="D2236" s="285">
        <v>15.012</v>
      </c>
      <c r="E2236" s="289">
        <v>2190</v>
      </c>
      <c r="F2236" s="294">
        <v>23.1045</v>
      </c>
      <c r="G2236" s="98"/>
      <c r="H2236" s="297">
        <v>44980</v>
      </c>
      <c r="I2236" s="300">
        <v>45474</v>
      </c>
      <c r="J2236" s="303">
        <v>0.598502557253747</v>
      </c>
      <c r="K2236" s="98"/>
      <c r="L2236" s="306">
        <v>44985</v>
      </c>
      <c r="M2236" s="309">
        <v>45474</v>
      </c>
      <c r="N2236" s="314">
        <v>0.67848</v>
      </c>
      <c r="O2236" s="319">
        <v>20.1363089319061</v>
      </c>
      <c r="P2236" s="314">
        <v>0.9419</v>
      </c>
      <c r="Q2236" s="324">
        <v>18.9275623672222</v>
      </c>
    </row>
    <row r="2237">
      <c r="B2237" s="276">
        <v>44985</v>
      </c>
      <c r="C2237" s="279">
        <v>45505</v>
      </c>
      <c r="D2237" s="284">
        <v>15.135</v>
      </c>
      <c r="E2237" s="289">
        <v>2089</v>
      </c>
      <c r="F2237" s="294">
        <v>22.03895</v>
      </c>
      <c r="G2237" s="98"/>
      <c r="H2237" s="297">
        <v>44980</v>
      </c>
      <c r="I2237" s="300">
        <v>45505</v>
      </c>
      <c r="J2237" s="303">
        <v>0.659400072028247</v>
      </c>
      <c r="K2237" s="98"/>
      <c r="L2237" s="306">
        <v>44985</v>
      </c>
      <c r="M2237" s="310">
        <v>45505</v>
      </c>
      <c r="N2237" s="315">
        <v>0.67848</v>
      </c>
      <c r="O2237" s="320">
        <v>20.2230689173231</v>
      </c>
      <c r="P2237" s="315">
        <v>0.9419</v>
      </c>
      <c r="Q2237" s="324">
        <v>19.0092785258825</v>
      </c>
    </row>
    <row r="2238">
      <c r="B2238" s="276">
        <v>44985</v>
      </c>
      <c r="C2238" s="280">
        <v>45536</v>
      </c>
      <c r="D2238" s="284">
        <v>15.107</v>
      </c>
      <c r="E2238" s="290">
        <v>2190</v>
      </c>
      <c r="F2238" s="294">
        <v>23.1045</v>
      </c>
      <c r="G2238" s="98"/>
      <c r="H2238" s="297">
        <v>44980</v>
      </c>
      <c r="I2238" s="300">
        <v>45536</v>
      </c>
      <c r="J2238" s="303">
        <v>0.734573720103808</v>
      </c>
      <c r="K2238" s="98"/>
      <c r="L2238" s="306">
        <v>44985</v>
      </c>
      <c r="M2238" s="310">
        <v>45536</v>
      </c>
      <c r="N2238" s="315">
        <v>0.67848</v>
      </c>
      <c r="O2238" s="320">
        <v>20.078930656673</v>
      </c>
      <c r="P2238" s="315">
        <v>0.9419</v>
      </c>
      <c r="Q2238" s="324">
        <v>18.8735198011698</v>
      </c>
    </row>
    <row r="2239">
      <c r="B2239" s="276">
        <v>44985</v>
      </c>
      <c r="C2239" s="280">
        <v>45566</v>
      </c>
      <c r="D2239" s="285">
        <v>14.938</v>
      </c>
      <c r="E2239" s="289">
        <v>1600</v>
      </c>
      <c r="F2239" s="294">
        <v>16.88</v>
      </c>
      <c r="G2239" s="98"/>
      <c r="H2239" s="297">
        <v>44980</v>
      </c>
      <c r="I2239" s="300">
        <v>45566</v>
      </c>
      <c r="J2239" s="303">
        <v>0.890750566838299</v>
      </c>
      <c r="K2239" s="98"/>
      <c r="L2239" s="306">
        <v>44985</v>
      </c>
      <c r="M2239" s="310">
        <v>45566</v>
      </c>
      <c r="N2239" s="315">
        <v>0.67848</v>
      </c>
      <c r="O2239" s="320">
        <v>19.6246438696279</v>
      </c>
      <c r="P2239" s="315">
        <v>0.9419</v>
      </c>
      <c r="Q2239" s="324">
        <v>18.4456431597774</v>
      </c>
    </row>
    <row r="2240">
      <c r="B2240" s="276">
        <v>44985</v>
      </c>
      <c r="C2240" s="279">
        <v>45597</v>
      </c>
      <c r="D2240" s="284">
        <v>16.176</v>
      </c>
      <c r="E2240" s="289">
        <v>1711</v>
      </c>
      <c r="F2240" s="294">
        <v>18.05105</v>
      </c>
      <c r="G2240" s="98"/>
      <c r="H2240" s="297">
        <v>44980</v>
      </c>
      <c r="I2240" s="300">
        <v>45597</v>
      </c>
      <c r="J2240" s="303">
        <v>1.02174473118489</v>
      </c>
      <c r="K2240" s="98"/>
      <c r="L2240" s="306">
        <v>44985</v>
      </c>
      <c r="M2240" s="309">
        <v>45597</v>
      </c>
      <c r="N2240" s="314">
        <v>0.67848</v>
      </c>
      <c r="O2240" s="319">
        <v>21.1711811750033</v>
      </c>
      <c r="P2240" s="314">
        <v>0.9419</v>
      </c>
      <c r="Q2240" s="324">
        <v>19.9022718949343</v>
      </c>
    </row>
    <row r="2241">
      <c r="B2241" s="276">
        <v>44985</v>
      </c>
      <c r="C2241" s="280">
        <v>45627</v>
      </c>
      <c r="D2241" s="284">
        <v>16.923</v>
      </c>
      <c r="E2241" s="290">
        <v>1600</v>
      </c>
      <c r="F2241" s="294">
        <v>16.88</v>
      </c>
      <c r="G2241" s="98"/>
      <c r="H2241" s="297">
        <v>44980</v>
      </c>
      <c r="I2241" s="300">
        <v>45627</v>
      </c>
      <c r="J2241" s="303">
        <v>1.10029482617345</v>
      </c>
      <c r="K2241" s="98"/>
      <c r="L2241" s="306">
        <v>44985</v>
      </c>
      <c r="M2241" s="310">
        <v>45627</v>
      </c>
      <c r="N2241" s="315">
        <v>0.67848</v>
      </c>
      <c r="O2241" s="320">
        <v>22.1050359764684</v>
      </c>
      <c r="P2241" s="315">
        <v>0.9419</v>
      </c>
      <c r="Q2241" s="324">
        <v>20.7818366707405</v>
      </c>
    </row>
    <row r="2242">
      <c r="B2242" s="276">
        <v>44985</v>
      </c>
      <c r="C2242" s="280">
        <v>45658</v>
      </c>
      <c r="D2242" s="285">
        <v>16.274</v>
      </c>
      <c r="E2242" s="289">
        <v>556</v>
      </c>
      <c r="F2242" s="294">
        <v>5.8658</v>
      </c>
      <c r="G2242" s="98"/>
      <c r="H2242" s="297">
        <v>44980</v>
      </c>
      <c r="I2242" s="300">
        <v>45658</v>
      </c>
      <c r="J2242" s="303">
        <v>0.935409033834458</v>
      </c>
      <c r="K2242" s="98"/>
      <c r="L2242" s="306">
        <v>44985</v>
      </c>
      <c r="M2242" s="310">
        <v>45658</v>
      </c>
      <c r="N2242" s="315">
        <v>0.67848</v>
      </c>
      <c r="O2242" s="320">
        <v>21.428706495542</v>
      </c>
      <c r="P2242" s="315">
        <v>0.9419</v>
      </c>
      <c r="Q2242" s="324">
        <v>20.1448258770616</v>
      </c>
    </row>
    <row r="2243">
      <c r="B2243" s="276">
        <v>44985</v>
      </c>
      <c r="C2243" s="279">
        <v>45689</v>
      </c>
      <c r="D2243" s="284">
        <v>15.822</v>
      </c>
      <c r="E2243" s="289">
        <v>556</v>
      </c>
      <c r="F2243" s="294">
        <v>5.8658</v>
      </c>
      <c r="G2243" s="98"/>
      <c r="H2243" s="297">
        <v>44980</v>
      </c>
      <c r="I2243" s="300">
        <v>45689</v>
      </c>
      <c r="J2243" s="303">
        <v>0.721498291974209</v>
      </c>
      <c r="K2243" s="98"/>
      <c r="L2243" s="306">
        <v>44985</v>
      </c>
      <c r="M2243" s="310">
        <v>45689</v>
      </c>
      <c r="N2243" s="315">
        <v>0.67848</v>
      </c>
      <c r="O2243" s="320">
        <v>21.0960850152722</v>
      </c>
      <c r="P2243" s="315">
        <v>0.9419</v>
      </c>
      <c r="Q2243" s="324">
        <v>19.8315414807477</v>
      </c>
    </row>
    <row r="2244">
      <c r="B2244" s="276">
        <v>44985</v>
      </c>
      <c r="C2244" s="280">
        <v>45717</v>
      </c>
      <c r="D2244" s="284">
        <v>14.425</v>
      </c>
      <c r="E2244" s="290">
        <v>556</v>
      </c>
      <c r="F2244" s="294">
        <v>5.8658</v>
      </c>
      <c r="G2244" s="98"/>
      <c r="H2244" s="297">
        <v>44980</v>
      </c>
      <c r="I2244" s="300">
        <v>45717</v>
      </c>
      <c r="J2244" s="303">
        <v>0.6891599065006</v>
      </c>
      <c r="K2244" s="98"/>
      <c r="L2244" s="306">
        <v>44985</v>
      </c>
      <c r="M2244" s="309">
        <v>45717</v>
      </c>
      <c r="N2244" s="314">
        <v>0.67848</v>
      </c>
      <c r="O2244" s="319">
        <v>19.1895909137003</v>
      </c>
      <c r="P2244" s="314">
        <v>0.9419</v>
      </c>
      <c r="Q2244" s="324">
        <v>18.0358821829704</v>
      </c>
    </row>
    <row r="2245">
      <c r="B2245" s="276">
        <v>44999</v>
      </c>
      <c r="C2245" s="280">
        <v>45017</v>
      </c>
      <c r="D2245" s="285">
        <v>14.158</v>
      </c>
      <c r="E2245" s="289">
        <v>4571</v>
      </c>
      <c r="F2245" s="294">
        <v>48.22405</v>
      </c>
      <c r="G2245" s="98"/>
      <c r="H2245" s="297">
        <v>44994</v>
      </c>
      <c r="I2245" s="300">
        <v>45017</v>
      </c>
      <c r="J2245" s="303">
        <v>0.743624820939506</v>
      </c>
      <c r="K2245" s="98"/>
      <c r="L2245" s="306">
        <v>44999</v>
      </c>
      <c r="M2245" s="310">
        <v>45017</v>
      </c>
      <c r="N2245" s="315">
        <v>0.66228</v>
      </c>
      <c r="O2245" s="320">
        <v>19.1989001073421</v>
      </c>
      <c r="P2245" s="315">
        <v>0.9419</v>
      </c>
      <c r="Q2245" s="324">
        <v>18.0446501828839</v>
      </c>
    </row>
    <row r="2246">
      <c r="B2246" s="276">
        <v>44999</v>
      </c>
      <c r="C2246" s="279">
        <v>45047</v>
      </c>
      <c r="D2246" s="284">
        <v>13.909</v>
      </c>
      <c r="E2246" s="289">
        <v>4885</v>
      </c>
      <c r="F2246" s="294">
        <v>51.53675</v>
      </c>
      <c r="G2246" s="98"/>
      <c r="H2246" s="297">
        <v>44994</v>
      </c>
      <c r="I2246" s="300">
        <v>45047</v>
      </c>
      <c r="J2246" s="303">
        <v>0.739620424431785</v>
      </c>
      <c r="K2246" s="98"/>
      <c r="L2246" s="306">
        <v>44999</v>
      </c>
      <c r="M2246" s="310">
        <v>45047</v>
      </c>
      <c r="N2246" s="315">
        <v>0.66228</v>
      </c>
      <c r="O2246" s="320">
        <v>18.8482579003514</v>
      </c>
      <c r="P2246" s="315">
        <v>0.9419</v>
      </c>
      <c r="Q2246" s="324">
        <v>17.7143927020678</v>
      </c>
    </row>
    <row r="2247">
      <c r="B2247" s="276">
        <v>44999</v>
      </c>
      <c r="C2247" s="280">
        <v>45078</v>
      </c>
      <c r="D2247" s="284">
        <v>13.889</v>
      </c>
      <c r="E2247" s="290">
        <v>5165</v>
      </c>
      <c r="F2247" s="294">
        <v>54.49075</v>
      </c>
      <c r="G2247" s="98"/>
      <c r="H2247" s="297">
        <v>44994</v>
      </c>
      <c r="I2247" s="300">
        <v>45078</v>
      </c>
      <c r="J2247" s="303">
        <v>0.740450029830156</v>
      </c>
      <c r="K2247" s="98"/>
      <c r="L2247" s="306">
        <v>44999</v>
      </c>
      <c r="M2247" s="310">
        <v>45078</v>
      </c>
      <c r="N2247" s="315">
        <v>0.66228</v>
      </c>
      <c r="O2247" s="320">
        <v>18.8184461865757</v>
      </c>
      <c r="P2247" s="315">
        <v>0.9419</v>
      </c>
      <c r="Q2247" s="324">
        <v>17.6863141043003</v>
      </c>
    </row>
    <row r="2248">
      <c r="B2248" s="276">
        <v>44999</v>
      </c>
      <c r="C2248" s="280">
        <v>45108</v>
      </c>
      <c r="D2248" s="285">
        <v>14.062</v>
      </c>
      <c r="E2248" s="289">
        <v>5235</v>
      </c>
      <c r="F2248" s="294">
        <v>55.22925</v>
      </c>
      <c r="G2248" s="98"/>
      <c r="H2248" s="297">
        <v>44994</v>
      </c>
      <c r="I2248" s="300">
        <v>45108</v>
      </c>
      <c r="J2248" s="303">
        <v>0.758444729724305</v>
      </c>
      <c r="K2248" s="98"/>
      <c r="L2248" s="306">
        <v>44999</v>
      </c>
      <c r="M2248" s="309">
        <v>45108</v>
      </c>
      <c r="N2248" s="314">
        <v>0.66228</v>
      </c>
      <c r="O2248" s="319">
        <v>19.0402926187141</v>
      </c>
      <c r="P2248" s="314">
        <v>0.9419</v>
      </c>
      <c r="Q2248" s="324">
        <v>17.8952634045996</v>
      </c>
    </row>
    <row r="2249">
      <c r="B2249" s="276">
        <v>44999</v>
      </c>
      <c r="C2249" s="279">
        <v>45139</v>
      </c>
      <c r="D2249" s="284">
        <v>14.941</v>
      </c>
      <c r="E2249" s="289">
        <v>4770</v>
      </c>
      <c r="F2249" s="294">
        <v>50.3235</v>
      </c>
      <c r="G2249" s="98"/>
      <c r="H2249" s="297">
        <v>44994</v>
      </c>
      <c r="I2249" s="300">
        <v>45139</v>
      </c>
      <c r="J2249" s="303">
        <v>0.855760645760633</v>
      </c>
      <c r="K2249" s="98"/>
      <c r="L2249" s="306">
        <v>44999</v>
      </c>
      <c r="M2249" s="310">
        <v>45139</v>
      </c>
      <c r="N2249" s="315">
        <v>0.66228</v>
      </c>
      <c r="O2249" s="320">
        <v>20.1590532350822</v>
      </c>
      <c r="P2249" s="315">
        <v>0.9419</v>
      </c>
      <c r="Q2249" s="324">
        <v>18.9489844211566</v>
      </c>
    </row>
    <row r="2250">
      <c r="B2250" s="276">
        <v>44999</v>
      </c>
      <c r="C2250" s="280">
        <v>45170</v>
      </c>
      <c r="D2250" s="284">
        <v>14.608</v>
      </c>
      <c r="E2250" s="290">
        <v>4810</v>
      </c>
      <c r="F2250" s="294">
        <v>50.7455</v>
      </c>
      <c r="G2250" s="98"/>
      <c r="H2250" s="297">
        <v>44994</v>
      </c>
      <c r="I2250" s="300">
        <v>45170</v>
      </c>
      <c r="J2250" s="303">
        <v>1.0470043938865</v>
      </c>
      <c r="K2250" s="98"/>
      <c r="L2250" s="306">
        <v>44999</v>
      </c>
      <c r="M2250" s="310">
        <v>45170</v>
      </c>
      <c r="N2250" s="315">
        <v>0.66228</v>
      </c>
      <c r="O2250" s="320">
        <v>19.4087459551815</v>
      </c>
      <c r="P2250" s="315">
        <v>0.9419</v>
      </c>
      <c r="Q2250" s="324">
        <v>18.2422965576942</v>
      </c>
    </row>
    <row r="2251">
      <c r="B2251" s="276">
        <v>44999</v>
      </c>
      <c r="C2251" s="280">
        <v>45200</v>
      </c>
      <c r="D2251" s="285">
        <v>14.794</v>
      </c>
      <c r="E2251" s="289">
        <v>3300</v>
      </c>
      <c r="F2251" s="294">
        <v>34.815</v>
      </c>
      <c r="G2251" s="98"/>
      <c r="H2251" s="297">
        <v>44994</v>
      </c>
      <c r="I2251" s="300">
        <v>45200</v>
      </c>
      <c r="J2251" s="303">
        <v>1.46729013454127</v>
      </c>
      <c r="K2251" s="98"/>
      <c r="L2251" s="306">
        <v>44999</v>
      </c>
      <c r="M2251" s="310">
        <v>45200</v>
      </c>
      <c r="N2251" s="315">
        <v>0.66228</v>
      </c>
      <c r="O2251" s="320">
        <v>19.0734319005674</v>
      </c>
      <c r="P2251" s="315">
        <v>0.9419</v>
      </c>
      <c r="Q2251" s="324">
        <v>17.9264761209319</v>
      </c>
    </row>
    <row r="2252">
      <c r="B2252" s="276">
        <v>44999</v>
      </c>
      <c r="C2252" s="279">
        <v>45231</v>
      </c>
      <c r="D2252" s="284">
        <v>16.424</v>
      </c>
      <c r="E2252" s="289">
        <v>3862</v>
      </c>
      <c r="F2252" s="294">
        <v>40.7441</v>
      </c>
      <c r="G2252" s="98"/>
      <c r="H2252" s="297">
        <v>44994</v>
      </c>
      <c r="I2252" s="300">
        <v>45231</v>
      </c>
      <c r="J2252" s="303">
        <v>1.75771044378221</v>
      </c>
      <c r="K2252" s="98"/>
      <c r="L2252" s="306">
        <v>44999</v>
      </c>
      <c r="M2252" s="309">
        <v>45231</v>
      </c>
      <c r="N2252" s="314">
        <v>0.66228</v>
      </c>
      <c r="O2252" s="319">
        <v>20.9906629549704</v>
      </c>
      <c r="P2252" s="314">
        <v>0.9419</v>
      </c>
      <c r="Q2252" s="324">
        <v>19.7322481744555</v>
      </c>
    </row>
    <row r="2253">
      <c r="B2253" s="276">
        <v>44999</v>
      </c>
      <c r="C2253" s="280">
        <v>45261</v>
      </c>
      <c r="D2253" s="284">
        <v>17.533</v>
      </c>
      <c r="E2253" s="290">
        <v>2944</v>
      </c>
      <c r="F2253" s="294">
        <v>31.0592</v>
      </c>
      <c r="G2253" s="98"/>
      <c r="H2253" s="297">
        <v>44994</v>
      </c>
      <c r="I2253" s="300">
        <v>45261</v>
      </c>
      <c r="J2253" s="303">
        <v>1.50501845747623</v>
      </c>
      <c r="K2253" s="98"/>
      <c r="L2253" s="306">
        <v>44999</v>
      </c>
      <c r="M2253" s="310">
        <v>45261</v>
      </c>
      <c r="N2253" s="315">
        <v>0.66228</v>
      </c>
      <c r="O2253" s="320">
        <v>22.939541532846</v>
      </c>
      <c r="P2253" s="315">
        <v>0.9419</v>
      </c>
      <c r="Q2253" s="324">
        <v>21.567827909906</v>
      </c>
    </row>
    <row r="2254">
      <c r="B2254" s="276">
        <v>44999</v>
      </c>
      <c r="C2254" s="280">
        <v>45292</v>
      </c>
      <c r="D2254" s="285">
        <v>17.479</v>
      </c>
      <c r="E2254" s="289">
        <v>4137</v>
      </c>
      <c r="F2254" s="294">
        <v>43.64535</v>
      </c>
      <c r="G2254" s="98"/>
      <c r="H2254" s="297">
        <v>44994</v>
      </c>
      <c r="I2254" s="300">
        <v>45292</v>
      </c>
      <c r="J2254" s="303">
        <v>1.12350657231045</v>
      </c>
      <c r="K2254" s="98"/>
      <c r="L2254" s="306">
        <v>44999</v>
      </c>
      <c r="M2254" s="310">
        <v>45292</v>
      </c>
      <c r="N2254" s="315">
        <v>0.66228</v>
      </c>
      <c r="O2254" s="320">
        <v>23.4082825575551</v>
      </c>
      <c r="P2254" s="315">
        <v>0.9419</v>
      </c>
      <c r="Q2254" s="324">
        <v>22.009318486024</v>
      </c>
    </row>
    <row r="2255">
      <c r="B2255" s="276">
        <v>44999</v>
      </c>
      <c r="C2255" s="279">
        <v>45323</v>
      </c>
      <c r="D2255" s="284">
        <v>17.405</v>
      </c>
      <c r="E2255" s="289">
        <v>3100</v>
      </c>
      <c r="F2255" s="294">
        <v>32.705</v>
      </c>
      <c r="G2255" s="98"/>
      <c r="H2255" s="297">
        <v>44994</v>
      </c>
      <c r="I2255" s="300">
        <v>45323</v>
      </c>
      <c r="J2255" s="303">
        <v>0.870435367927651</v>
      </c>
      <c r="K2255" s="98"/>
      <c r="L2255" s="306">
        <v>44999</v>
      </c>
      <c r="M2255" s="310">
        <v>45323</v>
      </c>
      <c r="N2255" s="315">
        <v>0.66228</v>
      </c>
      <c r="O2255" s="320">
        <v>23.664572553858</v>
      </c>
      <c r="P2255" s="315">
        <v>0.9419</v>
      </c>
      <c r="Q2255" s="324">
        <v>22.2507089599883</v>
      </c>
    </row>
    <row r="2256">
      <c r="B2256" s="276">
        <v>44999</v>
      </c>
      <c r="C2256" s="280">
        <v>45352</v>
      </c>
      <c r="D2256" s="284">
        <v>14.503</v>
      </c>
      <c r="E2256" s="290">
        <v>2370</v>
      </c>
      <c r="F2256" s="294">
        <v>25.0035</v>
      </c>
      <c r="G2256" s="98"/>
      <c r="H2256" s="297">
        <v>44994</v>
      </c>
      <c r="I2256" s="300">
        <v>45352</v>
      </c>
      <c r="J2256" s="303">
        <v>0.717993240416016</v>
      </c>
      <c r="K2256" s="98"/>
      <c r="L2256" s="306">
        <v>44999</v>
      </c>
      <c r="M2256" s="309">
        <v>45352</v>
      </c>
      <c r="N2256" s="314">
        <v>0.66228</v>
      </c>
      <c r="O2256" s="319">
        <v>19.7293548319277</v>
      </c>
      <c r="P2256" s="314">
        <v>0.9419</v>
      </c>
      <c r="Q2256" s="324">
        <v>18.544266708037</v>
      </c>
    </row>
    <row r="2257">
      <c r="B2257" s="276">
        <v>44999</v>
      </c>
      <c r="C2257" s="280">
        <v>45383</v>
      </c>
      <c r="D2257" s="285">
        <v>14.189</v>
      </c>
      <c r="E2257" s="289">
        <v>2017</v>
      </c>
      <c r="F2257" s="294">
        <v>21.27935</v>
      </c>
      <c r="G2257" s="98"/>
      <c r="H2257" s="297">
        <v>44994</v>
      </c>
      <c r="I2257" s="300">
        <v>45383</v>
      </c>
      <c r="J2257" s="303">
        <v>0.649187666765674</v>
      </c>
      <c r="K2257" s="98"/>
      <c r="L2257" s="306">
        <v>44999</v>
      </c>
      <c r="M2257" s="310">
        <v>45383</v>
      </c>
      <c r="N2257" s="315">
        <v>0.66228</v>
      </c>
      <c r="O2257" s="320">
        <v>19.3784280660123</v>
      </c>
      <c r="P2257" s="315">
        <v>0.9419</v>
      </c>
      <c r="Q2257" s="324">
        <v>18.2137412112439</v>
      </c>
    </row>
    <row r="2258">
      <c r="B2258" s="276">
        <v>44999</v>
      </c>
      <c r="C2258" s="279">
        <v>45413</v>
      </c>
      <c r="D2258" s="284">
        <v>13.918</v>
      </c>
      <c r="E2258" s="289">
        <v>2110</v>
      </c>
      <c r="F2258" s="294">
        <v>22.2605</v>
      </c>
      <c r="G2258" s="98"/>
      <c r="H2258" s="297">
        <v>44994</v>
      </c>
      <c r="I2258" s="300">
        <v>45413</v>
      </c>
      <c r="J2258" s="303">
        <v>0.649903011356994</v>
      </c>
      <c r="K2258" s="98"/>
      <c r="L2258" s="306">
        <v>44999</v>
      </c>
      <c r="M2258" s="310">
        <v>45413</v>
      </c>
      <c r="N2258" s="315">
        <v>0.66228</v>
      </c>
      <c r="O2258" s="320">
        <v>18.9895440748605</v>
      </c>
      <c r="P2258" s="315">
        <v>0.9419</v>
      </c>
      <c r="Q2258" s="324">
        <v>17.847465147818</v>
      </c>
    </row>
    <row r="2259">
      <c r="B2259" s="276">
        <v>44999</v>
      </c>
      <c r="C2259" s="280">
        <v>45444</v>
      </c>
      <c r="D2259" s="284">
        <v>14.034</v>
      </c>
      <c r="E2259" s="290">
        <v>2044</v>
      </c>
      <c r="F2259" s="294">
        <v>21.5642</v>
      </c>
      <c r="G2259" s="98"/>
      <c r="H2259" s="297">
        <v>44994</v>
      </c>
      <c r="I2259" s="300">
        <v>45444</v>
      </c>
      <c r="J2259" s="303">
        <v>0.657228008874262</v>
      </c>
      <c r="K2259" s="98"/>
      <c r="L2259" s="306">
        <v>44999</v>
      </c>
      <c r="M2259" s="310">
        <v>45444</v>
      </c>
      <c r="N2259" s="315">
        <v>0.66228</v>
      </c>
      <c r="O2259" s="320">
        <v>19.1450817341983</v>
      </c>
      <c r="P2259" s="315">
        <v>0.9419</v>
      </c>
      <c r="Q2259" s="324">
        <v>17.9939605625766</v>
      </c>
    </row>
    <row r="2260">
      <c r="B2260" s="276">
        <v>44999</v>
      </c>
      <c r="C2260" s="280">
        <v>45474</v>
      </c>
      <c r="D2260" s="285">
        <v>14.39</v>
      </c>
      <c r="E2260" s="289">
        <v>2195</v>
      </c>
      <c r="F2260" s="294">
        <v>23.15725</v>
      </c>
      <c r="G2260" s="98"/>
      <c r="H2260" s="297">
        <v>44994</v>
      </c>
      <c r="I2260" s="300">
        <v>45474</v>
      </c>
      <c r="J2260" s="303">
        <v>0.669022090978709</v>
      </c>
      <c r="K2260" s="98"/>
      <c r="L2260" s="306">
        <v>44999</v>
      </c>
      <c r="M2260" s="309">
        <v>45474</v>
      </c>
      <c r="N2260" s="314">
        <v>0.66228</v>
      </c>
      <c r="O2260" s="319">
        <v>19.6377155651313</v>
      </c>
      <c r="P2260" s="314">
        <v>0.9419</v>
      </c>
      <c r="Q2260" s="324">
        <v>18.4579549269888</v>
      </c>
    </row>
    <row r="2261">
      <c r="B2261" s="276">
        <v>44999</v>
      </c>
      <c r="C2261" s="279">
        <v>45505</v>
      </c>
      <c r="D2261" s="284">
        <v>14.497</v>
      </c>
      <c r="E2261" s="289">
        <v>2092</v>
      </c>
      <c r="F2261" s="294">
        <v>22.0706</v>
      </c>
      <c r="G2261" s="98"/>
      <c r="H2261" s="297">
        <v>44994</v>
      </c>
      <c r="I2261" s="300">
        <v>45505</v>
      </c>
      <c r="J2261" s="303">
        <v>0.68998496309094</v>
      </c>
      <c r="K2261" s="98"/>
      <c r="L2261" s="306">
        <v>44999</v>
      </c>
      <c r="M2261" s="310">
        <v>45505</v>
      </c>
      <c r="N2261" s="315">
        <v>0.66228</v>
      </c>
      <c r="O2261" s="320">
        <v>19.7608534826109</v>
      </c>
      <c r="P2261" s="315">
        <v>0.9419</v>
      </c>
      <c r="Q2261" s="324">
        <v>18.5739341719542</v>
      </c>
    </row>
    <row r="2262">
      <c r="B2262" s="276">
        <v>44999</v>
      </c>
      <c r="C2262" s="280">
        <v>45536</v>
      </c>
      <c r="D2262" s="284">
        <v>14.521</v>
      </c>
      <c r="E2262" s="290">
        <v>2195</v>
      </c>
      <c r="F2262" s="294">
        <v>23.15725</v>
      </c>
      <c r="G2262" s="98"/>
      <c r="H2262" s="297">
        <v>44994</v>
      </c>
      <c r="I2262" s="300">
        <v>45536</v>
      </c>
      <c r="J2262" s="303">
        <v>0.733827517519512</v>
      </c>
      <c r="K2262" s="98"/>
      <c r="L2262" s="306">
        <v>44999</v>
      </c>
      <c r="M2262" s="310">
        <v>45536</v>
      </c>
      <c r="N2262" s="315">
        <v>0.66228</v>
      </c>
      <c r="O2262" s="320">
        <v>19.7324544543101</v>
      </c>
      <c r="P2262" s="315">
        <v>0.9419</v>
      </c>
      <c r="Q2262" s="324">
        <v>18.5471861326215</v>
      </c>
    </row>
    <row r="2263">
      <c r="B2263" s="276">
        <v>44999</v>
      </c>
      <c r="C2263" s="280">
        <v>45566</v>
      </c>
      <c r="D2263" s="285">
        <v>14.418</v>
      </c>
      <c r="E2263" s="289">
        <v>1621</v>
      </c>
      <c r="F2263" s="294">
        <v>17.10155</v>
      </c>
      <c r="G2263" s="98"/>
      <c r="H2263" s="297">
        <v>44994</v>
      </c>
      <c r="I2263" s="300">
        <v>45566</v>
      </c>
      <c r="J2263" s="303">
        <v>0.876436712845494</v>
      </c>
      <c r="K2263" s="98"/>
      <c r="L2263" s="306">
        <v>44999</v>
      </c>
      <c r="M2263" s="310">
        <v>45566</v>
      </c>
      <c r="N2263" s="315">
        <v>0.66228</v>
      </c>
      <c r="O2263" s="320">
        <v>19.3809340634186</v>
      </c>
      <c r="P2263" s="315">
        <v>0.9419</v>
      </c>
      <c r="Q2263" s="324">
        <v>18.21610152148</v>
      </c>
    </row>
    <row r="2264">
      <c r="B2264" s="276">
        <v>44999</v>
      </c>
      <c r="C2264" s="279">
        <v>45597</v>
      </c>
      <c r="D2264" s="284">
        <v>15.303</v>
      </c>
      <c r="E2264" s="289">
        <v>1734</v>
      </c>
      <c r="F2264" s="294">
        <v>18.2937</v>
      </c>
      <c r="G2264" s="98"/>
      <c r="H2264" s="297">
        <v>44994</v>
      </c>
      <c r="I2264" s="300">
        <v>45597</v>
      </c>
      <c r="J2264" s="303">
        <v>1.16146169015262</v>
      </c>
      <c r="K2264" s="98"/>
      <c r="L2264" s="306">
        <v>44999</v>
      </c>
      <c r="M2264" s="309">
        <v>45597</v>
      </c>
      <c r="N2264" s="314">
        <v>0.66228</v>
      </c>
      <c r="O2264" s="319">
        <v>20.2396293342622</v>
      </c>
      <c r="P2264" s="314">
        <v>0.9419</v>
      </c>
      <c r="Q2264" s="324">
        <v>19.0248761963013</v>
      </c>
    </row>
    <row r="2265">
      <c r="B2265" s="276">
        <v>44999</v>
      </c>
      <c r="C2265" s="280">
        <v>45627</v>
      </c>
      <c r="D2265" s="284">
        <v>15.493</v>
      </c>
      <c r="E2265" s="290">
        <v>1621</v>
      </c>
      <c r="F2265" s="294">
        <v>17.10155</v>
      </c>
      <c r="G2265" s="98"/>
      <c r="H2265" s="297">
        <v>44994</v>
      </c>
      <c r="I2265" s="300">
        <v>45627</v>
      </c>
      <c r="J2265" s="303">
        <v>1.22836984072136</v>
      </c>
      <c r="K2265" s="98"/>
      <c r="L2265" s="306">
        <v>44999</v>
      </c>
      <c r="M2265" s="310">
        <v>45627</v>
      </c>
      <c r="N2265" s="315">
        <v>0.66228</v>
      </c>
      <c r="O2265" s="320">
        <v>20.4158006497139</v>
      </c>
      <c r="P2265" s="315">
        <v>0.9419</v>
      </c>
      <c r="Q2265" s="324">
        <v>19.1908057212507</v>
      </c>
    </row>
    <row r="2266">
      <c r="B2266" s="276">
        <v>44999</v>
      </c>
      <c r="C2266" s="280">
        <v>45658</v>
      </c>
      <c r="D2266" s="285">
        <v>15.159</v>
      </c>
      <c r="E2266" s="289">
        <v>568</v>
      </c>
      <c r="F2266" s="294">
        <v>5.9924</v>
      </c>
      <c r="G2266" s="98"/>
      <c r="H2266" s="297">
        <v>44994</v>
      </c>
      <c r="I2266" s="300">
        <v>45658</v>
      </c>
      <c r="J2266" s="303">
        <v>1.01096492722492</v>
      </c>
      <c r="K2266" s="98"/>
      <c r="L2266" s="306">
        <v>44999</v>
      </c>
      <c r="M2266" s="310">
        <v>45658</v>
      </c>
      <c r="N2266" s="315">
        <v>0.66228</v>
      </c>
      <c r="O2266" s="320">
        <v>20.2489276206754</v>
      </c>
      <c r="P2266" s="315">
        <v>0.9419</v>
      </c>
      <c r="Q2266" s="324">
        <v>19.0336339230825</v>
      </c>
    </row>
    <row r="2267">
      <c r="B2267" s="276">
        <v>44999</v>
      </c>
      <c r="C2267" s="279">
        <v>45689</v>
      </c>
      <c r="D2267" s="284">
        <v>14.763</v>
      </c>
      <c r="E2267" s="289">
        <v>568</v>
      </c>
      <c r="F2267" s="294">
        <v>5.9924</v>
      </c>
      <c r="G2267" s="98"/>
      <c r="H2267" s="297">
        <v>44994</v>
      </c>
      <c r="I2267" s="300">
        <v>45689</v>
      </c>
      <c r="J2267" s="303">
        <v>0.718912365071024</v>
      </c>
      <c r="K2267" s="98"/>
      <c r="L2267" s="306">
        <v>44999</v>
      </c>
      <c r="M2267" s="310">
        <v>45689</v>
      </c>
      <c r="N2267" s="315">
        <v>0.66228</v>
      </c>
      <c r="O2267" s="320">
        <v>20.1001561386658</v>
      </c>
      <c r="P2267" s="315">
        <v>0.9419</v>
      </c>
      <c r="Q2267" s="324">
        <v>18.8935113312033</v>
      </c>
    </row>
    <row r="2268">
      <c r="B2268" s="276">
        <v>44999</v>
      </c>
      <c r="C2268" s="280">
        <v>45717</v>
      </c>
      <c r="D2268" s="284">
        <v>13.859</v>
      </c>
      <c r="E2268" s="290">
        <v>568</v>
      </c>
      <c r="F2268" s="294">
        <v>5.9924</v>
      </c>
      <c r="G2268" s="98"/>
      <c r="H2268" s="297">
        <v>44994</v>
      </c>
      <c r="I2268" s="300">
        <v>45717</v>
      </c>
      <c r="J2268" s="303">
        <v>0.634802581906921</v>
      </c>
      <c r="K2268" s="98"/>
      <c r="L2268" s="306">
        <v>44999</v>
      </c>
      <c r="M2268" s="309">
        <v>45717</v>
      </c>
      <c r="N2268" s="314">
        <v>0.66228</v>
      </c>
      <c r="O2268" s="319">
        <v>18.9267142032867</v>
      </c>
      <c r="P2268" s="314">
        <v>0.9419</v>
      </c>
      <c r="Q2268" s="324">
        <v>17.7882879161777</v>
      </c>
    </row>
    <row r="2269">
      <c r="B2269" s="276">
        <v>45016</v>
      </c>
      <c r="C2269" s="280">
        <v>45047</v>
      </c>
      <c r="D2269" s="285">
        <v>12.594</v>
      </c>
      <c r="E2269" s="289">
        <v>4735</v>
      </c>
      <c r="F2269" s="294">
        <v>49.95425</v>
      </c>
      <c r="G2269" s="98"/>
      <c r="H2269" s="297">
        <v>45015</v>
      </c>
      <c r="I2269" s="300">
        <v>45047</v>
      </c>
      <c r="J2269" s="303">
        <v>0.672605993213409</v>
      </c>
      <c r="K2269" s="98"/>
      <c r="L2269" s="306">
        <v>45016</v>
      </c>
      <c r="M2269" s="310">
        <v>45047</v>
      </c>
      <c r="N2269" s="315">
        <v>0.66882</v>
      </c>
      <c r="O2269" s="320">
        <v>16.8952775522549</v>
      </c>
      <c r="P2269" s="315">
        <v>0.9419</v>
      </c>
      <c r="Q2269" s="324">
        <v>15.8749496544631</v>
      </c>
    </row>
    <row r="2270">
      <c r="B2270" s="276">
        <v>45016</v>
      </c>
      <c r="C2270" s="279">
        <v>45078</v>
      </c>
      <c r="D2270" s="284">
        <v>14.928</v>
      </c>
      <c r="E2270" s="289">
        <v>5366</v>
      </c>
      <c r="F2270" s="294">
        <v>56.6113</v>
      </c>
      <c r="G2270" s="98"/>
      <c r="H2270" s="297">
        <v>45015</v>
      </c>
      <c r="I2270" s="300">
        <v>45078</v>
      </c>
      <c r="J2270" s="303">
        <v>0.669488354218754</v>
      </c>
      <c r="K2270" s="98"/>
      <c r="L2270" s="306">
        <v>45016</v>
      </c>
      <c r="M2270" s="310">
        <v>45078</v>
      </c>
      <c r="N2270" s="315">
        <v>0.66882</v>
      </c>
      <c r="O2270" s="320">
        <v>20.2074951637697</v>
      </c>
      <c r="P2270" s="315">
        <v>0.9419</v>
      </c>
      <c r="Q2270" s="324">
        <v>18.9946101587754</v>
      </c>
    </row>
    <row r="2271">
      <c r="B2271" s="276">
        <v>45016</v>
      </c>
      <c r="C2271" s="280">
        <v>45108</v>
      </c>
      <c r="D2271" s="284">
        <v>15.278</v>
      </c>
      <c r="E2271" s="290">
        <v>5152</v>
      </c>
      <c r="F2271" s="294">
        <v>54.3536</v>
      </c>
      <c r="G2271" s="98"/>
      <c r="H2271" s="297">
        <v>45015</v>
      </c>
      <c r="I2271" s="300">
        <v>45108</v>
      </c>
      <c r="J2271" s="303">
        <v>0.683979916350979</v>
      </c>
      <c r="K2271" s="98"/>
      <c r="L2271" s="306">
        <v>45016</v>
      </c>
      <c r="M2271" s="310">
        <v>45108</v>
      </c>
      <c r="N2271" s="315">
        <v>0.66882</v>
      </c>
      <c r="O2271" s="320">
        <v>20.6829855448168</v>
      </c>
      <c r="P2271" s="315">
        <v>0.9419</v>
      </c>
      <c r="Q2271" s="324">
        <v>19.4424577146776</v>
      </c>
    </row>
    <row r="2272">
      <c r="B2272" s="276">
        <v>45016</v>
      </c>
      <c r="C2272" s="280">
        <v>45139</v>
      </c>
      <c r="D2272" s="285">
        <v>15.914</v>
      </c>
      <c r="E2272" s="289">
        <v>4641</v>
      </c>
      <c r="F2272" s="294">
        <v>48.96255</v>
      </c>
      <c r="G2272" s="98"/>
      <c r="H2272" s="297">
        <v>45015</v>
      </c>
      <c r="I2272" s="300">
        <v>45139</v>
      </c>
      <c r="J2272" s="303">
        <v>0.813776683256414</v>
      </c>
      <c r="K2272" s="98"/>
      <c r="L2272" s="306">
        <v>45016</v>
      </c>
      <c r="M2272" s="309">
        <v>45139</v>
      </c>
      <c r="N2272" s="314">
        <v>0.66882</v>
      </c>
      <c r="O2272" s="319">
        <v>21.4003885696739</v>
      </c>
      <c r="P2272" s="314">
        <v>0.9419</v>
      </c>
      <c r="Q2272" s="324">
        <v>20.1181542252391</v>
      </c>
    </row>
    <row r="2273">
      <c r="B2273" s="276">
        <v>45016</v>
      </c>
      <c r="C2273" s="279">
        <v>45170</v>
      </c>
      <c r="D2273" s="284">
        <v>16.199</v>
      </c>
      <c r="E2273" s="289">
        <v>5494</v>
      </c>
      <c r="F2273" s="294">
        <v>57.9617</v>
      </c>
      <c r="G2273" s="98"/>
      <c r="H2273" s="297">
        <v>45015</v>
      </c>
      <c r="I2273" s="300">
        <v>45170</v>
      </c>
      <c r="J2273" s="303">
        <v>1.02851630264047</v>
      </c>
      <c r="K2273" s="98"/>
      <c r="L2273" s="306">
        <v>45016</v>
      </c>
      <c r="M2273" s="310">
        <v>45170</v>
      </c>
      <c r="N2273" s="315">
        <v>0.66882</v>
      </c>
      <c r="O2273" s="320">
        <v>21.4999632193128</v>
      </c>
      <c r="P2273" s="315">
        <v>0.9419</v>
      </c>
      <c r="Q2273" s="324">
        <v>20.2119400624466</v>
      </c>
    </row>
    <row r="2274">
      <c r="B2274" s="276">
        <v>45016</v>
      </c>
      <c r="C2274" s="280">
        <v>45200</v>
      </c>
      <c r="D2274" s="284">
        <v>16.347</v>
      </c>
      <c r="E2274" s="290">
        <v>4012</v>
      </c>
      <c r="F2274" s="294">
        <v>42.3266</v>
      </c>
      <c r="G2274" s="98"/>
      <c r="H2274" s="297">
        <v>45015</v>
      </c>
      <c r="I2274" s="300">
        <v>45200</v>
      </c>
      <c r="J2274" s="303">
        <v>1.46881547100336</v>
      </c>
      <c r="K2274" s="98"/>
      <c r="L2274" s="306">
        <v>45016</v>
      </c>
      <c r="M2274" s="310">
        <v>45200</v>
      </c>
      <c r="N2274" s="315">
        <v>0.66882</v>
      </c>
      <c r="O2274" s="320">
        <v>21.0857100224993</v>
      </c>
      <c r="P2274" s="315">
        <v>0.9419</v>
      </c>
      <c r="Q2274" s="324">
        <v>19.8217696423656</v>
      </c>
    </row>
    <row r="2275">
      <c r="B2275" s="276">
        <v>45016</v>
      </c>
      <c r="C2275" s="280">
        <v>45231</v>
      </c>
      <c r="D2275" s="285">
        <v>18.234</v>
      </c>
      <c r="E2275" s="289">
        <v>3951</v>
      </c>
      <c r="F2275" s="294">
        <v>41.68305</v>
      </c>
      <c r="G2275" s="98"/>
      <c r="H2275" s="297">
        <v>45015</v>
      </c>
      <c r="I2275" s="300">
        <v>45231</v>
      </c>
      <c r="J2275" s="303">
        <v>1.76732478795724</v>
      </c>
      <c r="K2275" s="98"/>
      <c r="L2275" s="306">
        <v>45016</v>
      </c>
      <c r="M2275" s="310">
        <v>45231</v>
      </c>
      <c r="N2275" s="315">
        <v>0.66882</v>
      </c>
      <c r="O2275" s="320">
        <v>23.3369560566424</v>
      </c>
      <c r="P2275" s="315">
        <v>0.9419</v>
      </c>
      <c r="Q2275" s="324">
        <v>21.9421385800195</v>
      </c>
    </row>
    <row r="2276">
      <c r="B2276" s="276">
        <v>45016</v>
      </c>
      <c r="C2276" s="279">
        <v>45261</v>
      </c>
      <c r="D2276" s="284">
        <v>19.497</v>
      </c>
      <c r="E2276" s="289">
        <v>3008</v>
      </c>
      <c r="F2276" s="294">
        <v>31.7344</v>
      </c>
      <c r="G2276" s="98"/>
      <c r="H2276" s="297">
        <v>45015</v>
      </c>
      <c r="I2276" s="300">
        <v>45261</v>
      </c>
      <c r="J2276" s="303">
        <v>1.54919830399295</v>
      </c>
      <c r="K2276" s="98"/>
      <c r="L2276" s="306">
        <v>45016</v>
      </c>
      <c r="M2276" s="309">
        <v>45261</v>
      </c>
      <c r="N2276" s="314">
        <v>0.66882</v>
      </c>
      <c r="O2276" s="319">
        <v>25.4360430444835</v>
      </c>
      <c r="P2276" s="314">
        <v>0.9419</v>
      </c>
      <c r="Q2276" s="324">
        <v>23.9191942989186</v>
      </c>
    </row>
    <row r="2277">
      <c r="B2277" s="276">
        <v>45016</v>
      </c>
      <c r="C2277" s="280">
        <v>45292</v>
      </c>
      <c r="D2277" s="284">
        <v>19.51</v>
      </c>
      <c r="E2277" s="290">
        <v>4040</v>
      </c>
      <c r="F2277" s="294">
        <v>42.622</v>
      </c>
      <c r="G2277" s="98"/>
      <c r="H2277" s="297">
        <v>45015</v>
      </c>
      <c r="I2277" s="300">
        <v>45292</v>
      </c>
      <c r="J2277" s="303">
        <v>1.15768747431641</v>
      </c>
      <c r="K2277" s="98"/>
      <c r="L2277" s="306">
        <v>45016</v>
      </c>
      <c r="M2277" s="310">
        <v>45292</v>
      </c>
      <c r="N2277" s="315">
        <v>0.66882</v>
      </c>
      <c r="O2277" s="320">
        <v>26.0093252241</v>
      </c>
      <c r="P2277" s="315">
        <v>0.9419</v>
      </c>
      <c r="Q2277" s="324">
        <v>24.459148487725</v>
      </c>
    </row>
    <row r="2278">
      <c r="B2278" s="276">
        <v>45016</v>
      </c>
      <c r="C2278" s="280">
        <v>45323</v>
      </c>
      <c r="D2278" s="285">
        <v>19.494</v>
      </c>
      <c r="E2278" s="289">
        <v>2961</v>
      </c>
      <c r="F2278" s="294">
        <v>31.23855</v>
      </c>
      <c r="G2278" s="98"/>
      <c r="H2278" s="297">
        <v>45015</v>
      </c>
      <c r="I2278" s="300">
        <v>45323</v>
      </c>
      <c r="J2278" s="303">
        <v>0.875929556263623</v>
      </c>
      <c r="K2278" s="98"/>
      <c r="L2278" s="306">
        <v>45016</v>
      </c>
      <c r="M2278" s="310">
        <v>45323</v>
      </c>
      <c r="N2278" s="315">
        <v>0.66882</v>
      </c>
      <c r="O2278" s="320">
        <v>26.3859635421235</v>
      </c>
      <c r="P2278" s="315">
        <v>0.9419</v>
      </c>
      <c r="Q2278" s="324">
        <v>24.8138907851706</v>
      </c>
    </row>
    <row r="2279">
      <c r="B2279" s="276">
        <v>45016</v>
      </c>
      <c r="C2279" s="279">
        <v>45352</v>
      </c>
      <c r="D2279" s="284">
        <v>16.633</v>
      </c>
      <c r="E2279" s="289">
        <v>2487</v>
      </c>
      <c r="F2279" s="294">
        <v>26.23785</v>
      </c>
      <c r="G2279" s="98"/>
      <c r="H2279" s="297">
        <v>45015</v>
      </c>
      <c r="I2279" s="300">
        <v>45352</v>
      </c>
      <c r="J2279" s="303">
        <v>0.725593256092122</v>
      </c>
      <c r="K2279" s="98"/>
      <c r="L2279" s="306">
        <v>45016</v>
      </c>
      <c r="M2279" s="310">
        <v>45352</v>
      </c>
      <c r="N2279" s="315">
        <v>0.66882</v>
      </c>
      <c r="O2279" s="320">
        <v>22.5443477433877</v>
      </c>
      <c r="P2279" s="315">
        <v>0.9419</v>
      </c>
      <c r="Q2279" s="324">
        <v>21.1956088708439</v>
      </c>
    </row>
    <row r="2280">
      <c r="B2280" s="276">
        <v>45016</v>
      </c>
      <c r="C2280" s="280">
        <v>45383</v>
      </c>
      <c r="D2280" s="284">
        <v>16.213</v>
      </c>
      <c r="E2280" s="290">
        <v>2089</v>
      </c>
      <c r="F2280" s="294">
        <v>22.03895</v>
      </c>
      <c r="G2280" s="98"/>
      <c r="H2280" s="297">
        <v>45015</v>
      </c>
      <c r="I2280" s="300">
        <v>45383</v>
      </c>
      <c r="J2280" s="303">
        <v>0.645552769202679</v>
      </c>
      <c r="K2280" s="98"/>
      <c r="L2280" s="306">
        <v>45016</v>
      </c>
      <c r="M2280" s="309">
        <v>45383</v>
      </c>
      <c r="N2280" s="314">
        <v>0.66882</v>
      </c>
      <c r="O2280" s="319">
        <v>22.0625491947228</v>
      </c>
      <c r="P2280" s="314">
        <v>0.9419</v>
      </c>
      <c r="Q2280" s="324">
        <v>20.7418198751935</v>
      </c>
    </row>
    <row r="2281">
      <c r="B2281" s="276">
        <v>45016</v>
      </c>
      <c r="C2281" s="280">
        <v>45413</v>
      </c>
      <c r="D2281" s="285">
        <v>16.155</v>
      </c>
      <c r="E2281" s="289">
        <v>2263</v>
      </c>
      <c r="F2281" s="294">
        <v>23.87465</v>
      </c>
      <c r="G2281" s="98"/>
      <c r="H2281" s="297">
        <v>45015</v>
      </c>
      <c r="I2281" s="300">
        <v>45413</v>
      </c>
      <c r="J2281" s="303">
        <v>0.646392569843067</v>
      </c>
      <c r="K2281" s="98"/>
      <c r="L2281" s="306">
        <v>45016</v>
      </c>
      <c r="M2281" s="310">
        <v>45413</v>
      </c>
      <c r="N2281" s="315">
        <v>0.66882</v>
      </c>
      <c r="O2281" s="320">
        <v>21.9791600573138</v>
      </c>
      <c r="P2281" s="315">
        <v>0.9419</v>
      </c>
      <c r="Q2281" s="324">
        <v>20.6632785989322</v>
      </c>
    </row>
    <row r="2282">
      <c r="B2282" s="276">
        <v>45016</v>
      </c>
      <c r="C2282" s="279">
        <v>45444</v>
      </c>
      <c r="D2282" s="284">
        <v>16.23</v>
      </c>
      <c r="E2282" s="289">
        <v>1994</v>
      </c>
      <c r="F2282" s="294">
        <v>21.0367</v>
      </c>
      <c r="G2282" s="98"/>
      <c r="H2282" s="297">
        <v>45015</v>
      </c>
      <c r="I2282" s="300">
        <v>45444</v>
      </c>
      <c r="J2282" s="303">
        <v>0.654547930451032</v>
      </c>
      <c r="K2282" s="98"/>
      <c r="L2282" s="306">
        <v>45016</v>
      </c>
      <c r="M2282" s="310">
        <v>45444</v>
      </c>
      <c r="N2282" s="315">
        <v>0.66882</v>
      </c>
      <c r="O2282" s="320">
        <v>22.0738938388469</v>
      </c>
      <c r="P2282" s="315">
        <v>0.9419</v>
      </c>
      <c r="Q2282" s="324">
        <v>20.7525049938543</v>
      </c>
    </row>
    <row r="2283">
      <c r="B2283" s="276">
        <v>45016</v>
      </c>
      <c r="C2283" s="280">
        <v>45474</v>
      </c>
      <c r="D2283" s="284">
        <v>16.514</v>
      </c>
      <c r="E2283" s="290">
        <v>2118</v>
      </c>
      <c r="F2283" s="294">
        <v>22.3449</v>
      </c>
      <c r="G2283" s="98"/>
      <c r="H2283" s="297">
        <v>45015</v>
      </c>
      <c r="I2283" s="300">
        <v>45474</v>
      </c>
      <c r="J2283" s="303">
        <v>0.67345842583301</v>
      </c>
      <c r="K2283" s="98"/>
      <c r="L2283" s="306">
        <v>45016</v>
      </c>
      <c r="M2283" s="310">
        <v>45474</v>
      </c>
      <c r="N2283" s="315">
        <v>0.66882</v>
      </c>
      <c r="O2283" s="320">
        <v>22.4495848657656</v>
      </c>
      <c r="P2283" s="315">
        <v>0.9419</v>
      </c>
      <c r="Q2283" s="324">
        <v>21.1063550713456</v>
      </c>
    </row>
    <row r="2284">
      <c r="B2284" s="276">
        <v>45016</v>
      </c>
      <c r="C2284" s="280">
        <v>45505</v>
      </c>
      <c r="D2284" s="285">
        <v>16.519</v>
      </c>
      <c r="E2284" s="289">
        <v>2025</v>
      </c>
      <c r="F2284" s="294">
        <v>21.36375</v>
      </c>
      <c r="G2284" s="98"/>
      <c r="H2284" s="297">
        <v>45015</v>
      </c>
      <c r="I2284" s="300">
        <v>45505</v>
      </c>
      <c r="J2284" s="303">
        <v>0.692843936513163</v>
      </c>
      <c r="K2284" s="98"/>
      <c r="L2284" s="306">
        <v>45016</v>
      </c>
      <c r="M2284" s="309">
        <v>45505</v>
      </c>
      <c r="N2284" s="314">
        <v>0.66882</v>
      </c>
      <c r="O2284" s="319">
        <v>22.4291973846091</v>
      </c>
      <c r="P2284" s="314">
        <v>0.9419</v>
      </c>
      <c r="Q2284" s="324">
        <v>21.0871528246318</v>
      </c>
    </row>
    <row r="2285">
      <c r="B2285" s="276">
        <v>45016</v>
      </c>
      <c r="C2285" s="279">
        <v>45536</v>
      </c>
      <c r="D2285" s="284">
        <v>16.731</v>
      </c>
      <c r="E2285" s="289">
        <v>2118</v>
      </c>
      <c r="F2285" s="294">
        <v>22.3449</v>
      </c>
      <c r="G2285" s="98"/>
      <c r="H2285" s="297">
        <v>45015</v>
      </c>
      <c r="I2285" s="300">
        <v>45536</v>
      </c>
      <c r="J2285" s="303">
        <v>0.740329368913171</v>
      </c>
      <c r="K2285" s="98"/>
      <c r="L2285" s="306">
        <v>45016</v>
      </c>
      <c r="M2285" s="310">
        <v>45536</v>
      </c>
      <c r="N2285" s="315">
        <v>0.66882</v>
      </c>
      <c r="O2285" s="320">
        <v>22.6623512657247</v>
      </c>
      <c r="P2285" s="315">
        <v>0.9419</v>
      </c>
      <c r="Q2285" s="324">
        <v>21.3067522107998</v>
      </c>
    </row>
    <row r="2286">
      <c r="B2286" s="276">
        <v>45016</v>
      </c>
      <c r="C2286" s="280">
        <v>45566</v>
      </c>
      <c r="D2286" s="284">
        <v>16.869</v>
      </c>
      <c r="E2286" s="290">
        <v>1613</v>
      </c>
      <c r="F2286" s="294">
        <v>17.01715</v>
      </c>
      <c r="G2286" s="98"/>
      <c r="H2286" s="297">
        <v>45015</v>
      </c>
      <c r="I2286" s="300">
        <v>45566</v>
      </c>
      <c r="J2286" s="303">
        <v>0.882450409131873</v>
      </c>
      <c r="K2286" s="98"/>
      <c r="L2286" s="306">
        <v>45016</v>
      </c>
      <c r="M2286" s="310">
        <v>45566</v>
      </c>
      <c r="N2286" s="315">
        <v>0.66882</v>
      </c>
      <c r="O2286" s="320">
        <v>22.6565108314383</v>
      </c>
      <c r="P2286" s="315">
        <v>0.9419</v>
      </c>
      <c r="Q2286" s="324">
        <v>21.3012513125171</v>
      </c>
    </row>
    <row r="2287">
      <c r="B2287" s="276">
        <v>45016</v>
      </c>
      <c r="C2287" s="280">
        <v>45597</v>
      </c>
      <c r="D2287" s="285">
        <v>17.708</v>
      </c>
      <c r="E2287" s="289">
        <v>1726</v>
      </c>
      <c r="F2287" s="294">
        <v>18.2093</v>
      </c>
      <c r="G2287" s="98"/>
      <c r="H2287" s="297">
        <v>45015</v>
      </c>
      <c r="I2287" s="300">
        <v>45597</v>
      </c>
      <c r="J2287" s="303">
        <v>1.16582297320751</v>
      </c>
      <c r="K2287" s="98"/>
      <c r="L2287" s="306">
        <v>45016</v>
      </c>
      <c r="M2287" s="310">
        <v>45597</v>
      </c>
      <c r="N2287" s="315">
        <v>0.66882</v>
      </c>
      <c r="O2287" s="320">
        <v>23.4439589889479</v>
      </c>
      <c r="P2287" s="315">
        <v>0.9419</v>
      </c>
      <c r="Q2287" s="324">
        <v>22.0429208536837</v>
      </c>
    </row>
    <row r="2288">
      <c r="B2288" s="276">
        <v>45016</v>
      </c>
      <c r="C2288" s="279">
        <v>45627</v>
      </c>
      <c r="D2288" s="284">
        <v>18.042</v>
      </c>
      <c r="E2288" s="289">
        <v>1613</v>
      </c>
      <c r="F2288" s="294">
        <v>17.01715</v>
      </c>
      <c r="G2288" s="98"/>
      <c r="H2288" s="297">
        <v>45015</v>
      </c>
      <c r="I2288" s="300">
        <v>45627</v>
      </c>
      <c r="J2288" s="303">
        <v>1.2347215885162</v>
      </c>
      <c r="K2288" s="98"/>
      <c r="L2288" s="306">
        <v>45016</v>
      </c>
      <c r="M2288" s="309">
        <v>45627</v>
      </c>
      <c r="N2288" s="314">
        <v>0.66882</v>
      </c>
      <c r="O2288" s="319">
        <v>23.8196668525834</v>
      </c>
      <c r="P2288" s="314">
        <v>0.9419</v>
      </c>
      <c r="Q2288" s="324">
        <v>22.3967867890825</v>
      </c>
    </row>
    <row r="2289">
      <c r="B2289" s="276">
        <v>45016</v>
      </c>
      <c r="C2289" s="280">
        <v>45658</v>
      </c>
      <c r="D2289" s="284">
        <v>16.825</v>
      </c>
      <c r="E2289" s="290">
        <v>646</v>
      </c>
      <c r="F2289" s="294">
        <v>6.8153</v>
      </c>
      <c r="G2289" s="98"/>
      <c r="H2289" s="297">
        <v>45015</v>
      </c>
      <c r="I2289" s="300">
        <v>45658</v>
      </c>
      <c r="J2289" s="303">
        <v>1.01104507360228</v>
      </c>
      <c r="K2289" s="98"/>
      <c r="L2289" s="306">
        <v>45016</v>
      </c>
      <c r="M2289" s="310">
        <v>45658</v>
      </c>
      <c r="N2289" s="315">
        <v>0.66882</v>
      </c>
      <c r="O2289" s="320">
        <v>22.4119056486379</v>
      </c>
      <c r="P2289" s="315">
        <v>0.9419</v>
      </c>
      <c r="Q2289" s="324">
        <v>21.0708663507079</v>
      </c>
    </row>
    <row r="2290">
      <c r="B2290" s="276">
        <v>45016</v>
      </c>
      <c r="C2290" s="280">
        <v>45689</v>
      </c>
      <c r="D2290" s="285">
        <v>16.937</v>
      </c>
      <c r="E2290" s="289">
        <v>646</v>
      </c>
      <c r="F2290" s="294">
        <v>6.8153</v>
      </c>
      <c r="G2290" s="98"/>
      <c r="H2290" s="297">
        <v>45015</v>
      </c>
      <c r="I2290" s="300">
        <v>45689</v>
      </c>
      <c r="J2290" s="303">
        <v>0.723949751142841</v>
      </c>
      <c r="K2290" s="98"/>
      <c r="L2290" s="306">
        <v>45016</v>
      </c>
      <c r="M2290" s="310">
        <v>45689</v>
      </c>
      <c r="N2290" s="315">
        <v>0.66882</v>
      </c>
      <c r="O2290" s="320">
        <v>22.9775128451554</v>
      </c>
      <c r="P2290" s="315">
        <v>0.9419</v>
      </c>
      <c r="Q2290" s="324">
        <v>21.6035917446543</v>
      </c>
    </row>
    <row r="2291">
      <c r="B2291" s="276">
        <v>45016</v>
      </c>
      <c r="C2291" s="279">
        <v>45717</v>
      </c>
      <c r="D2291" s="284">
        <v>15.722</v>
      </c>
      <c r="E2291" s="289">
        <v>646</v>
      </c>
      <c r="F2291" s="294">
        <v>6.8153</v>
      </c>
      <c r="G2291" s="98"/>
      <c r="H2291" s="297">
        <v>45015</v>
      </c>
      <c r="I2291" s="300">
        <v>45717</v>
      </c>
      <c r="J2291" s="303">
        <v>0.63570893490002</v>
      </c>
      <c r="K2291" s="98"/>
      <c r="L2291" s="306">
        <v>45016</v>
      </c>
      <c r="M2291" s="310">
        <v>45717</v>
      </c>
      <c r="N2291" s="315">
        <v>0.66882</v>
      </c>
      <c r="O2291" s="320">
        <v>21.3806434577924</v>
      </c>
      <c r="P2291" s="315">
        <v>0.9419</v>
      </c>
      <c r="Q2291" s="324">
        <v>20.0995570034033</v>
      </c>
    </row>
    <row r="2292">
      <c r="B2292" s="276">
        <v>45016</v>
      </c>
      <c r="C2292" s="280">
        <v>45748</v>
      </c>
      <c r="D2292" s="284">
        <v>13.444</v>
      </c>
      <c r="E2292" s="290">
        <v>685</v>
      </c>
      <c r="F2292" s="294">
        <v>7.22675</v>
      </c>
      <c r="G2292" s="98"/>
      <c r="H2292" s="297">
        <v>45015</v>
      </c>
      <c r="I2292" s="300">
        <v>45748</v>
      </c>
      <c r="J2292" s="303">
        <v>0.574823748259489</v>
      </c>
      <c r="K2292" s="98"/>
      <c r="L2292" s="306">
        <v>45016</v>
      </c>
      <c r="M2292" s="309">
        <v>45748</v>
      </c>
      <c r="N2292" s="314">
        <v>0.66882</v>
      </c>
      <c r="O2292" s="319">
        <v>18.2384966488203</v>
      </c>
      <c r="P2292" s="314">
        <v>0.9419</v>
      </c>
      <c r="Q2292" s="324">
        <v>17.1400801669105</v>
      </c>
    </row>
    <row r="2293">
      <c r="B2293" s="276">
        <v>45030</v>
      </c>
      <c r="C2293" s="280">
        <v>45047</v>
      </c>
      <c r="D2293" s="285">
        <v>12.593</v>
      </c>
      <c r="E2293" s="289">
        <v>4735</v>
      </c>
      <c r="F2293" s="294">
        <v>49.95425</v>
      </c>
      <c r="G2293" s="98"/>
      <c r="H2293" s="297">
        <v>45029</v>
      </c>
      <c r="I2293" s="300">
        <v>45047</v>
      </c>
      <c r="J2293" s="303">
        <v>0.635280085269473</v>
      </c>
      <c r="K2293" s="98"/>
      <c r="L2293" s="306">
        <v>45030</v>
      </c>
      <c r="M2293" s="310">
        <v>45047</v>
      </c>
      <c r="N2293" s="315">
        <v>0.67052</v>
      </c>
      <c r="O2293" s="320">
        <v>16.9037935821905</v>
      </c>
      <c r="P2293" s="315">
        <v>0.9443</v>
      </c>
      <c r="Q2293" s="324">
        <v>15.9270766841374</v>
      </c>
    </row>
    <row r="2294">
      <c r="B2294" s="276">
        <v>45030</v>
      </c>
      <c r="C2294" s="279">
        <v>45078</v>
      </c>
      <c r="D2294" s="284">
        <v>12.639</v>
      </c>
      <c r="E2294" s="289">
        <v>4525</v>
      </c>
      <c r="F2294" s="294">
        <v>47.73875</v>
      </c>
      <c r="G2294" s="98"/>
      <c r="H2294" s="297">
        <v>45029</v>
      </c>
      <c r="I2294" s="300">
        <v>45078</v>
      </c>
      <c r="J2294" s="303">
        <v>0.660244457454373</v>
      </c>
      <c r="K2294" s="98"/>
      <c r="L2294" s="306">
        <v>45030</v>
      </c>
      <c r="M2294" s="310">
        <v>45078</v>
      </c>
      <c r="N2294" s="315">
        <v>0.67052</v>
      </c>
      <c r="O2294" s="320">
        <v>16.9335301802204</v>
      </c>
      <c r="P2294" s="315">
        <v>0.9443</v>
      </c>
      <c r="Q2294" s="324">
        <v>15.9551565367092</v>
      </c>
    </row>
    <row r="2295">
      <c r="B2295" s="276">
        <v>45030</v>
      </c>
      <c r="C2295" s="280">
        <v>45108</v>
      </c>
      <c r="D2295" s="284">
        <v>13.337</v>
      </c>
      <c r="E2295" s="290">
        <v>5919</v>
      </c>
      <c r="F2295" s="294">
        <v>62.44545</v>
      </c>
      <c r="G2295" s="98"/>
      <c r="H2295" s="297">
        <v>45029</v>
      </c>
      <c r="I2295" s="300">
        <v>45108</v>
      </c>
      <c r="J2295" s="303">
        <v>0.679185807225494</v>
      </c>
      <c r="K2295" s="98"/>
      <c r="L2295" s="306">
        <v>45030</v>
      </c>
      <c r="M2295" s="310">
        <v>45108</v>
      </c>
      <c r="N2295" s="315">
        <v>0.67052</v>
      </c>
      <c r="O2295" s="320">
        <v>17.8934679723348</v>
      </c>
      <c r="P2295" s="315">
        <v>0.9443</v>
      </c>
      <c r="Q2295" s="324">
        <v>16.8616123341615</v>
      </c>
    </row>
    <row r="2296">
      <c r="B2296" s="276">
        <v>45030</v>
      </c>
      <c r="C2296" s="280">
        <v>45139</v>
      </c>
      <c r="D2296" s="285">
        <v>13.881</v>
      </c>
      <c r="E2296" s="289">
        <v>4730</v>
      </c>
      <c r="F2296" s="294">
        <v>49.9015</v>
      </c>
      <c r="G2296" s="98"/>
      <c r="H2296" s="297">
        <v>45029</v>
      </c>
      <c r="I2296" s="300">
        <v>45139</v>
      </c>
      <c r="J2296" s="303">
        <v>0.818410932498381</v>
      </c>
      <c r="K2296" s="98"/>
      <c r="L2296" s="306">
        <v>45030</v>
      </c>
      <c r="M2296" s="309">
        <v>45139</v>
      </c>
      <c r="N2296" s="314">
        <v>0.67052</v>
      </c>
      <c r="O2296" s="319">
        <v>18.4656699454899</v>
      </c>
      <c r="P2296" s="314">
        <v>0.9443</v>
      </c>
      <c r="Q2296" s="324">
        <v>17.4019346343572</v>
      </c>
    </row>
    <row r="2297">
      <c r="B2297" s="276">
        <v>45030</v>
      </c>
      <c r="C2297" s="279">
        <v>45170</v>
      </c>
      <c r="D2297" s="284">
        <v>14.681</v>
      </c>
      <c r="E2297" s="289">
        <v>6188</v>
      </c>
      <c r="F2297" s="294">
        <v>65.2834</v>
      </c>
      <c r="G2297" s="98"/>
      <c r="H2297" s="297">
        <v>45029</v>
      </c>
      <c r="I2297" s="300">
        <v>45170</v>
      </c>
      <c r="J2297" s="303">
        <v>1.04310490966799</v>
      </c>
      <c r="K2297" s="98"/>
      <c r="L2297" s="306">
        <v>45030</v>
      </c>
      <c r="M2297" s="310">
        <v>45170</v>
      </c>
      <c r="N2297" s="315">
        <v>0.67052</v>
      </c>
      <c r="O2297" s="320">
        <v>19.2789398937629</v>
      </c>
      <c r="P2297" s="315">
        <v>0.9443</v>
      </c>
      <c r="Q2297" s="324">
        <v>18.1698940433539</v>
      </c>
    </row>
    <row r="2298">
      <c r="B2298" s="276">
        <v>45030</v>
      </c>
      <c r="C2298" s="280">
        <v>45200</v>
      </c>
      <c r="D2298" s="284">
        <v>15.65</v>
      </c>
      <c r="E2298" s="290">
        <v>4274</v>
      </c>
      <c r="F2298" s="294">
        <v>45.0907</v>
      </c>
      <c r="G2298" s="98"/>
      <c r="H2298" s="297">
        <v>45029</v>
      </c>
      <c r="I2298" s="300">
        <v>45200</v>
      </c>
      <c r="J2298" s="303">
        <v>1.50320129475534</v>
      </c>
      <c r="K2298" s="98"/>
      <c r="L2298" s="306">
        <v>45030</v>
      </c>
      <c r="M2298" s="310">
        <v>45200</v>
      </c>
      <c r="N2298" s="315">
        <v>0.67052</v>
      </c>
      <c r="O2298" s="320">
        <v>19.9983413951408</v>
      </c>
      <c r="P2298" s="315">
        <v>0.9443</v>
      </c>
      <c r="Q2298" s="324">
        <v>18.8492147941117</v>
      </c>
    </row>
    <row r="2299">
      <c r="B2299" s="276">
        <v>45030</v>
      </c>
      <c r="C2299" s="280">
        <v>45231</v>
      </c>
      <c r="D2299" s="285">
        <v>17.404</v>
      </c>
      <c r="E2299" s="289">
        <v>3745</v>
      </c>
      <c r="F2299" s="294">
        <v>39.50975</v>
      </c>
      <c r="G2299" s="98"/>
      <c r="H2299" s="297">
        <v>45029</v>
      </c>
      <c r="I2299" s="300">
        <v>45231</v>
      </c>
      <c r="J2299" s="303">
        <v>1.80719385082178</v>
      </c>
      <c r="K2299" s="98"/>
      <c r="L2299" s="306">
        <v>45030</v>
      </c>
      <c r="M2299" s="310">
        <v>45231</v>
      </c>
      <c r="N2299" s="315">
        <v>0.67052</v>
      </c>
      <c r="O2299" s="320">
        <v>22.0481156581003</v>
      </c>
      <c r="P2299" s="315">
        <v>0.9443</v>
      </c>
      <c r="Q2299" s="324">
        <v>20.7847878899844</v>
      </c>
    </row>
    <row r="2300">
      <c r="B2300" s="276">
        <v>45030</v>
      </c>
      <c r="C2300" s="279">
        <v>45261</v>
      </c>
      <c r="D2300" s="284">
        <v>19.095</v>
      </c>
      <c r="E2300" s="289">
        <v>3046</v>
      </c>
      <c r="F2300" s="294">
        <v>32.1353</v>
      </c>
      <c r="G2300" s="98"/>
      <c r="H2300" s="297">
        <v>45029</v>
      </c>
      <c r="I2300" s="300">
        <v>45261</v>
      </c>
      <c r="J2300" s="303">
        <v>1.58803252897584</v>
      </c>
      <c r="K2300" s="98"/>
      <c r="L2300" s="306">
        <v>45030</v>
      </c>
      <c r="M2300" s="309">
        <v>45261</v>
      </c>
      <c r="N2300" s="314">
        <v>0.67052</v>
      </c>
      <c r="O2300" s="319">
        <v>24.7483773236534</v>
      </c>
      <c r="P2300" s="314">
        <v>0.9443</v>
      </c>
      <c r="Q2300" s="324">
        <v>23.3346071194029</v>
      </c>
    </row>
    <row r="2301">
      <c r="B2301" s="276">
        <v>45030</v>
      </c>
      <c r="C2301" s="280">
        <v>45292</v>
      </c>
      <c r="D2301" s="284">
        <v>19.027</v>
      </c>
      <c r="E2301" s="290">
        <v>4292</v>
      </c>
      <c r="F2301" s="294">
        <v>45.2806</v>
      </c>
      <c r="G2301" s="98"/>
      <c r="H2301" s="297">
        <v>45029</v>
      </c>
      <c r="I2301" s="300">
        <v>45292</v>
      </c>
      <c r="J2301" s="303">
        <v>1.19434474072189</v>
      </c>
      <c r="K2301" s="98"/>
      <c r="L2301" s="306">
        <v>45030</v>
      </c>
      <c r="M2301" s="310">
        <v>45292</v>
      </c>
      <c r="N2301" s="315">
        <v>0.67052</v>
      </c>
      <c r="O2301" s="320">
        <v>25.2087794056676</v>
      </c>
      <c r="P2301" s="315">
        <v>0.9443</v>
      </c>
      <c r="Q2301" s="324">
        <v>23.7693583499817</v>
      </c>
    </row>
    <row r="2302">
      <c r="B2302" s="276">
        <v>45030</v>
      </c>
      <c r="C2302" s="280">
        <v>45323</v>
      </c>
      <c r="D2302" s="285">
        <v>18.977</v>
      </c>
      <c r="E2302" s="289">
        <v>2975</v>
      </c>
      <c r="F2302" s="294">
        <v>31.38625</v>
      </c>
      <c r="G2302" s="98"/>
      <c r="H2302" s="297">
        <v>45029</v>
      </c>
      <c r="I2302" s="300">
        <v>45323</v>
      </c>
      <c r="J2302" s="303">
        <v>0.915393921144804</v>
      </c>
      <c r="K2302" s="98"/>
      <c r="L2302" s="306">
        <v>45030</v>
      </c>
      <c r="M2302" s="310">
        <v>45323</v>
      </c>
      <c r="N2302" s="315">
        <v>0.67052</v>
      </c>
      <c r="O2302" s="320">
        <v>25.5324311906402</v>
      </c>
      <c r="P2302" s="315">
        <v>0.9443</v>
      </c>
      <c r="Q2302" s="324">
        <v>24.0749781924904</v>
      </c>
    </row>
    <row r="2303">
      <c r="B2303" s="276">
        <v>45030</v>
      </c>
      <c r="C2303" s="279">
        <v>45352</v>
      </c>
      <c r="D2303" s="284">
        <v>16.552</v>
      </c>
      <c r="E2303" s="289">
        <v>2537</v>
      </c>
      <c r="F2303" s="294">
        <v>26.76535</v>
      </c>
      <c r="G2303" s="98"/>
      <c r="H2303" s="297">
        <v>45029</v>
      </c>
      <c r="I2303" s="300">
        <v>45352</v>
      </c>
      <c r="J2303" s="303">
        <v>0.766338467487299</v>
      </c>
      <c r="K2303" s="98"/>
      <c r="L2303" s="306">
        <v>45030</v>
      </c>
      <c r="M2303" s="310">
        <v>45352</v>
      </c>
      <c r="N2303" s="315">
        <v>0.67052</v>
      </c>
      <c r="O2303" s="320">
        <v>22.315087324901</v>
      </c>
      <c r="P2303" s="315">
        <v>0.9443</v>
      </c>
      <c r="Q2303" s="324">
        <v>21.0368854916363</v>
      </c>
    </row>
    <row r="2304">
      <c r="B2304" s="276">
        <v>45030</v>
      </c>
      <c r="C2304" s="280">
        <v>45383</v>
      </c>
      <c r="D2304" s="284">
        <v>16.119</v>
      </c>
      <c r="E2304" s="290">
        <v>2063</v>
      </c>
      <c r="F2304" s="294">
        <v>21.76465</v>
      </c>
      <c r="G2304" s="98"/>
      <c r="H2304" s="297">
        <v>45029</v>
      </c>
      <c r="I2304" s="300">
        <v>45383</v>
      </c>
      <c r="J2304" s="303">
        <v>0.683241170409382</v>
      </c>
      <c r="K2304" s="98"/>
      <c r="L2304" s="306">
        <v>45030</v>
      </c>
      <c r="M2304" s="309">
        <v>45383</v>
      </c>
      <c r="N2304" s="314">
        <v>0.67052</v>
      </c>
      <c r="O2304" s="319">
        <v>21.8204543090566</v>
      </c>
      <c r="P2304" s="314">
        <v>0.9443</v>
      </c>
      <c r="Q2304" s="324">
        <v>20.5698104702061</v>
      </c>
    </row>
    <row r="2305">
      <c r="B2305" s="276">
        <v>45030</v>
      </c>
      <c r="C2305" s="280">
        <v>45413</v>
      </c>
      <c r="D2305" s="285">
        <v>16.091</v>
      </c>
      <c r="E2305" s="289">
        <v>2243</v>
      </c>
      <c r="F2305" s="294">
        <v>23.66365</v>
      </c>
      <c r="G2305" s="98"/>
      <c r="H2305" s="297">
        <v>45029</v>
      </c>
      <c r="I2305" s="300">
        <v>45413</v>
      </c>
      <c r="J2305" s="303">
        <v>0.686841396607159</v>
      </c>
      <c r="K2305" s="98"/>
      <c r="L2305" s="306">
        <v>45030</v>
      </c>
      <c r="M2305" s="310">
        <v>45413</v>
      </c>
      <c r="N2305" s="315">
        <v>0.67052</v>
      </c>
      <c r="O2305" s="320">
        <v>21.7757832760665</v>
      </c>
      <c r="P2305" s="315">
        <v>0.9443</v>
      </c>
      <c r="Q2305" s="324">
        <v>20.5276282401025</v>
      </c>
    </row>
    <row r="2306">
      <c r="B2306" s="276">
        <v>45030</v>
      </c>
      <c r="C2306" s="279">
        <v>45444</v>
      </c>
      <c r="D2306" s="284">
        <v>16.19</v>
      </c>
      <c r="E2306" s="289">
        <v>1968</v>
      </c>
      <c r="F2306" s="294">
        <v>20.7624</v>
      </c>
      <c r="G2306" s="98"/>
      <c r="H2306" s="297">
        <v>45029</v>
      </c>
      <c r="I2306" s="300">
        <v>45444</v>
      </c>
      <c r="J2306" s="303">
        <v>0.692754093032949</v>
      </c>
      <c r="K2306" s="98"/>
      <c r="L2306" s="306">
        <v>45030</v>
      </c>
      <c r="M2306" s="310">
        <v>45444</v>
      </c>
      <c r="N2306" s="315">
        <v>0.67052</v>
      </c>
      <c r="O2306" s="320">
        <v>21.907374296425</v>
      </c>
      <c r="P2306" s="315">
        <v>0.9443</v>
      </c>
      <c r="Q2306" s="324">
        <v>20.651887795541</v>
      </c>
    </row>
    <row r="2307">
      <c r="B2307" s="276">
        <v>45030</v>
      </c>
      <c r="C2307" s="280">
        <v>45474</v>
      </c>
      <c r="D2307" s="284">
        <v>16.451</v>
      </c>
      <c r="E2307" s="290">
        <v>2102</v>
      </c>
      <c r="F2307" s="294">
        <v>22.1761</v>
      </c>
      <c r="G2307" s="98"/>
      <c r="H2307" s="297">
        <v>45029</v>
      </c>
      <c r="I2307" s="300">
        <v>45474</v>
      </c>
      <c r="J2307" s="303">
        <v>0.712315244638899</v>
      </c>
      <c r="K2307" s="98"/>
      <c r="L2307" s="306">
        <v>45030</v>
      </c>
      <c r="M2307" s="310">
        <v>45474</v>
      </c>
      <c r="N2307" s="315">
        <v>0.67052</v>
      </c>
      <c r="O2307" s="320">
        <v>22.248679535641</v>
      </c>
      <c r="P2307" s="315">
        <v>0.9443</v>
      </c>
      <c r="Q2307" s="324">
        <v>20.9741775473661</v>
      </c>
    </row>
    <row r="2308">
      <c r="B2308" s="276">
        <v>45030</v>
      </c>
      <c r="C2308" s="280">
        <v>45505</v>
      </c>
      <c r="D2308" s="285">
        <v>16.569</v>
      </c>
      <c r="E2308" s="289">
        <v>1999</v>
      </c>
      <c r="F2308" s="294">
        <v>21.08945</v>
      </c>
      <c r="G2308" s="98"/>
      <c r="H2308" s="297">
        <v>45029</v>
      </c>
      <c r="I2308" s="300">
        <v>45505</v>
      </c>
      <c r="J2308" s="303">
        <v>0.730762289415318</v>
      </c>
      <c r="K2308" s="98"/>
      <c r="L2308" s="306">
        <v>45030</v>
      </c>
      <c r="M2308" s="309">
        <v>45505</v>
      </c>
      <c r="N2308" s="314">
        <v>0.67052</v>
      </c>
      <c r="O2308" s="319">
        <v>22.3894105962108</v>
      </c>
      <c r="P2308" s="314">
        <v>0.9443</v>
      </c>
      <c r="Q2308" s="324">
        <v>21.1070679146202</v>
      </c>
    </row>
    <row r="2309">
      <c r="B2309" s="276">
        <v>45030</v>
      </c>
      <c r="C2309" s="279">
        <v>45536</v>
      </c>
      <c r="D2309" s="284">
        <v>16.542</v>
      </c>
      <c r="E2309" s="289">
        <v>2102</v>
      </c>
      <c r="F2309" s="294">
        <v>22.1761</v>
      </c>
      <c r="G2309" s="98"/>
      <c r="H2309" s="297">
        <v>45029</v>
      </c>
      <c r="I2309" s="300">
        <v>45536</v>
      </c>
      <c r="J2309" s="303">
        <v>0.775806946278922</v>
      </c>
      <c r="K2309" s="98"/>
      <c r="L2309" s="306">
        <v>45030</v>
      </c>
      <c r="M2309" s="310">
        <v>45536</v>
      </c>
      <c r="N2309" s="315">
        <v>0.67052</v>
      </c>
      <c r="O2309" s="320">
        <v>22.2875660960045</v>
      </c>
      <c r="P2309" s="315">
        <v>0.9443</v>
      </c>
      <c r="Q2309" s="324">
        <v>21.0108975810746</v>
      </c>
    </row>
    <row r="2310">
      <c r="B2310" s="276">
        <v>45030</v>
      </c>
      <c r="C2310" s="280">
        <v>45566</v>
      </c>
      <c r="D2310" s="284">
        <v>16.833</v>
      </c>
      <c r="E2310" s="290">
        <v>1613</v>
      </c>
      <c r="F2310" s="294">
        <v>17.01715</v>
      </c>
      <c r="G2310" s="98"/>
      <c r="H2310" s="297">
        <v>45029</v>
      </c>
      <c r="I2310" s="300">
        <v>45566</v>
      </c>
      <c r="J2310" s="303">
        <v>0.922096863887166</v>
      </c>
      <c r="K2310" s="98"/>
      <c r="L2310" s="306">
        <v>45030</v>
      </c>
      <c r="M2310" s="310">
        <v>45566</v>
      </c>
      <c r="N2310" s="315">
        <v>0.67052</v>
      </c>
      <c r="O2310" s="320">
        <v>22.4921326337271</v>
      </c>
      <c r="P2310" s="315">
        <v>0.9443</v>
      </c>
      <c r="Q2310" s="324">
        <v>21.2040668943432</v>
      </c>
    </row>
    <row r="2311">
      <c r="B2311" s="276">
        <v>45030</v>
      </c>
      <c r="C2311" s="280">
        <v>45597</v>
      </c>
      <c r="D2311" s="285">
        <v>17.15</v>
      </c>
      <c r="E2311" s="289">
        <v>1726</v>
      </c>
      <c r="F2311" s="294">
        <v>18.2093</v>
      </c>
      <c r="G2311" s="98"/>
      <c r="H2311" s="297">
        <v>45029</v>
      </c>
      <c r="I2311" s="300">
        <v>45597</v>
      </c>
      <c r="J2311" s="303">
        <v>1.19855956783922</v>
      </c>
      <c r="K2311" s="98"/>
      <c r="L2311" s="306">
        <v>45030</v>
      </c>
      <c r="M2311" s="310">
        <v>45597</v>
      </c>
      <c r="N2311" s="315">
        <v>0.67052</v>
      </c>
      <c r="O2311" s="320">
        <v>22.5494373782487</v>
      </c>
      <c r="P2311" s="315">
        <v>0.9443</v>
      </c>
      <c r="Q2311" s="324">
        <v>21.2581789611041</v>
      </c>
    </row>
    <row r="2312">
      <c r="B2312" s="276">
        <v>45030</v>
      </c>
      <c r="C2312" s="279">
        <v>45627</v>
      </c>
      <c r="D2312" s="284">
        <v>17.53</v>
      </c>
      <c r="E2312" s="289">
        <v>1613</v>
      </c>
      <c r="F2312" s="294">
        <v>17.01715</v>
      </c>
      <c r="G2312" s="98"/>
      <c r="H2312" s="297">
        <v>45029</v>
      </c>
      <c r="I2312" s="300">
        <v>45627</v>
      </c>
      <c r="J2312" s="303">
        <v>1.26599371782607</v>
      </c>
      <c r="K2312" s="98"/>
      <c r="L2312" s="306">
        <v>45030</v>
      </c>
      <c r="M2312" s="309">
        <v>45627</v>
      </c>
      <c r="N2312" s="314">
        <v>0.67052</v>
      </c>
      <c r="O2312" s="319">
        <v>22.9912898925357</v>
      </c>
      <c r="P2312" s="314">
        <v>0.9443</v>
      </c>
      <c r="Q2312" s="324">
        <v>21.6754140949685</v>
      </c>
    </row>
    <row r="2313">
      <c r="B2313" s="276">
        <v>45030</v>
      </c>
      <c r="C2313" s="280">
        <v>45658</v>
      </c>
      <c r="D2313" s="284">
        <v>17.601</v>
      </c>
      <c r="E2313" s="290">
        <v>651</v>
      </c>
      <c r="F2313" s="294">
        <v>6.86805</v>
      </c>
      <c r="G2313" s="98"/>
      <c r="H2313" s="297">
        <v>45029</v>
      </c>
      <c r="I2313" s="300">
        <v>45658</v>
      </c>
      <c r="J2313" s="303">
        <v>1.05365894013432</v>
      </c>
      <c r="K2313" s="98"/>
      <c r="L2313" s="306">
        <v>45030</v>
      </c>
      <c r="M2313" s="310">
        <v>45658</v>
      </c>
      <c r="N2313" s="315">
        <v>0.67052</v>
      </c>
      <c r="O2313" s="320">
        <v>23.391820481219</v>
      </c>
      <c r="P2313" s="315">
        <v>0.9443</v>
      </c>
      <c r="Q2313" s="324">
        <v>22.0536295138752</v>
      </c>
    </row>
    <row r="2314">
      <c r="B2314" s="276">
        <v>45030</v>
      </c>
      <c r="C2314" s="280">
        <v>45689</v>
      </c>
      <c r="D2314" s="285">
        <v>17.19</v>
      </c>
      <c r="E2314" s="289">
        <v>651</v>
      </c>
      <c r="F2314" s="294">
        <v>6.86805</v>
      </c>
      <c r="G2314" s="98"/>
      <c r="H2314" s="297">
        <v>45029</v>
      </c>
      <c r="I2314" s="300">
        <v>45689</v>
      </c>
      <c r="J2314" s="303">
        <v>0.761944429488894</v>
      </c>
      <c r="K2314" s="98"/>
      <c r="L2314" s="306">
        <v>45030</v>
      </c>
      <c r="M2314" s="310">
        <v>45689</v>
      </c>
      <c r="N2314" s="315">
        <v>0.67052</v>
      </c>
      <c r="O2314" s="320">
        <v>23.2231949151597</v>
      </c>
      <c r="P2314" s="315">
        <v>0.9443</v>
      </c>
      <c r="Q2314" s="324">
        <v>21.8943987562066</v>
      </c>
    </row>
    <row r="2315">
      <c r="B2315" s="276">
        <v>45030</v>
      </c>
      <c r="C2315" s="279">
        <v>45717</v>
      </c>
      <c r="D2315" s="284">
        <v>16.227</v>
      </c>
      <c r="E2315" s="289">
        <v>651</v>
      </c>
      <c r="F2315" s="294">
        <v>6.86805</v>
      </c>
      <c r="G2315" s="98"/>
      <c r="H2315" s="297">
        <v>45029</v>
      </c>
      <c r="I2315" s="300">
        <v>45717</v>
      </c>
      <c r="J2315" s="303">
        <v>0.677271439418099</v>
      </c>
      <c r="K2315" s="98"/>
      <c r="L2315" s="306">
        <v>45030</v>
      </c>
      <c r="M2315" s="310">
        <v>45717</v>
      </c>
      <c r="N2315" s="315">
        <v>0.67052</v>
      </c>
      <c r="O2315" s="320">
        <v>21.981565358741</v>
      </c>
      <c r="P2315" s="315">
        <v>0.9443</v>
      </c>
      <c r="Q2315" s="324">
        <v>20.7219453754257</v>
      </c>
    </row>
    <row r="2316">
      <c r="B2316" s="276">
        <v>45030</v>
      </c>
      <c r="C2316" s="280">
        <v>45748</v>
      </c>
      <c r="D2316" s="284">
        <v>13.926</v>
      </c>
      <c r="E2316" s="290">
        <v>710</v>
      </c>
      <c r="F2316" s="294">
        <v>7.4905</v>
      </c>
      <c r="G2316" s="98"/>
      <c r="H2316" s="297">
        <v>45029</v>
      </c>
      <c r="I2316" s="300">
        <v>45748</v>
      </c>
      <c r="J2316" s="303">
        <v>0.611955012501214</v>
      </c>
      <c r="K2316" s="98"/>
      <c r="L2316" s="306">
        <v>45030</v>
      </c>
      <c r="M2316" s="309">
        <v>45748</v>
      </c>
      <c r="N2316" s="314">
        <v>0.67052</v>
      </c>
      <c r="O2316" s="319">
        <v>18.8211356192941</v>
      </c>
      <c r="P2316" s="314">
        <v>0.9443</v>
      </c>
      <c r="Q2316" s="324">
        <v>17.7375958860154</v>
      </c>
    </row>
    <row r="2317">
      <c r="B2317" s="276">
        <v>45044</v>
      </c>
      <c r="C2317" s="280">
        <v>45078</v>
      </c>
      <c r="D2317" s="285">
        <v>11.351</v>
      </c>
      <c r="E2317" s="289">
        <v>4903</v>
      </c>
      <c r="F2317" s="294">
        <v>51.72665</v>
      </c>
      <c r="G2317" s="98"/>
      <c r="H2317" s="297">
        <v>45043</v>
      </c>
      <c r="I2317" s="300">
        <v>45078</v>
      </c>
      <c r="J2317" s="303">
        <v>0.593358165642077</v>
      </c>
      <c r="K2317" s="98"/>
      <c r="L2317" s="306">
        <v>45044</v>
      </c>
      <c r="M2317" s="310">
        <v>45078</v>
      </c>
      <c r="N2317" s="315">
        <v>0.6646</v>
      </c>
      <c r="O2317" s="320">
        <v>15.3427879997061</v>
      </c>
      <c r="P2317" s="315">
        <v>0.9443</v>
      </c>
      <c r="Q2317" s="324">
        <v>14.4530410000316</v>
      </c>
    </row>
    <row r="2318">
      <c r="B2318" s="276">
        <v>45044</v>
      </c>
      <c r="C2318" s="279">
        <v>45108</v>
      </c>
      <c r="D2318" s="284">
        <v>11.632</v>
      </c>
      <c r="E2318" s="289">
        <v>6591</v>
      </c>
      <c r="F2318" s="294">
        <v>69.53505</v>
      </c>
      <c r="G2318" s="98"/>
      <c r="H2318" s="297">
        <v>45043</v>
      </c>
      <c r="I2318" s="300">
        <v>45108</v>
      </c>
      <c r="J2318" s="303">
        <v>0.615568553362332</v>
      </c>
      <c r="K2318" s="98"/>
      <c r="L2318" s="306">
        <v>45044</v>
      </c>
      <c r="M2318" s="310">
        <v>45108</v>
      </c>
      <c r="N2318" s="315">
        <v>0.6646</v>
      </c>
      <c r="O2318" s="320">
        <v>15.7118794993927</v>
      </c>
      <c r="P2318" s="315">
        <v>0.9443</v>
      </c>
      <c r="Q2318" s="324">
        <v>14.8015689280177</v>
      </c>
    </row>
    <row r="2319">
      <c r="B2319" s="276">
        <v>45044</v>
      </c>
      <c r="C2319" s="280">
        <v>45139</v>
      </c>
      <c r="D2319" s="284">
        <v>12.382</v>
      </c>
      <c r="E2319" s="290">
        <v>5706</v>
      </c>
      <c r="F2319" s="294">
        <v>60.1983</v>
      </c>
      <c r="G2319" s="98"/>
      <c r="H2319" s="297">
        <v>45043</v>
      </c>
      <c r="I2319" s="300">
        <v>45139</v>
      </c>
      <c r="J2319" s="303">
        <v>0.734093806232042</v>
      </c>
      <c r="K2319" s="98"/>
      <c r="L2319" s="306">
        <v>45044</v>
      </c>
      <c r="M2319" s="310">
        <v>45139</v>
      </c>
      <c r="N2319" s="315">
        <v>0.6646</v>
      </c>
      <c r="O2319" s="320">
        <v>16.6125028257284</v>
      </c>
      <c r="P2319" s="315">
        <v>0.9443</v>
      </c>
      <c r="Q2319" s="324">
        <v>15.6520149071052</v>
      </c>
    </row>
    <row r="2320">
      <c r="B2320" s="276">
        <v>45044</v>
      </c>
      <c r="C2320" s="280">
        <v>45170</v>
      </c>
      <c r="D2320" s="285">
        <v>13.566</v>
      </c>
      <c r="E2320" s="289">
        <v>5574</v>
      </c>
      <c r="F2320" s="294">
        <v>58.8057</v>
      </c>
      <c r="G2320" s="98"/>
      <c r="H2320" s="297">
        <v>45043</v>
      </c>
      <c r="I2320" s="300">
        <v>45170</v>
      </c>
      <c r="J2320" s="303">
        <v>0.993915289968281</v>
      </c>
      <c r="K2320" s="98"/>
      <c r="L2320" s="306">
        <v>45044</v>
      </c>
      <c r="M2320" s="309">
        <v>45170</v>
      </c>
      <c r="N2320" s="314">
        <v>0.6646</v>
      </c>
      <c r="O2320" s="319">
        <v>17.9305867763979</v>
      </c>
      <c r="P2320" s="314">
        <v>0.9443</v>
      </c>
      <c r="Q2320" s="324">
        <v>16.8966631003819</v>
      </c>
    </row>
    <row r="2321">
      <c r="B2321" s="276">
        <v>45044</v>
      </c>
      <c r="C2321" s="279">
        <v>45200</v>
      </c>
      <c r="D2321" s="284">
        <v>15.048</v>
      </c>
      <c r="E2321" s="289">
        <v>4389</v>
      </c>
      <c r="F2321" s="294">
        <v>46.30395</v>
      </c>
      <c r="G2321" s="98"/>
      <c r="H2321" s="297">
        <v>45043</v>
      </c>
      <c r="I2321" s="300">
        <v>45200</v>
      </c>
      <c r="J2321" s="303">
        <v>1.47098815225276</v>
      </c>
      <c r="K2321" s="98"/>
      <c r="L2321" s="306">
        <v>45044</v>
      </c>
      <c r="M2321" s="310">
        <v>45200</v>
      </c>
      <c r="N2321" s="315">
        <v>0.6646</v>
      </c>
      <c r="O2321" s="320">
        <v>19.3638362065729</v>
      </c>
      <c r="P2321" s="315">
        <v>0.9443</v>
      </c>
      <c r="Q2321" s="324">
        <v>18.250060441178</v>
      </c>
    </row>
    <row r="2322">
      <c r="B2322" s="276">
        <v>45044</v>
      </c>
      <c r="C2322" s="280">
        <v>45231</v>
      </c>
      <c r="D2322" s="284">
        <v>17.67</v>
      </c>
      <c r="E2322" s="290">
        <v>3905</v>
      </c>
      <c r="F2322" s="294">
        <v>41.19775</v>
      </c>
      <c r="G2322" s="98"/>
      <c r="H2322" s="297">
        <v>45043</v>
      </c>
      <c r="I2322" s="300">
        <v>45231</v>
      </c>
      <c r="J2322" s="303">
        <v>1.75778047298742</v>
      </c>
      <c r="K2322" s="98"/>
      <c r="L2322" s="306">
        <v>45044</v>
      </c>
      <c r="M2322" s="310">
        <v>45231</v>
      </c>
      <c r="N2322" s="315">
        <v>0.6646</v>
      </c>
      <c r="O2322" s="320">
        <v>22.6943613262905</v>
      </c>
      <c r="P2322" s="315">
        <v>0.9443</v>
      </c>
      <c r="Q2322" s="324">
        <v>21.395028613208</v>
      </c>
    </row>
    <row r="2323">
      <c r="B2323" s="276">
        <v>45044</v>
      </c>
      <c r="C2323" s="280">
        <v>45261</v>
      </c>
      <c r="D2323" s="285">
        <v>18.816</v>
      </c>
      <c r="E2323" s="289">
        <v>3108</v>
      </c>
      <c r="F2323" s="294">
        <v>32.7894</v>
      </c>
      <c r="G2323" s="98"/>
      <c r="H2323" s="297">
        <v>45043</v>
      </c>
      <c r="I2323" s="300">
        <v>45261</v>
      </c>
      <c r="J2323" s="303">
        <v>1.52692283827852</v>
      </c>
      <c r="K2323" s="98"/>
      <c r="L2323" s="306">
        <v>45044</v>
      </c>
      <c r="M2323" s="310">
        <v>45261</v>
      </c>
      <c r="N2323" s="315">
        <v>0.6646</v>
      </c>
      <c r="O2323" s="320">
        <v>24.6580663018221</v>
      </c>
      <c r="P2323" s="315">
        <v>0.9443</v>
      </c>
      <c r="Q2323" s="324">
        <v>23.2493276877717</v>
      </c>
    </row>
    <row r="2324">
      <c r="B2324" s="276">
        <v>45044</v>
      </c>
      <c r="C2324" s="279">
        <v>45292</v>
      </c>
      <c r="D2324" s="284">
        <v>19.095</v>
      </c>
      <c r="E2324" s="289">
        <v>4441</v>
      </c>
      <c r="F2324" s="294">
        <v>46.85255</v>
      </c>
      <c r="G2324" s="98"/>
      <c r="H2324" s="297">
        <v>45043</v>
      </c>
      <c r="I2324" s="300">
        <v>45292</v>
      </c>
      <c r="J2324" s="303">
        <v>1.14174768514421</v>
      </c>
      <c r="K2324" s="98"/>
      <c r="L2324" s="306">
        <v>45044</v>
      </c>
      <c r="M2324" s="309">
        <v>45292</v>
      </c>
      <c r="N2324" s="314">
        <v>0.6646</v>
      </c>
      <c r="O2324" s="319">
        <v>25.6053276743532</v>
      </c>
      <c r="P2324" s="314">
        <v>0.9443</v>
      </c>
      <c r="Q2324" s="324">
        <v>24.1438133199522</v>
      </c>
    </row>
    <row r="2325">
      <c r="B2325" s="276">
        <v>45044</v>
      </c>
      <c r="C2325" s="280">
        <v>45323</v>
      </c>
      <c r="D2325" s="284">
        <v>19.046</v>
      </c>
      <c r="E2325" s="290">
        <v>3070</v>
      </c>
      <c r="F2325" s="294">
        <v>32.3885</v>
      </c>
      <c r="G2325" s="98"/>
      <c r="H2325" s="297">
        <v>45043</v>
      </c>
      <c r="I2325" s="300">
        <v>45323</v>
      </c>
      <c r="J2325" s="303">
        <v>0.865130489678394</v>
      </c>
      <c r="K2325" s="98"/>
      <c r="L2325" s="306">
        <v>45044</v>
      </c>
      <c r="M2325" s="310">
        <v>45323</v>
      </c>
      <c r="N2325" s="315">
        <v>0.6646</v>
      </c>
      <c r="O2325" s="320">
        <v>25.9299603800049</v>
      </c>
      <c r="P2325" s="315">
        <v>0.9443</v>
      </c>
      <c r="Q2325" s="324">
        <v>24.4503594321044</v>
      </c>
    </row>
    <row r="2326">
      <c r="B2326" s="276">
        <v>45044</v>
      </c>
      <c r="C2326" s="280">
        <v>45352</v>
      </c>
      <c r="D2326" s="285">
        <v>16.632</v>
      </c>
      <c r="E2326" s="289">
        <v>2615</v>
      </c>
      <c r="F2326" s="294">
        <v>27.58825</v>
      </c>
      <c r="G2326" s="98"/>
      <c r="H2326" s="297">
        <v>45043</v>
      </c>
      <c r="I2326" s="300">
        <v>45352</v>
      </c>
      <c r="J2326" s="303">
        <v>0.720431547965691</v>
      </c>
      <c r="K2326" s="98"/>
      <c r="L2326" s="306">
        <v>45044</v>
      </c>
      <c r="M2326" s="310">
        <v>45352</v>
      </c>
      <c r="N2326" s="315">
        <v>0.6646</v>
      </c>
      <c r="O2326" s="320">
        <v>22.6934327486787</v>
      </c>
      <c r="P2326" s="315">
        <v>0.9443</v>
      </c>
      <c r="Q2326" s="324">
        <v>21.394151770389</v>
      </c>
    </row>
    <row r="2327">
      <c r="B2327" s="276">
        <v>45044</v>
      </c>
      <c r="C2327" s="279">
        <v>45383</v>
      </c>
      <c r="D2327" s="284">
        <v>16.347</v>
      </c>
      <c r="E2327" s="289">
        <v>2063</v>
      </c>
      <c r="F2327" s="294">
        <v>21.76465</v>
      </c>
      <c r="G2327" s="98"/>
      <c r="H2327" s="297">
        <v>45043</v>
      </c>
      <c r="I2327" s="300">
        <v>45383</v>
      </c>
      <c r="J2327" s="303">
        <v>0.636610110037057</v>
      </c>
      <c r="K2327" s="98"/>
      <c r="L2327" s="306">
        <v>45044</v>
      </c>
      <c r="M2327" s="310">
        <v>45383</v>
      </c>
      <c r="N2327" s="315">
        <v>0.6646</v>
      </c>
      <c r="O2327" s="320">
        <v>22.4065074098848</v>
      </c>
      <c r="P2327" s="315">
        <v>0.9443</v>
      </c>
      <c r="Q2327" s="324">
        <v>21.1232121960518</v>
      </c>
    </row>
    <row r="2328">
      <c r="B2328" s="276">
        <v>45044</v>
      </c>
      <c r="C2328" s="280">
        <v>45413</v>
      </c>
      <c r="D2328" s="284">
        <v>16.218</v>
      </c>
      <c r="E2328" s="290">
        <v>2233</v>
      </c>
      <c r="F2328" s="294">
        <v>23.55815</v>
      </c>
      <c r="G2328" s="98"/>
      <c r="H2328" s="297">
        <v>45043</v>
      </c>
      <c r="I2328" s="300">
        <v>45413</v>
      </c>
      <c r="J2328" s="303">
        <v>0.639172053862127</v>
      </c>
      <c r="K2328" s="98"/>
      <c r="L2328" s="306">
        <v>45044</v>
      </c>
      <c r="M2328" s="309">
        <v>45413</v>
      </c>
      <c r="N2328" s="314">
        <v>0.6646</v>
      </c>
      <c r="O2328" s="319">
        <v>22.2188708400847</v>
      </c>
      <c r="P2328" s="314">
        <v>0.9443</v>
      </c>
      <c r="Q2328" s="324">
        <v>20.946029614111</v>
      </c>
    </row>
    <row r="2329">
      <c r="B2329" s="276">
        <v>45044</v>
      </c>
      <c r="C2329" s="280">
        <v>45444</v>
      </c>
      <c r="D2329" s="285">
        <v>16.368</v>
      </c>
      <c r="E2329" s="289">
        <v>2043</v>
      </c>
      <c r="F2329" s="294">
        <v>21.55365</v>
      </c>
      <c r="G2329" s="98"/>
      <c r="H2329" s="297">
        <v>45043</v>
      </c>
      <c r="I2329" s="300">
        <v>45444</v>
      </c>
      <c r="J2329" s="303">
        <v>0.645909623391454</v>
      </c>
      <c r="K2329" s="98"/>
      <c r="L2329" s="306">
        <v>45044</v>
      </c>
      <c r="M2329" s="310">
        <v>45444</v>
      </c>
      <c r="N2329" s="315">
        <v>0.6646</v>
      </c>
      <c r="O2329" s="320">
        <v>22.4231949041201</v>
      </c>
      <c r="P2329" s="315">
        <v>0.9443</v>
      </c>
      <c r="Q2329" s="324">
        <v>21.1389699628767</v>
      </c>
    </row>
    <row r="2330">
      <c r="B2330" s="276">
        <v>45044</v>
      </c>
      <c r="C2330" s="279">
        <v>45474</v>
      </c>
      <c r="D2330" s="284">
        <v>16.741</v>
      </c>
      <c r="E2330" s="289">
        <v>2177</v>
      </c>
      <c r="F2330" s="294">
        <v>22.96735</v>
      </c>
      <c r="G2330" s="98"/>
      <c r="H2330" s="297">
        <v>45043</v>
      </c>
      <c r="I2330" s="300">
        <v>45474</v>
      </c>
      <c r="J2330" s="303">
        <v>0.704398871856853</v>
      </c>
      <c r="K2330" s="98"/>
      <c r="L2330" s="306">
        <v>45044</v>
      </c>
      <c r="M2330" s="310">
        <v>45474</v>
      </c>
      <c r="N2330" s="315">
        <v>0.6646</v>
      </c>
      <c r="O2330" s="320">
        <v>22.8717571316719</v>
      </c>
      <c r="P2330" s="315">
        <v>0.9443</v>
      </c>
      <c r="Q2330" s="324">
        <v>21.5625409848977</v>
      </c>
    </row>
    <row r="2331">
      <c r="B2331" s="276">
        <v>45044</v>
      </c>
      <c r="C2331" s="280">
        <v>45505</v>
      </c>
      <c r="D2331" s="284">
        <v>16.668</v>
      </c>
      <c r="E2331" s="290">
        <v>2074</v>
      </c>
      <c r="F2331" s="294">
        <v>21.8807</v>
      </c>
      <c r="G2331" s="98"/>
      <c r="H2331" s="297">
        <v>45043</v>
      </c>
      <c r="I2331" s="300">
        <v>45505</v>
      </c>
      <c r="J2331" s="303">
        <v>0.722169813616345</v>
      </c>
      <c r="K2331" s="98"/>
      <c r="L2331" s="306">
        <v>45044</v>
      </c>
      <c r="M2331" s="310">
        <v>45505</v>
      </c>
      <c r="N2331" s="315">
        <v>0.6646</v>
      </c>
      <c r="O2331" s="320">
        <v>22.7422975960791</v>
      </c>
      <c r="P2331" s="315">
        <v>0.9443</v>
      </c>
      <c r="Q2331" s="324">
        <v>21.4402941606372</v>
      </c>
    </row>
    <row r="2332">
      <c r="B2332" s="276">
        <v>45044</v>
      </c>
      <c r="C2332" s="280">
        <v>45536</v>
      </c>
      <c r="D2332" s="285">
        <v>16.755</v>
      </c>
      <c r="E2332" s="289">
        <v>2177</v>
      </c>
      <c r="F2332" s="294">
        <v>22.96735</v>
      </c>
      <c r="G2332" s="98"/>
      <c r="H2332" s="297">
        <v>45043</v>
      </c>
      <c r="I2332" s="300">
        <v>45536</v>
      </c>
      <c r="J2332" s="303">
        <v>0.766876418971487</v>
      </c>
      <c r="K2332" s="98"/>
      <c r="L2332" s="306">
        <v>45044</v>
      </c>
      <c r="M2332" s="309">
        <v>45536</v>
      </c>
      <c r="N2332" s="314">
        <v>0.6646</v>
      </c>
      <c r="O2332" s="319">
        <v>22.8026173759914</v>
      </c>
      <c r="P2332" s="314">
        <v>0.9443</v>
      </c>
      <c r="Q2332" s="324">
        <v>21.4972532830426</v>
      </c>
    </row>
    <row r="2333">
      <c r="B2333" s="276">
        <v>45044</v>
      </c>
      <c r="C2333" s="279">
        <v>45566</v>
      </c>
      <c r="D2333" s="284">
        <v>16.952</v>
      </c>
      <c r="E2333" s="289">
        <v>1553</v>
      </c>
      <c r="F2333" s="294">
        <v>16.38415</v>
      </c>
      <c r="G2333" s="98"/>
      <c r="H2333" s="297">
        <v>45043</v>
      </c>
      <c r="I2333" s="300">
        <v>45566</v>
      </c>
      <c r="J2333" s="303">
        <v>0.921428402737163</v>
      </c>
      <c r="K2333" s="98"/>
      <c r="L2333" s="306">
        <v>45044</v>
      </c>
      <c r="M2333" s="310">
        <v>45566</v>
      </c>
      <c r="N2333" s="315">
        <v>0.6646</v>
      </c>
      <c r="O2333" s="320">
        <v>22.8631576806529</v>
      </c>
      <c r="P2333" s="315">
        <v>0.9443</v>
      </c>
      <c r="Q2333" s="324">
        <v>21.5544206438765</v>
      </c>
    </row>
    <row r="2334">
      <c r="B2334" s="276">
        <v>45044</v>
      </c>
      <c r="C2334" s="280">
        <v>45597</v>
      </c>
      <c r="D2334" s="284">
        <v>17.358</v>
      </c>
      <c r="E2334" s="290">
        <v>1666</v>
      </c>
      <c r="F2334" s="294">
        <v>17.5763</v>
      </c>
      <c r="G2334" s="98"/>
      <c r="H2334" s="297">
        <v>45043</v>
      </c>
      <c r="I2334" s="300">
        <v>45597</v>
      </c>
      <c r="J2334" s="303">
        <v>1.19781605488981</v>
      </c>
      <c r="K2334" s="98"/>
      <c r="L2334" s="306">
        <v>45044</v>
      </c>
      <c r="M2334" s="310">
        <v>45597</v>
      </c>
      <c r="N2334" s="315">
        <v>0.6646</v>
      </c>
      <c r="O2334" s="320">
        <v>23.0480136933169</v>
      </c>
      <c r="P2334" s="315">
        <v>0.9443</v>
      </c>
      <c r="Q2334" s="324">
        <v>21.7289775847008</v>
      </c>
    </row>
    <row r="2335">
      <c r="B2335" s="276">
        <v>45044</v>
      </c>
      <c r="C2335" s="280">
        <v>45627</v>
      </c>
      <c r="D2335" s="285">
        <v>17.524</v>
      </c>
      <c r="E2335" s="289">
        <v>1553</v>
      </c>
      <c r="F2335" s="294">
        <v>16.38415</v>
      </c>
      <c r="G2335" s="98"/>
      <c r="H2335" s="297">
        <v>45043</v>
      </c>
      <c r="I2335" s="300">
        <v>45627</v>
      </c>
      <c r="J2335" s="303">
        <v>1.26344768804635</v>
      </c>
      <c r="K2335" s="98"/>
      <c r="L2335" s="306">
        <v>45044</v>
      </c>
      <c r="M2335" s="310">
        <v>45627</v>
      </c>
      <c r="N2335" s="315">
        <v>0.6646</v>
      </c>
      <c r="O2335" s="320">
        <v>23.1911612899804</v>
      </c>
      <c r="P2335" s="315">
        <v>0.9443</v>
      </c>
      <c r="Q2335" s="324">
        <v>21.8641498531051</v>
      </c>
    </row>
    <row r="2336">
      <c r="B2336" s="276">
        <v>45044</v>
      </c>
      <c r="C2336" s="279">
        <v>45658</v>
      </c>
      <c r="D2336" s="284">
        <v>17.918</v>
      </c>
      <c r="E2336" s="289">
        <v>973</v>
      </c>
      <c r="F2336" s="294">
        <v>10.26515</v>
      </c>
      <c r="G2336" s="98"/>
      <c r="H2336" s="297">
        <v>45043</v>
      </c>
      <c r="I2336" s="300">
        <v>45658</v>
      </c>
      <c r="J2336" s="303">
        <v>1.04923534172489</v>
      </c>
      <c r="K2336" s="98"/>
      <c r="L2336" s="306">
        <v>45044</v>
      </c>
      <c r="M2336" s="309">
        <v>45658</v>
      </c>
      <c r="N2336" s="314">
        <v>0.6646</v>
      </c>
      <c r="O2336" s="319">
        <v>24.0586072630012</v>
      </c>
      <c r="P2336" s="314">
        <v>0.9443</v>
      </c>
      <c r="Q2336" s="324">
        <v>22.6832669226491</v>
      </c>
    </row>
    <row r="2337">
      <c r="B2337" s="276">
        <v>45044</v>
      </c>
      <c r="C2337" s="280">
        <v>45689</v>
      </c>
      <c r="D2337" s="284">
        <v>17.468</v>
      </c>
      <c r="E2337" s="290">
        <v>720</v>
      </c>
      <c r="F2337" s="294">
        <v>7.596</v>
      </c>
      <c r="G2337" s="98"/>
      <c r="H2337" s="297">
        <v>45043</v>
      </c>
      <c r="I2337" s="300">
        <v>45689</v>
      </c>
      <c r="J2337" s="303">
        <v>0.755868417847974</v>
      </c>
      <c r="K2337" s="98"/>
      <c r="L2337" s="306">
        <v>45044</v>
      </c>
      <c r="M2337" s="310">
        <v>45689</v>
      </c>
      <c r="N2337" s="315">
        <v>0.6646</v>
      </c>
      <c r="O2337" s="320">
        <v>23.8352136868159</v>
      </c>
      <c r="P2337" s="315">
        <v>0.9443</v>
      </c>
      <c r="Q2337" s="324">
        <v>22.4723195009409</v>
      </c>
    </row>
    <row r="2338">
      <c r="B2338" s="276">
        <v>45044</v>
      </c>
      <c r="C2338" s="280">
        <v>45717</v>
      </c>
      <c r="D2338" s="285">
        <v>16.655</v>
      </c>
      <c r="E2338" s="289">
        <v>973</v>
      </c>
      <c r="F2338" s="294">
        <v>10.26515</v>
      </c>
      <c r="G2338" s="98"/>
      <c r="H2338" s="297">
        <v>45043</v>
      </c>
      <c r="I2338" s="300">
        <v>45717</v>
      </c>
      <c r="J2338" s="303">
        <v>0.673674047624411</v>
      </c>
      <c r="K2338" s="98"/>
      <c r="L2338" s="306">
        <v>45044</v>
      </c>
      <c r="M2338" s="310">
        <v>45717</v>
      </c>
      <c r="N2338" s="315">
        <v>0.6646</v>
      </c>
      <c r="O2338" s="320">
        <v>22.7929224468491</v>
      </c>
      <c r="P2338" s="315">
        <v>0.9443</v>
      </c>
      <c r="Q2338" s="324">
        <v>21.4880984973896</v>
      </c>
    </row>
    <row r="2339">
      <c r="B2339" s="276">
        <v>45044</v>
      </c>
      <c r="C2339" s="279">
        <v>45748</v>
      </c>
      <c r="D2339" s="284">
        <v>14.401</v>
      </c>
      <c r="E2339" s="289">
        <v>860</v>
      </c>
      <c r="F2339" s="294">
        <v>9.073</v>
      </c>
      <c r="G2339" s="98"/>
      <c r="H2339" s="297">
        <v>45043</v>
      </c>
      <c r="I2339" s="300">
        <v>45748</v>
      </c>
      <c r="J2339" s="303">
        <v>0.611887602568727</v>
      </c>
      <c r="K2339" s="98"/>
      <c r="L2339" s="306">
        <v>45044</v>
      </c>
      <c r="M2339" s="310">
        <v>45748</v>
      </c>
      <c r="N2339" s="315">
        <v>0.6646</v>
      </c>
      <c r="O2339" s="320">
        <v>19.6663387269701</v>
      </c>
      <c r="P2339" s="315">
        <v>0.9443</v>
      </c>
      <c r="Q2339" s="324">
        <v>18.5357093296898</v>
      </c>
    </row>
    <row r="2340">
      <c r="B2340" s="276">
        <v>45044</v>
      </c>
      <c r="C2340" s="280">
        <v>45778</v>
      </c>
      <c r="D2340" s="284">
        <v>13.557</v>
      </c>
      <c r="E2340" s="290">
        <v>795</v>
      </c>
      <c r="F2340" s="294">
        <v>8.38725</v>
      </c>
      <c r="G2340" s="98"/>
      <c r="H2340" s="297">
        <v>45043</v>
      </c>
      <c r="I2340" s="300">
        <v>45778</v>
      </c>
      <c r="J2340" s="303">
        <v>0.602763519570539</v>
      </c>
      <c r="K2340" s="98"/>
      <c r="L2340" s="306">
        <v>45044</v>
      </c>
      <c r="M2340" s="309">
        <v>45778</v>
      </c>
      <c r="N2340" s="314">
        <v>0.6646</v>
      </c>
      <c r="O2340" s="319">
        <v>18.4756201291722</v>
      </c>
      <c r="P2340" s="314">
        <v>0.9443</v>
      </c>
      <c r="Q2340" s="324">
        <v>17.4113304532932</v>
      </c>
    </row>
    <row r="2341">
      <c r="B2341" s="276">
        <v>45061</v>
      </c>
      <c r="C2341" s="280">
        <v>45078</v>
      </c>
      <c r="D2341" s="285">
        <v>11.049</v>
      </c>
      <c r="E2341" s="289">
        <v>4928</v>
      </c>
      <c r="F2341" s="294">
        <v>51.9904</v>
      </c>
      <c r="G2341" s="98"/>
      <c r="H2341" s="297">
        <v>45057</v>
      </c>
      <c r="I2341" s="300">
        <v>45078</v>
      </c>
      <c r="J2341" s="303">
        <v>0.545680551339526</v>
      </c>
      <c r="K2341" s="98"/>
      <c r="L2341" s="306">
        <v>45061</v>
      </c>
      <c r="M2341" s="310">
        <v>45078</v>
      </c>
      <c r="N2341" s="315">
        <v>0.67378</v>
      </c>
      <c r="O2341" s="320">
        <v>14.7759699485079</v>
      </c>
      <c r="P2341" s="315">
        <v>0.9443</v>
      </c>
      <c r="Q2341" s="324">
        <v>13.9178026618498</v>
      </c>
    </row>
    <row r="2342">
      <c r="B2342" s="276">
        <v>45061</v>
      </c>
      <c r="C2342" s="279">
        <v>45108</v>
      </c>
      <c r="D2342" s="284">
        <v>10.05</v>
      </c>
      <c r="E2342" s="289">
        <v>6598</v>
      </c>
      <c r="F2342" s="294">
        <v>69.6089</v>
      </c>
      <c r="G2342" s="98"/>
      <c r="H2342" s="297">
        <v>45057</v>
      </c>
      <c r="I2342" s="300">
        <v>45108</v>
      </c>
      <c r="J2342" s="303">
        <v>0.581944684350791</v>
      </c>
      <c r="K2342" s="98"/>
      <c r="L2342" s="306">
        <v>45061</v>
      </c>
      <c r="M2342" s="310">
        <v>45108</v>
      </c>
      <c r="N2342" s="315">
        <v>0.67378</v>
      </c>
      <c r="O2342" s="320">
        <v>13.3195702081293</v>
      </c>
      <c r="P2342" s="315">
        <v>0.9443</v>
      </c>
      <c r="Q2342" s="324">
        <v>12.5425448077275</v>
      </c>
    </row>
    <row r="2343">
      <c r="B2343" s="276">
        <v>45061</v>
      </c>
      <c r="C2343" s="280">
        <v>45139</v>
      </c>
      <c r="D2343" s="284">
        <v>10.553</v>
      </c>
      <c r="E2343" s="290">
        <v>5432</v>
      </c>
      <c r="F2343" s="294">
        <v>57.3076</v>
      </c>
      <c r="G2343" s="98"/>
      <c r="H2343" s="297">
        <v>45057</v>
      </c>
      <c r="I2343" s="300">
        <v>45139</v>
      </c>
      <c r="J2343" s="303">
        <v>0.713437243574891</v>
      </c>
      <c r="K2343" s="98"/>
      <c r="L2343" s="306">
        <v>45061</v>
      </c>
      <c r="M2343" s="310">
        <v>45139</v>
      </c>
      <c r="N2343" s="315">
        <v>0.67378</v>
      </c>
      <c r="O2343" s="320">
        <v>13.8422033440045</v>
      </c>
      <c r="P2343" s="315">
        <v>0.9443</v>
      </c>
      <c r="Q2343" s="324">
        <v>13.0360599499027</v>
      </c>
    </row>
    <row r="2344">
      <c r="B2344" s="276">
        <v>45061</v>
      </c>
      <c r="C2344" s="280">
        <v>45170</v>
      </c>
      <c r="D2344" s="285">
        <v>11.199</v>
      </c>
      <c r="E2344" s="289">
        <v>6163</v>
      </c>
      <c r="F2344" s="294">
        <v>65.01965</v>
      </c>
      <c r="G2344" s="98"/>
      <c r="H2344" s="297">
        <v>45057</v>
      </c>
      <c r="I2344" s="300">
        <v>45170</v>
      </c>
      <c r="J2344" s="303">
        <v>0.993224686049269</v>
      </c>
      <c r="K2344" s="98"/>
      <c r="L2344" s="306">
        <v>45061</v>
      </c>
      <c r="M2344" s="309">
        <v>45170</v>
      </c>
      <c r="N2344" s="314">
        <v>0.67378</v>
      </c>
      <c r="O2344" s="319">
        <v>14.35738768846</v>
      </c>
      <c r="P2344" s="314">
        <v>0.9443</v>
      </c>
      <c r="Q2344" s="324">
        <v>13.5225413027825</v>
      </c>
    </row>
    <row r="2345">
      <c r="B2345" s="276">
        <v>45061</v>
      </c>
      <c r="C2345" s="279">
        <v>45200</v>
      </c>
      <c r="D2345" s="284">
        <v>12.127</v>
      </c>
      <c r="E2345" s="289">
        <v>4773</v>
      </c>
      <c r="F2345" s="294">
        <v>50.35515</v>
      </c>
      <c r="G2345" s="98"/>
      <c r="H2345" s="297">
        <v>45057</v>
      </c>
      <c r="I2345" s="300">
        <v>45200</v>
      </c>
      <c r="J2345" s="303">
        <v>1.47095094476418</v>
      </c>
      <c r="K2345" s="98"/>
      <c r="L2345" s="306">
        <v>45061</v>
      </c>
      <c r="M2345" s="310">
        <v>45200</v>
      </c>
      <c r="N2345" s="315">
        <v>0.67378</v>
      </c>
      <c r="O2345" s="320">
        <v>14.9908285070841</v>
      </c>
      <c r="P2345" s="315">
        <v>0.9443</v>
      </c>
      <c r="Q2345" s="324">
        <v>14.1206905861023</v>
      </c>
    </row>
    <row r="2346">
      <c r="B2346" s="276">
        <v>45061</v>
      </c>
      <c r="C2346" s="280">
        <v>45231</v>
      </c>
      <c r="D2346" s="284">
        <v>14.343</v>
      </c>
      <c r="E2346" s="290">
        <v>3875</v>
      </c>
      <c r="F2346" s="294">
        <v>40.88125</v>
      </c>
      <c r="G2346" s="98"/>
      <c r="H2346" s="297">
        <v>45057</v>
      </c>
      <c r="I2346" s="300">
        <v>45231</v>
      </c>
      <c r="J2346" s="303">
        <v>1.78605944583233</v>
      </c>
      <c r="K2346" s="98"/>
      <c r="L2346" s="306">
        <v>45061</v>
      </c>
      <c r="M2346" s="310">
        <v>45231</v>
      </c>
      <c r="N2346" s="315">
        <v>0.67378</v>
      </c>
      <c r="O2346" s="320">
        <v>17.6649845965834</v>
      </c>
      <c r="P2346" s="315">
        <v>0.9443</v>
      </c>
      <c r="Q2346" s="324">
        <v>16.645858686089</v>
      </c>
    </row>
    <row r="2347">
      <c r="B2347" s="276">
        <v>45061</v>
      </c>
      <c r="C2347" s="280">
        <v>45261</v>
      </c>
      <c r="D2347" s="285">
        <v>15.761</v>
      </c>
      <c r="E2347" s="289">
        <v>3240</v>
      </c>
      <c r="F2347" s="294">
        <v>34.182</v>
      </c>
      <c r="G2347" s="98"/>
      <c r="H2347" s="297">
        <v>45057</v>
      </c>
      <c r="I2347" s="300">
        <v>45261</v>
      </c>
      <c r="J2347" s="303">
        <v>1.5810393716097</v>
      </c>
      <c r="K2347" s="98"/>
      <c r="L2347" s="306">
        <v>45061</v>
      </c>
      <c r="M2347" s="310">
        <v>45261</v>
      </c>
      <c r="N2347" s="315">
        <v>0.67378</v>
      </c>
      <c r="O2347" s="320">
        <v>19.9482338074409</v>
      </c>
      <c r="P2347" s="315">
        <v>0.9443</v>
      </c>
      <c r="Q2347" s="324">
        <v>18.8018989016236</v>
      </c>
    </row>
    <row r="2348">
      <c r="B2348" s="276">
        <v>45061</v>
      </c>
      <c r="C2348" s="279">
        <v>45292</v>
      </c>
      <c r="D2348" s="284">
        <v>16.183</v>
      </c>
      <c r="E2348" s="289">
        <v>4531</v>
      </c>
      <c r="F2348" s="294">
        <v>47.80205</v>
      </c>
      <c r="G2348" s="98"/>
      <c r="H2348" s="297">
        <v>45057</v>
      </c>
      <c r="I2348" s="300">
        <v>45292</v>
      </c>
      <c r="J2348" s="303">
        <v>1.17627150686674</v>
      </c>
      <c r="K2348" s="98"/>
      <c r="L2348" s="306">
        <v>45061</v>
      </c>
      <c r="M2348" s="309">
        <v>45292</v>
      </c>
      <c r="N2348" s="314">
        <v>0.67378</v>
      </c>
      <c r="O2348" s="319">
        <v>21.1113229797303</v>
      </c>
      <c r="P2348" s="314">
        <v>0.9443</v>
      </c>
      <c r="Q2348" s="324">
        <v>19.9001876989149</v>
      </c>
    </row>
    <row r="2349">
      <c r="B2349" s="276">
        <v>45061</v>
      </c>
      <c r="C2349" s="280">
        <v>45323</v>
      </c>
      <c r="D2349" s="284">
        <v>16.205</v>
      </c>
      <c r="E2349" s="290">
        <v>3021</v>
      </c>
      <c r="F2349" s="294">
        <v>31.87155</v>
      </c>
      <c r="G2349" s="98"/>
      <c r="H2349" s="297">
        <v>45057</v>
      </c>
      <c r="I2349" s="300">
        <v>45323</v>
      </c>
      <c r="J2349" s="303">
        <v>0.901507057254923</v>
      </c>
      <c r="K2349" s="98"/>
      <c r="L2349" s="306">
        <v>45061</v>
      </c>
      <c r="M2349" s="310">
        <v>45323</v>
      </c>
      <c r="N2349" s="315">
        <v>0.67378</v>
      </c>
      <c r="O2349" s="320">
        <v>21.5288083861948</v>
      </c>
      <c r="P2349" s="315">
        <v>0.9443</v>
      </c>
      <c r="Q2349" s="324">
        <v>20.2944133145226</v>
      </c>
    </row>
    <row r="2350">
      <c r="B2350" s="276">
        <v>45061</v>
      </c>
      <c r="C2350" s="280">
        <v>45352</v>
      </c>
      <c r="D2350" s="285">
        <v>14.319</v>
      </c>
      <c r="E2350" s="289">
        <v>2761</v>
      </c>
      <c r="F2350" s="294">
        <v>29.12855</v>
      </c>
      <c r="G2350" s="98"/>
      <c r="H2350" s="297">
        <v>45057</v>
      </c>
      <c r="I2350" s="300">
        <v>45352</v>
      </c>
      <c r="J2350" s="303">
        <v>0.757990017549473</v>
      </c>
      <c r="K2350" s="98"/>
      <c r="L2350" s="306">
        <v>45061</v>
      </c>
      <c r="M2350" s="310">
        <v>45352</v>
      </c>
      <c r="N2350" s="315">
        <v>0.67378</v>
      </c>
      <c r="O2350" s="320">
        <v>19.0774999229086</v>
      </c>
      <c r="P2350" s="315">
        <v>0.9443</v>
      </c>
      <c r="Q2350" s="324">
        <v>17.9796771033403</v>
      </c>
    </row>
    <row r="2351">
      <c r="B2351" s="276">
        <v>45061</v>
      </c>
      <c r="C2351" s="279">
        <v>45383</v>
      </c>
      <c r="D2351" s="284">
        <v>14.017</v>
      </c>
      <c r="E2351" s="289">
        <v>1976</v>
      </c>
      <c r="F2351" s="294">
        <v>20.8468</v>
      </c>
      <c r="G2351" s="98"/>
      <c r="H2351" s="297">
        <v>45057</v>
      </c>
      <c r="I2351" s="300">
        <v>45383</v>
      </c>
      <c r="J2351" s="303">
        <v>0.66910570741819</v>
      </c>
      <c r="K2351" s="98"/>
      <c r="L2351" s="306">
        <v>45061</v>
      </c>
      <c r="M2351" s="310">
        <v>45383</v>
      </c>
      <c r="N2351" s="315">
        <v>0.67378</v>
      </c>
      <c r="O2351" s="320">
        <v>18.7776907964274</v>
      </c>
      <c r="P2351" s="315">
        <v>0.9443</v>
      </c>
      <c r="Q2351" s="324">
        <v>17.6965715489383</v>
      </c>
    </row>
    <row r="2352">
      <c r="B2352" s="276">
        <v>45061</v>
      </c>
      <c r="C2352" s="280">
        <v>45413</v>
      </c>
      <c r="D2352" s="284">
        <v>14.198</v>
      </c>
      <c r="E2352" s="290">
        <v>2146</v>
      </c>
      <c r="F2352" s="294">
        <v>22.6403</v>
      </c>
      <c r="G2352" s="98"/>
      <c r="H2352" s="297">
        <v>45057</v>
      </c>
      <c r="I2352" s="300">
        <v>45413</v>
      </c>
      <c r="J2352" s="303">
        <v>0.674075168281309</v>
      </c>
      <c r="K2352" s="98"/>
      <c r="L2352" s="306">
        <v>45061</v>
      </c>
      <c r="M2352" s="309">
        <v>45413</v>
      </c>
      <c r="N2352" s="314">
        <v>0.67378</v>
      </c>
      <c r="O2352" s="319">
        <v>19.0253288854163</v>
      </c>
      <c r="P2352" s="314">
        <v>0.9443</v>
      </c>
      <c r="Q2352" s="324">
        <v>17.9304127241457</v>
      </c>
    </row>
    <row r="2353">
      <c r="B2353" s="276">
        <v>45061</v>
      </c>
      <c r="C2353" s="280">
        <v>45444</v>
      </c>
      <c r="D2353" s="285">
        <v>14.522</v>
      </c>
      <c r="E2353" s="289">
        <v>1915</v>
      </c>
      <c r="F2353" s="294">
        <v>20.20325</v>
      </c>
      <c r="G2353" s="98"/>
      <c r="H2353" s="297">
        <v>45057</v>
      </c>
      <c r="I2353" s="300">
        <v>45444</v>
      </c>
      <c r="J2353" s="303">
        <v>0.680322910059445</v>
      </c>
      <c r="K2353" s="98"/>
      <c r="L2353" s="306">
        <v>45061</v>
      </c>
      <c r="M2353" s="310">
        <v>45444</v>
      </c>
      <c r="N2353" s="315">
        <v>0.67378</v>
      </c>
      <c r="O2353" s="320">
        <v>19.4723397415087</v>
      </c>
      <c r="P2353" s="315">
        <v>0.9443</v>
      </c>
      <c r="Q2353" s="324">
        <v>18.3525188078498</v>
      </c>
    </row>
    <row r="2354">
      <c r="B2354" s="276">
        <v>45061</v>
      </c>
      <c r="C2354" s="279">
        <v>45474</v>
      </c>
      <c r="D2354" s="284">
        <v>15.2</v>
      </c>
      <c r="E2354" s="289">
        <v>2055</v>
      </c>
      <c r="F2354" s="294">
        <v>21.68025</v>
      </c>
      <c r="G2354" s="98"/>
      <c r="H2354" s="297">
        <v>45057</v>
      </c>
      <c r="I2354" s="300">
        <v>45474</v>
      </c>
      <c r="J2354" s="303">
        <v>0.686410274220145</v>
      </c>
      <c r="K2354" s="98"/>
      <c r="L2354" s="306">
        <v>45061</v>
      </c>
      <c r="M2354" s="310">
        <v>45474</v>
      </c>
      <c r="N2354" s="315">
        <v>0.67378</v>
      </c>
      <c r="O2354" s="320">
        <v>20.417580049938</v>
      </c>
      <c r="P2354" s="315">
        <v>0.9443</v>
      </c>
      <c r="Q2354" s="324">
        <v>19.2450959775371</v>
      </c>
    </row>
    <row r="2355">
      <c r="B2355" s="276">
        <v>45061</v>
      </c>
      <c r="C2355" s="280">
        <v>45505</v>
      </c>
      <c r="D2355" s="284">
        <v>15.158</v>
      </c>
      <c r="E2355" s="290">
        <v>1942</v>
      </c>
      <c r="F2355" s="294">
        <v>20.4881</v>
      </c>
      <c r="G2355" s="98"/>
      <c r="H2355" s="297">
        <v>45057</v>
      </c>
      <c r="I2355" s="300">
        <v>45505</v>
      </c>
      <c r="J2355" s="303">
        <v>0.704669371086919</v>
      </c>
      <c r="K2355" s="98"/>
      <c r="L2355" s="306">
        <v>45061</v>
      </c>
      <c r="M2355" s="310">
        <v>45505</v>
      </c>
      <c r="N2355" s="315">
        <v>0.67378</v>
      </c>
      <c r="O2355" s="320">
        <v>20.3328081253308</v>
      </c>
      <c r="P2355" s="315">
        <v>0.9443</v>
      </c>
      <c r="Q2355" s="324">
        <v>19.1650470377489</v>
      </c>
    </row>
    <row r="2356">
      <c r="B2356" s="276">
        <v>45061</v>
      </c>
      <c r="C2356" s="280">
        <v>45536</v>
      </c>
      <c r="D2356" s="285">
        <v>15.206</v>
      </c>
      <c r="E2356" s="289">
        <v>2055</v>
      </c>
      <c r="F2356" s="294">
        <v>21.68025</v>
      </c>
      <c r="G2356" s="98"/>
      <c r="H2356" s="297">
        <v>45057</v>
      </c>
      <c r="I2356" s="300">
        <v>45536</v>
      </c>
      <c r="J2356" s="303">
        <v>0.75035228665662</v>
      </c>
      <c r="K2356" s="98"/>
      <c r="L2356" s="306">
        <v>45061</v>
      </c>
      <c r="M2356" s="309">
        <v>45536</v>
      </c>
      <c r="N2356" s="314">
        <v>0.67378</v>
      </c>
      <c r="O2356" s="319">
        <v>20.3360677776795</v>
      </c>
      <c r="P2356" s="314">
        <v>0.9443</v>
      </c>
      <c r="Q2356" s="324">
        <v>19.168125081757</v>
      </c>
    </row>
    <row r="2357">
      <c r="B2357" s="276">
        <v>45061</v>
      </c>
      <c r="C2357" s="279">
        <v>45566</v>
      </c>
      <c r="D2357" s="284">
        <v>15.16</v>
      </c>
      <c r="E2357" s="289">
        <v>1521</v>
      </c>
      <c r="F2357" s="294">
        <v>16.04655</v>
      </c>
      <c r="G2357" s="98"/>
      <c r="H2357" s="297">
        <v>45057</v>
      </c>
      <c r="I2357" s="300">
        <v>45566</v>
      </c>
      <c r="J2357" s="303">
        <v>0.899195875911503</v>
      </c>
      <c r="K2357" s="98"/>
      <c r="L2357" s="306">
        <v>45061</v>
      </c>
      <c r="M2357" s="310">
        <v>45566</v>
      </c>
      <c r="N2357" s="315">
        <v>0.67378</v>
      </c>
      <c r="O2357" s="320">
        <v>20.0619636686346</v>
      </c>
      <c r="P2357" s="315">
        <v>0.9443</v>
      </c>
      <c r="Q2357" s="324">
        <v>18.9092924149005</v>
      </c>
    </row>
    <row r="2358">
      <c r="B2358" s="276">
        <v>45061</v>
      </c>
      <c r="C2358" s="280">
        <v>45597</v>
      </c>
      <c r="D2358" s="284">
        <v>15.701</v>
      </c>
      <c r="E2358" s="290">
        <v>1634</v>
      </c>
      <c r="F2358" s="294">
        <v>17.2387</v>
      </c>
      <c r="G2358" s="98"/>
      <c r="H2358" s="297">
        <v>45057</v>
      </c>
      <c r="I2358" s="300">
        <v>45597</v>
      </c>
      <c r="J2358" s="303">
        <v>1.17614673497084</v>
      </c>
      <c r="K2358" s="98"/>
      <c r="L2358" s="306">
        <v>45061</v>
      </c>
      <c r="M2358" s="310">
        <v>45597</v>
      </c>
      <c r="N2358" s="315">
        <v>0.67378</v>
      </c>
      <c r="O2358" s="320">
        <v>20.4334254898749</v>
      </c>
      <c r="P2358" s="315">
        <v>0.9443</v>
      </c>
      <c r="Q2358" s="324">
        <v>19.2600586042948</v>
      </c>
    </row>
    <row r="2359">
      <c r="B2359" s="276">
        <v>45061</v>
      </c>
      <c r="C2359" s="280">
        <v>45627</v>
      </c>
      <c r="D2359" s="285">
        <v>15.773</v>
      </c>
      <c r="E2359" s="289">
        <v>1521</v>
      </c>
      <c r="F2359" s="294">
        <v>16.04655</v>
      </c>
      <c r="G2359" s="98"/>
      <c r="H2359" s="297">
        <v>45057</v>
      </c>
      <c r="I2359" s="300">
        <v>45627</v>
      </c>
      <c r="J2359" s="303">
        <v>1.24132742050868</v>
      </c>
      <c r="K2359" s="98"/>
      <c r="L2359" s="306">
        <v>45061</v>
      </c>
      <c r="M2359" s="310">
        <v>45627</v>
      </c>
      <c r="N2359" s="315">
        <v>0.67378</v>
      </c>
      <c r="O2359" s="320">
        <v>20.4430188366311</v>
      </c>
      <c r="P2359" s="315">
        <v>0.9443</v>
      </c>
      <c r="Q2359" s="324">
        <v>19.2691174671248</v>
      </c>
    </row>
    <row r="2360">
      <c r="B2360" s="276">
        <v>45061</v>
      </c>
      <c r="C2360" s="279">
        <v>45658</v>
      </c>
      <c r="D2360" s="284">
        <v>16.188</v>
      </c>
      <c r="E2360" s="289">
        <v>973</v>
      </c>
      <c r="F2360" s="294">
        <v>10.26515</v>
      </c>
      <c r="G2360" s="98"/>
      <c r="H2360" s="297">
        <v>45057</v>
      </c>
      <c r="I2360" s="300">
        <v>45658</v>
      </c>
      <c r="J2360" s="303">
        <v>1.03601539905076</v>
      </c>
      <c r="K2360" s="98"/>
      <c r="L2360" s="306">
        <v>45061</v>
      </c>
      <c r="M2360" s="309">
        <v>45658</v>
      </c>
      <c r="N2360" s="314">
        <v>0.67378</v>
      </c>
      <c r="O2360" s="319">
        <v>21.3156678913002</v>
      </c>
      <c r="P2360" s="314">
        <v>0.9443</v>
      </c>
      <c r="Q2360" s="324">
        <v>20.093147733715</v>
      </c>
    </row>
    <row r="2361">
      <c r="B2361" s="276">
        <v>45061</v>
      </c>
      <c r="C2361" s="280">
        <v>45689</v>
      </c>
      <c r="D2361" s="284">
        <v>15.674</v>
      </c>
      <c r="E2361" s="290">
        <v>740</v>
      </c>
      <c r="F2361" s="294">
        <v>7.807</v>
      </c>
      <c r="G2361" s="98"/>
      <c r="H2361" s="297">
        <v>45057</v>
      </c>
      <c r="I2361" s="300">
        <v>45689</v>
      </c>
      <c r="J2361" s="303">
        <v>0.741897320357505</v>
      </c>
      <c r="K2361" s="98"/>
      <c r="L2361" s="306">
        <v>45061</v>
      </c>
      <c r="M2361" s="310">
        <v>45689</v>
      </c>
      <c r="N2361" s="315">
        <v>0.67378</v>
      </c>
      <c r="O2361" s="320">
        <v>21.0063400947565</v>
      </c>
      <c r="P2361" s="315">
        <v>0.9443</v>
      </c>
      <c r="Q2361" s="324">
        <v>19.8010538326377</v>
      </c>
    </row>
    <row r="2362">
      <c r="B2362" s="276">
        <v>45061</v>
      </c>
      <c r="C2362" s="280">
        <v>45717</v>
      </c>
      <c r="D2362" s="285">
        <v>15.008</v>
      </c>
      <c r="E2362" s="289">
        <v>973</v>
      </c>
      <c r="F2362" s="294">
        <v>10.26515</v>
      </c>
      <c r="G2362" s="98"/>
      <c r="H2362" s="297">
        <v>45057</v>
      </c>
      <c r="I2362" s="300">
        <v>45717</v>
      </c>
      <c r="J2362" s="303">
        <v>0.66019110524122</v>
      </c>
      <c r="K2362" s="98"/>
      <c r="L2362" s="306">
        <v>45061</v>
      </c>
      <c r="M2362" s="310">
        <v>45717</v>
      </c>
      <c r="N2362" s="315">
        <v>0.67378</v>
      </c>
      <c r="O2362" s="320">
        <v>20.1843611528856</v>
      </c>
      <c r="P2362" s="315">
        <v>0.9443</v>
      </c>
      <c r="Q2362" s="324">
        <v>19.0248706430986</v>
      </c>
    </row>
    <row r="2363">
      <c r="B2363" s="276">
        <v>45061</v>
      </c>
      <c r="C2363" s="279">
        <v>45748</v>
      </c>
      <c r="D2363" s="284">
        <v>12.933</v>
      </c>
      <c r="E2363" s="289">
        <v>951</v>
      </c>
      <c r="F2363" s="294">
        <v>10.03305</v>
      </c>
      <c r="G2363" s="98"/>
      <c r="H2363" s="297">
        <v>45057</v>
      </c>
      <c r="I2363" s="300">
        <v>45748</v>
      </c>
      <c r="J2363" s="303">
        <v>0.597578453569794</v>
      </c>
      <c r="K2363" s="98"/>
      <c r="L2363" s="306">
        <v>45061</v>
      </c>
      <c r="M2363" s="310">
        <v>45748</v>
      </c>
      <c r="N2363" s="315">
        <v>0.67378</v>
      </c>
      <c r="O2363" s="320">
        <v>17.3533537624122</v>
      </c>
      <c r="P2363" s="315">
        <v>0.9443</v>
      </c>
      <c r="Q2363" s="324">
        <v>16.3515900588719</v>
      </c>
    </row>
    <row r="2364">
      <c r="B2364" s="276">
        <v>45061</v>
      </c>
      <c r="C2364" s="280">
        <v>45778</v>
      </c>
      <c r="D2364" s="284">
        <v>12.625</v>
      </c>
      <c r="E2364" s="290">
        <v>806</v>
      </c>
      <c r="F2364" s="294">
        <v>8.5033</v>
      </c>
      <c r="G2364" s="98"/>
      <c r="H2364" s="297">
        <v>45057</v>
      </c>
      <c r="I2364" s="300">
        <v>45778</v>
      </c>
      <c r="J2364" s="303">
        <v>0.590219043091085</v>
      </c>
      <c r="K2364" s="98"/>
      <c r="L2364" s="306">
        <v>45061</v>
      </c>
      <c r="M2364" s="309">
        <v>45778</v>
      </c>
      <c r="N2364" s="314">
        <v>0.67378</v>
      </c>
      <c r="O2364" s="319">
        <v>16.9304154391724</v>
      </c>
      <c r="P2364" s="314">
        <v>0.9443</v>
      </c>
      <c r="Q2364" s="324">
        <v>15.9522153304106</v>
      </c>
    </row>
    <row r="2365">
      <c r="B2365" s="276">
        <v>45076</v>
      </c>
      <c r="C2365" s="280">
        <v>45108</v>
      </c>
      <c r="D2365" s="285">
        <v>9.046</v>
      </c>
      <c r="E2365" s="289">
        <v>5995</v>
      </c>
      <c r="F2365" s="294">
        <v>63.24725</v>
      </c>
      <c r="G2365" s="98"/>
      <c r="H2365" s="297">
        <v>45071</v>
      </c>
      <c r="I2365" s="300">
        <v>45108</v>
      </c>
      <c r="J2365" s="303">
        <v>0.508548106269829</v>
      </c>
      <c r="K2365" s="98"/>
      <c r="L2365" s="306">
        <v>45076</v>
      </c>
      <c r="M2365" s="310">
        <v>45108</v>
      </c>
      <c r="N2365" s="315">
        <v>0.65392</v>
      </c>
      <c r="O2365" s="320">
        <v>12.3751704539567</v>
      </c>
      <c r="P2365" s="315">
        <v>0.9443</v>
      </c>
      <c r="Q2365" s="324">
        <v>11.650761361639</v>
      </c>
    </row>
    <row r="2366">
      <c r="B2366" s="276">
        <v>45076</v>
      </c>
      <c r="C2366" s="279">
        <v>45139</v>
      </c>
      <c r="D2366" s="284">
        <v>9.38</v>
      </c>
      <c r="E2366" s="289">
        <v>6167</v>
      </c>
      <c r="F2366" s="294">
        <v>65.06185</v>
      </c>
      <c r="G2366" s="98"/>
      <c r="H2366" s="297">
        <v>45071</v>
      </c>
      <c r="I2366" s="300">
        <v>45139</v>
      </c>
      <c r="J2366" s="303">
        <v>0.620102948118636</v>
      </c>
      <c r="K2366" s="98"/>
      <c r="L2366" s="306">
        <v>45076</v>
      </c>
      <c r="M2366" s="310">
        <v>45139</v>
      </c>
      <c r="N2366" s="315">
        <v>0.65392</v>
      </c>
      <c r="O2366" s="320">
        <v>12.6976082003761</v>
      </c>
      <c r="P2366" s="315">
        <v>0.9443</v>
      </c>
      <c r="Q2366" s="324">
        <v>11.9552348045645</v>
      </c>
    </row>
    <row r="2367">
      <c r="B2367" s="276">
        <v>45076</v>
      </c>
      <c r="C2367" s="280">
        <v>45170</v>
      </c>
      <c r="D2367" s="284">
        <v>10.026</v>
      </c>
      <c r="E2367" s="290">
        <v>6167</v>
      </c>
      <c r="F2367" s="294">
        <v>65.06185</v>
      </c>
      <c r="G2367" s="98"/>
      <c r="H2367" s="297">
        <v>45071</v>
      </c>
      <c r="I2367" s="300">
        <v>45170</v>
      </c>
      <c r="J2367" s="303">
        <v>0.881368930839431</v>
      </c>
      <c r="K2367" s="98"/>
      <c r="L2367" s="306">
        <v>45076</v>
      </c>
      <c r="M2367" s="310">
        <v>45170</v>
      </c>
      <c r="N2367" s="315">
        <v>0.65392</v>
      </c>
      <c r="O2367" s="320">
        <v>13.2552861940597</v>
      </c>
      <c r="P2367" s="315">
        <v>0.9443</v>
      </c>
      <c r="Q2367" s="324">
        <v>12.4818423145913</v>
      </c>
    </row>
    <row r="2368">
      <c r="B2368" s="276">
        <v>45076</v>
      </c>
      <c r="C2368" s="280">
        <v>45200</v>
      </c>
      <c r="D2368" s="285">
        <v>11.134</v>
      </c>
      <c r="E2368" s="289">
        <v>4927</v>
      </c>
      <c r="F2368" s="294">
        <v>51.97985</v>
      </c>
      <c r="G2368" s="98"/>
      <c r="H2368" s="297">
        <v>45071</v>
      </c>
      <c r="I2368" s="300">
        <v>45200</v>
      </c>
      <c r="J2368" s="303">
        <v>1.38459049167821</v>
      </c>
      <c r="K2368" s="98"/>
      <c r="L2368" s="306">
        <v>45076</v>
      </c>
      <c r="M2368" s="309">
        <v>45200</v>
      </c>
      <c r="N2368" s="314">
        <v>0.65392</v>
      </c>
      <c r="O2368" s="319">
        <v>14.1319220292782</v>
      </c>
      <c r="P2368" s="314">
        <v>0.9443</v>
      </c>
      <c r="Q2368" s="324">
        <v>13.3096372421542</v>
      </c>
    </row>
    <row r="2369">
      <c r="B2369" s="276">
        <v>45076</v>
      </c>
      <c r="C2369" s="279">
        <v>45231</v>
      </c>
      <c r="D2369" s="284">
        <v>12.977</v>
      </c>
      <c r="E2369" s="289">
        <v>3405</v>
      </c>
      <c r="F2369" s="294">
        <v>35.92275</v>
      </c>
      <c r="G2369" s="98"/>
      <c r="H2369" s="297">
        <v>45071</v>
      </c>
      <c r="I2369" s="300">
        <v>45231</v>
      </c>
      <c r="J2369" s="303">
        <v>1.61803405329029</v>
      </c>
      <c r="K2369" s="98"/>
      <c r="L2369" s="306">
        <v>45076</v>
      </c>
      <c r="M2369" s="310">
        <v>45231</v>
      </c>
      <c r="N2369" s="315">
        <v>0.65392</v>
      </c>
      <c r="O2369" s="320">
        <v>16.4649993371506</v>
      </c>
      <c r="P2369" s="315">
        <v>0.9443</v>
      </c>
      <c r="Q2369" s="324">
        <v>15.5127294310419</v>
      </c>
    </row>
    <row r="2370">
      <c r="B2370" s="276">
        <v>45076</v>
      </c>
      <c r="C2370" s="280">
        <v>45261</v>
      </c>
      <c r="D2370" s="284">
        <v>14.105</v>
      </c>
      <c r="E2370" s="290">
        <v>3419</v>
      </c>
      <c r="F2370" s="294">
        <v>36.07045</v>
      </c>
      <c r="G2370" s="98"/>
      <c r="H2370" s="297">
        <v>45071</v>
      </c>
      <c r="I2370" s="300">
        <v>45261</v>
      </c>
      <c r="J2370" s="303">
        <v>1.44040541889496</v>
      </c>
      <c r="K2370" s="98"/>
      <c r="L2370" s="306">
        <v>45076</v>
      </c>
      <c r="M2370" s="310">
        <v>45261</v>
      </c>
      <c r="N2370" s="315">
        <v>0.65392</v>
      </c>
      <c r="O2370" s="320">
        <v>18.3575285251715</v>
      </c>
      <c r="P2370" s="315">
        <v>0.9443</v>
      </c>
      <c r="Q2370" s="324">
        <v>17.2998182074412</v>
      </c>
    </row>
    <row r="2371">
      <c r="B2371" s="276">
        <v>45076</v>
      </c>
      <c r="C2371" s="280">
        <v>45292</v>
      </c>
      <c r="D2371" s="285">
        <v>14.841</v>
      </c>
      <c r="E2371" s="289">
        <v>5016</v>
      </c>
      <c r="F2371" s="294">
        <v>52.9188</v>
      </c>
      <c r="G2371" s="98"/>
      <c r="H2371" s="297">
        <v>45071</v>
      </c>
      <c r="I2371" s="300">
        <v>45292</v>
      </c>
      <c r="J2371" s="303">
        <v>1.06430643406465</v>
      </c>
      <c r="K2371" s="98"/>
      <c r="L2371" s="306">
        <v>45076</v>
      </c>
      <c r="M2371" s="310">
        <v>45292</v>
      </c>
      <c r="N2371" s="315">
        <v>0.65392</v>
      </c>
      <c r="O2371" s="320">
        <v>19.9695334500899</v>
      </c>
      <c r="P2371" s="315">
        <v>0.9443</v>
      </c>
      <c r="Q2371" s="324">
        <v>18.822011855527</v>
      </c>
    </row>
    <row r="2372">
      <c r="B2372" s="276">
        <v>45076</v>
      </c>
      <c r="C2372" s="279">
        <v>45323</v>
      </c>
      <c r="D2372" s="284">
        <v>14.654</v>
      </c>
      <c r="E2372" s="289">
        <v>3128</v>
      </c>
      <c r="F2372" s="294">
        <v>33.0004</v>
      </c>
      <c r="G2372" s="98"/>
      <c r="H2372" s="297">
        <v>45071</v>
      </c>
      <c r="I2372" s="300">
        <v>45323</v>
      </c>
      <c r="J2372" s="303">
        <v>0.874221165010067</v>
      </c>
      <c r="K2372" s="98"/>
      <c r="L2372" s="306">
        <v>45076</v>
      </c>
      <c r="M2372" s="309">
        <v>45323</v>
      </c>
      <c r="N2372" s="314">
        <v>0.65392</v>
      </c>
      <c r="O2372" s="319">
        <v>19.9740055959857</v>
      </c>
      <c r="P2372" s="314">
        <v>0.9443</v>
      </c>
      <c r="Q2372" s="324">
        <v>18.8262348401907</v>
      </c>
    </row>
    <row r="2373">
      <c r="B2373" s="276">
        <v>45076</v>
      </c>
      <c r="C2373" s="280">
        <v>45352</v>
      </c>
      <c r="D2373" s="284">
        <v>12.253</v>
      </c>
      <c r="E2373" s="290">
        <v>2812</v>
      </c>
      <c r="F2373" s="294">
        <v>29.6666</v>
      </c>
      <c r="G2373" s="98"/>
      <c r="H2373" s="297">
        <v>45071</v>
      </c>
      <c r="I2373" s="300">
        <v>45352</v>
      </c>
      <c r="J2373" s="303">
        <v>0.721719164552149</v>
      </c>
      <c r="K2373" s="98"/>
      <c r="L2373" s="306">
        <v>45076</v>
      </c>
      <c r="M2373" s="310">
        <v>45352</v>
      </c>
      <c r="N2373" s="315">
        <v>0.65392</v>
      </c>
      <c r="O2373" s="320">
        <v>16.7147724716212</v>
      </c>
      <c r="P2373" s="315">
        <v>0.9443</v>
      </c>
      <c r="Q2373" s="324">
        <v>15.7485866997614</v>
      </c>
    </row>
    <row r="2374">
      <c r="B2374" s="276">
        <v>45076</v>
      </c>
      <c r="C2374" s="280">
        <v>45383</v>
      </c>
      <c r="D2374" s="285">
        <v>12.159</v>
      </c>
      <c r="E2374" s="289">
        <v>2318</v>
      </c>
      <c r="F2374" s="294">
        <v>24.4549</v>
      </c>
      <c r="G2374" s="98"/>
      <c r="H2374" s="297">
        <v>45071</v>
      </c>
      <c r="I2374" s="300">
        <v>45383</v>
      </c>
      <c r="J2374" s="303">
        <v>0.64081939358082</v>
      </c>
      <c r="K2374" s="98"/>
      <c r="L2374" s="306">
        <v>45076</v>
      </c>
      <c r="M2374" s="310">
        <v>45383</v>
      </c>
      <c r="N2374" s="315">
        <v>0.65392</v>
      </c>
      <c r="O2374" s="320">
        <v>16.6957834841301</v>
      </c>
      <c r="P2374" s="315">
        <v>0.9443</v>
      </c>
      <c r="Q2374" s="324">
        <v>15.7306556651251</v>
      </c>
    </row>
    <row r="2375">
      <c r="B2375" s="276">
        <v>45076</v>
      </c>
      <c r="C2375" s="279">
        <v>45413</v>
      </c>
      <c r="D2375" s="284">
        <v>12.534</v>
      </c>
      <c r="E2375" s="289">
        <v>2310</v>
      </c>
      <c r="F2375" s="294">
        <v>24.3705</v>
      </c>
      <c r="G2375" s="98"/>
      <c r="H2375" s="297">
        <v>45071</v>
      </c>
      <c r="I2375" s="300">
        <v>45413</v>
      </c>
      <c r="J2375" s="303">
        <v>0.653838025468774</v>
      </c>
      <c r="K2375" s="98"/>
      <c r="L2375" s="306">
        <v>45076</v>
      </c>
      <c r="M2375" s="310">
        <v>45413</v>
      </c>
      <c r="N2375" s="315">
        <v>0.65392</v>
      </c>
      <c r="O2375" s="320">
        <v>17.2204811559065</v>
      </c>
      <c r="P2375" s="315">
        <v>0.9443</v>
      </c>
      <c r="Q2375" s="324">
        <v>16.2261203196043</v>
      </c>
    </row>
    <row r="2376">
      <c r="B2376" s="276">
        <v>45076</v>
      </c>
      <c r="C2376" s="280">
        <v>45444</v>
      </c>
      <c r="D2376" s="284">
        <v>12.547</v>
      </c>
      <c r="E2376" s="290">
        <v>2060</v>
      </c>
      <c r="F2376" s="294">
        <v>21.733</v>
      </c>
      <c r="G2376" s="98"/>
      <c r="H2376" s="297">
        <v>45071</v>
      </c>
      <c r="I2376" s="300">
        <v>45444</v>
      </c>
      <c r="J2376" s="303">
        <v>0.65339665450093</v>
      </c>
      <c r="K2376" s="98"/>
      <c r="L2376" s="306">
        <v>45076</v>
      </c>
      <c r="M2376" s="309">
        <v>45444</v>
      </c>
      <c r="N2376" s="314">
        <v>0.65392</v>
      </c>
      <c r="O2376" s="319">
        <v>17.2399646339901</v>
      </c>
      <c r="P2376" s="314">
        <v>0.9443</v>
      </c>
      <c r="Q2376" s="324">
        <v>16.2445182947737</v>
      </c>
    </row>
    <row r="2377">
      <c r="B2377" s="276">
        <v>45076</v>
      </c>
      <c r="C2377" s="280">
        <v>45474</v>
      </c>
      <c r="D2377" s="285">
        <v>12.987</v>
      </c>
      <c r="E2377" s="289">
        <v>1945</v>
      </c>
      <c r="F2377" s="294">
        <v>20.51975</v>
      </c>
      <c r="G2377" s="98"/>
      <c r="H2377" s="297">
        <v>45071</v>
      </c>
      <c r="I2377" s="300">
        <v>45474</v>
      </c>
      <c r="J2377" s="303">
        <v>0.658243560663221</v>
      </c>
      <c r="K2377" s="98"/>
      <c r="L2377" s="306">
        <v>45076</v>
      </c>
      <c r="M2377" s="310">
        <v>45474</v>
      </c>
      <c r="N2377" s="315">
        <v>0.65392</v>
      </c>
      <c r="O2377" s="320">
        <v>17.8707258701106</v>
      </c>
      <c r="P2377" s="315">
        <v>0.9443</v>
      </c>
      <c r="Q2377" s="324">
        <v>16.8401372859066</v>
      </c>
    </row>
    <row r="2378">
      <c r="B2378" s="276">
        <v>45076</v>
      </c>
      <c r="C2378" s="279">
        <v>45505</v>
      </c>
      <c r="D2378" s="284">
        <v>12.93</v>
      </c>
      <c r="E2378" s="289">
        <v>1822</v>
      </c>
      <c r="F2378" s="294">
        <v>19.2221</v>
      </c>
      <c r="G2378" s="98"/>
      <c r="H2378" s="297">
        <v>45071</v>
      </c>
      <c r="I2378" s="300">
        <v>45505</v>
      </c>
      <c r="J2378" s="303">
        <v>0.676089554222124</v>
      </c>
      <c r="K2378" s="98"/>
      <c r="L2378" s="306">
        <v>45076</v>
      </c>
      <c r="M2378" s="310">
        <v>45505</v>
      </c>
      <c r="N2378" s="315">
        <v>0.65392</v>
      </c>
      <c r="O2378" s="320">
        <v>17.7622354282766</v>
      </c>
      <c r="P2378" s="315">
        <v>0.9443</v>
      </c>
      <c r="Q2378" s="324">
        <v>16.7376912828672</v>
      </c>
    </row>
    <row r="2379">
      <c r="B2379" s="276">
        <v>45076</v>
      </c>
      <c r="C2379" s="280">
        <v>45536</v>
      </c>
      <c r="D2379" s="284">
        <v>12.905</v>
      </c>
      <c r="E2379" s="290">
        <v>1945</v>
      </c>
      <c r="F2379" s="294">
        <v>20.51975</v>
      </c>
      <c r="G2379" s="98"/>
      <c r="H2379" s="297">
        <v>45071</v>
      </c>
      <c r="I2379" s="300">
        <v>45536</v>
      </c>
      <c r="J2379" s="303">
        <v>0.720871211376673</v>
      </c>
      <c r="K2379" s="98"/>
      <c r="L2379" s="306">
        <v>45076</v>
      </c>
      <c r="M2379" s="310">
        <v>45536</v>
      </c>
      <c r="N2379" s="315">
        <v>0.65392</v>
      </c>
      <c r="O2379" s="320">
        <v>17.6610858215091</v>
      </c>
      <c r="P2379" s="315">
        <v>0.9443</v>
      </c>
      <c r="Q2379" s="324">
        <v>16.6421771274526</v>
      </c>
    </row>
    <row r="2380">
      <c r="B2380" s="276">
        <v>45076</v>
      </c>
      <c r="C2380" s="280">
        <v>45566</v>
      </c>
      <c r="D2380" s="285">
        <v>13.425</v>
      </c>
      <c r="E2380" s="289">
        <v>1568</v>
      </c>
      <c r="F2380" s="294">
        <v>16.5424</v>
      </c>
      <c r="G2380" s="98"/>
      <c r="H2380" s="297">
        <v>45071</v>
      </c>
      <c r="I2380" s="300">
        <v>45566</v>
      </c>
      <c r="J2380" s="303">
        <v>0.87110421415399</v>
      </c>
      <c r="K2380" s="98"/>
      <c r="L2380" s="306">
        <v>45076</v>
      </c>
      <c r="M2380" s="309">
        <v>45566</v>
      </c>
      <c r="N2380" s="314">
        <v>0.65392</v>
      </c>
      <c r="O2380" s="319">
        <v>18.1970688848209</v>
      </c>
      <c r="P2380" s="314">
        <v>0.9443</v>
      </c>
      <c r="Q2380" s="324">
        <v>17.1482984189219</v>
      </c>
    </row>
    <row r="2381">
      <c r="B2381" s="276">
        <v>45076</v>
      </c>
      <c r="C2381" s="279">
        <v>45597</v>
      </c>
      <c r="D2381" s="284">
        <v>13.913</v>
      </c>
      <c r="E2381" s="289">
        <v>1691</v>
      </c>
      <c r="F2381" s="294">
        <v>17.84005</v>
      </c>
      <c r="G2381" s="98"/>
      <c r="H2381" s="297">
        <v>45071</v>
      </c>
      <c r="I2381" s="300">
        <v>45597</v>
      </c>
      <c r="J2381" s="303">
        <v>1.15060874485996</v>
      </c>
      <c r="K2381" s="98"/>
      <c r="L2381" s="306">
        <v>45076</v>
      </c>
      <c r="M2381" s="310">
        <v>45597</v>
      </c>
      <c r="N2381" s="315">
        <v>0.65392</v>
      </c>
      <c r="O2381" s="320">
        <v>18.4992863384017</v>
      </c>
      <c r="P2381" s="315">
        <v>0.9443</v>
      </c>
      <c r="Q2381" s="324">
        <v>17.433678122836</v>
      </c>
    </row>
    <row r="2382">
      <c r="B2382" s="276">
        <v>45076</v>
      </c>
      <c r="C2382" s="280">
        <v>45627</v>
      </c>
      <c r="D2382" s="284">
        <v>14.136</v>
      </c>
      <c r="E2382" s="290">
        <v>1568</v>
      </c>
      <c r="F2382" s="294">
        <v>16.5424</v>
      </c>
      <c r="G2382" s="98"/>
      <c r="H2382" s="297">
        <v>45071</v>
      </c>
      <c r="I2382" s="300">
        <v>45627</v>
      </c>
      <c r="J2382" s="303">
        <v>1.2157143785984</v>
      </c>
      <c r="K2382" s="98"/>
      <c r="L2382" s="306">
        <v>45076</v>
      </c>
      <c r="M2382" s="310">
        <v>45627</v>
      </c>
      <c r="N2382" s="315">
        <v>0.65392</v>
      </c>
      <c r="O2382" s="320">
        <v>18.7281566993159</v>
      </c>
      <c r="P2382" s="315">
        <v>0.9443</v>
      </c>
      <c r="Q2382" s="324">
        <v>17.6497971955717</v>
      </c>
    </row>
    <row r="2383">
      <c r="B2383" s="276">
        <v>45076</v>
      </c>
      <c r="C2383" s="280">
        <v>45658</v>
      </c>
      <c r="D2383" s="285">
        <v>14.385</v>
      </c>
      <c r="E2383" s="289">
        <v>1083</v>
      </c>
      <c r="F2383" s="294">
        <v>11.42565</v>
      </c>
      <c r="G2383" s="98"/>
      <c r="H2383" s="297">
        <v>45071</v>
      </c>
      <c r="I2383" s="300">
        <v>45658</v>
      </c>
      <c r="J2383" s="303">
        <v>1.00811104838064</v>
      </c>
      <c r="K2383" s="98"/>
      <c r="L2383" s="306">
        <v>45076</v>
      </c>
      <c r="M2383" s="310">
        <v>45658</v>
      </c>
      <c r="N2383" s="315">
        <v>0.65392</v>
      </c>
      <c r="O2383" s="320">
        <v>19.3900103895767</v>
      </c>
      <c r="P2383" s="315">
        <v>0.9443</v>
      </c>
      <c r="Q2383" s="324">
        <v>18.2747763551906</v>
      </c>
    </row>
    <row r="2384">
      <c r="B2384" s="276">
        <v>45076</v>
      </c>
      <c r="C2384" s="279">
        <v>45689</v>
      </c>
      <c r="D2384" s="284">
        <v>13.948</v>
      </c>
      <c r="E2384" s="289">
        <v>863</v>
      </c>
      <c r="F2384" s="294">
        <v>9.10465</v>
      </c>
      <c r="G2384" s="98"/>
      <c r="H2384" s="297">
        <v>45071</v>
      </c>
      <c r="I2384" s="300">
        <v>45689</v>
      </c>
      <c r="J2384" s="303">
        <v>0.715945590116515</v>
      </c>
      <c r="K2384" s="98"/>
      <c r="L2384" s="306">
        <v>45076</v>
      </c>
      <c r="M2384" s="309">
        <v>45689</v>
      </c>
      <c r="N2384" s="314">
        <v>0.65392</v>
      </c>
      <c r="O2384" s="319">
        <v>19.1800704491926</v>
      </c>
      <c r="P2384" s="314">
        <v>0.9443</v>
      </c>
      <c r="Q2384" s="324">
        <v>18.0765330131311</v>
      </c>
    </row>
    <row r="2385">
      <c r="B2385" s="276">
        <v>45076</v>
      </c>
      <c r="C2385" s="280">
        <v>45717</v>
      </c>
      <c r="D2385" s="284">
        <v>13.275</v>
      </c>
      <c r="E2385" s="290">
        <v>1083</v>
      </c>
      <c r="F2385" s="294">
        <v>11.42565</v>
      </c>
      <c r="G2385" s="98"/>
      <c r="H2385" s="297">
        <v>45071</v>
      </c>
      <c r="I2385" s="300">
        <v>45717</v>
      </c>
      <c r="J2385" s="303">
        <v>0.635703840322073</v>
      </c>
      <c r="K2385" s="98"/>
      <c r="L2385" s="306">
        <v>45076</v>
      </c>
      <c r="M2385" s="310">
        <v>45717</v>
      </c>
      <c r="N2385" s="315">
        <v>0.65392</v>
      </c>
      <c r="O2385" s="320">
        <v>18.3208580664358</v>
      </c>
      <c r="P2385" s="315">
        <v>0.9443</v>
      </c>
      <c r="Q2385" s="324">
        <v>17.2651908074272</v>
      </c>
    </row>
    <row r="2386">
      <c r="B2386" s="276">
        <v>45076</v>
      </c>
      <c r="C2386" s="280">
        <v>45748</v>
      </c>
      <c r="D2386" s="285">
        <v>11.594</v>
      </c>
      <c r="E2386" s="289">
        <v>986</v>
      </c>
      <c r="F2386" s="294">
        <v>10.4023</v>
      </c>
      <c r="G2386" s="98"/>
      <c r="H2386" s="297">
        <v>45071</v>
      </c>
      <c r="I2386" s="300">
        <v>45748</v>
      </c>
      <c r="J2386" s="303">
        <v>0.575719912096694</v>
      </c>
      <c r="K2386" s="98"/>
      <c r="L2386" s="306">
        <v>45076</v>
      </c>
      <c r="M2386" s="310">
        <v>45748</v>
      </c>
      <c r="N2386" s="315">
        <v>0.65392</v>
      </c>
      <c r="O2386" s="320">
        <v>15.9711698401928</v>
      </c>
      <c r="P2386" s="315">
        <v>0.9443</v>
      </c>
      <c r="Q2386" s="324">
        <v>15.0464131612299</v>
      </c>
    </row>
    <row r="2387">
      <c r="B2387" s="276">
        <v>45076</v>
      </c>
      <c r="C2387" s="279">
        <v>45778</v>
      </c>
      <c r="D2387" s="284">
        <v>11.607</v>
      </c>
      <c r="E2387" s="289">
        <v>828</v>
      </c>
      <c r="F2387" s="294">
        <v>8.7354</v>
      </c>
      <c r="G2387" s="98"/>
      <c r="H2387" s="297">
        <v>45071</v>
      </c>
      <c r="I2387" s="300">
        <v>45778</v>
      </c>
      <c r="J2387" s="303">
        <v>0.579965238549216</v>
      </c>
      <c r="K2387" s="98"/>
      <c r="L2387" s="306">
        <v>45076</v>
      </c>
      <c r="M2387" s="310">
        <v>45778</v>
      </c>
      <c r="N2387" s="315">
        <v>0.65392</v>
      </c>
      <c r="O2387" s="320">
        <v>15.9838598768416</v>
      </c>
      <c r="P2387" s="315">
        <v>0.9443</v>
      </c>
      <c r="Q2387" s="324">
        <v>15.0583961849057</v>
      </c>
    </row>
    <row r="2388">
      <c r="B2388" s="276">
        <v>45076</v>
      </c>
      <c r="C2388" s="280">
        <v>45809</v>
      </c>
      <c r="D2388" s="284">
        <v>11.209</v>
      </c>
      <c r="E2388" s="290">
        <v>986</v>
      </c>
      <c r="F2388" s="294">
        <v>10.4023</v>
      </c>
      <c r="G2388" s="98"/>
      <c r="H2388" s="297">
        <v>45071</v>
      </c>
      <c r="I2388" s="300">
        <v>45809</v>
      </c>
      <c r="J2388" s="303">
        <v>0.578427118691537</v>
      </c>
      <c r="K2388" s="98"/>
      <c r="L2388" s="306">
        <v>45076</v>
      </c>
      <c r="M2388" s="309">
        <v>45809</v>
      </c>
      <c r="N2388" s="314">
        <v>0.65392</v>
      </c>
      <c r="O2388" s="319">
        <v>15.4091821619533</v>
      </c>
      <c r="P2388" s="314">
        <v>0.9443</v>
      </c>
      <c r="Q2388" s="324">
        <v>14.5157360765046</v>
      </c>
    </row>
    <row r="2389">
      <c r="B2389" s="276">
        <v>45091</v>
      </c>
      <c r="C2389" s="280">
        <v>45108</v>
      </c>
      <c r="D2389" s="285">
        <v>9.546</v>
      </c>
      <c r="E2389" s="289">
        <v>6031</v>
      </c>
      <c r="F2389" s="294">
        <v>63.62705</v>
      </c>
      <c r="G2389" s="98"/>
      <c r="H2389" s="297">
        <v>45085</v>
      </c>
      <c r="I2389" s="300">
        <v>45108</v>
      </c>
      <c r="J2389" s="303">
        <v>0.555092230608981</v>
      </c>
      <c r="K2389" s="98"/>
      <c r="L2389" s="306">
        <v>45091</v>
      </c>
      <c r="M2389" s="310">
        <v>45108</v>
      </c>
      <c r="N2389" s="315">
        <v>0.67152</v>
      </c>
      <c r="O2389" s="320">
        <v>12.6908914985978</v>
      </c>
      <c r="P2389" s="315">
        <v>0.9443</v>
      </c>
      <c r="Q2389" s="324">
        <v>11.9488923172526</v>
      </c>
    </row>
    <row r="2390">
      <c r="B2390" s="276">
        <v>45091</v>
      </c>
      <c r="C2390" s="279">
        <v>45139</v>
      </c>
      <c r="D2390" s="284">
        <v>12.678</v>
      </c>
      <c r="E2390" s="289">
        <v>5966</v>
      </c>
      <c r="F2390" s="294">
        <v>62.9413</v>
      </c>
      <c r="G2390" s="98"/>
      <c r="H2390" s="297">
        <v>45085</v>
      </c>
      <c r="I2390" s="300">
        <v>45139</v>
      </c>
      <c r="J2390" s="303">
        <v>0.644953718029904</v>
      </c>
      <c r="K2390" s="98"/>
      <c r="L2390" s="306">
        <v>45091</v>
      </c>
      <c r="M2390" s="310">
        <v>45139</v>
      </c>
      <c r="N2390" s="315">
        <v>0.67152</v>
      </c>
      <c r="O2390" s="320">
        <v>16.9849462010922</v>
      </c>
      <c r="P2390" s="315">
        <v>0.9443</v>
      </c>
      <c r="Q2390" s="324">
        <v>16.0037079642955</v>
      </c>
    </row>
    <row r="2391">
      <c r="B2391" s="276">
        <v>45091</v>
      </c>
      <c r="C2391" s="280">
        <v>45170</v>
      </c>
      <c r="D2391" s="284">
        <v>13.137</v>
      </c>
      <c r="E2391" s="290">
        <v>6709</v>
      </c>
      <c r="F2391" s="294">
        <v>70.77995</v>
      </c>
      <c r="G2391" s="98"/>
      <c r="H2391" s="297">
        <v>45085</v>
      </c>
      <c r="I2391" s="300">
        <v>45170</v>
      </c>
      <c r="J2391" s="303">
        <v>0.889942771887142</v>
      </c>
      <c r="K2391" s="98"/>
      <c r="L2391" s="306">
        <v>45091</v>
      </c>
      <c r="M2391" s="310">
        <v>45170</v>
      </c>
      <c r="N2391" s="315">
        <v>0.67152</v>
      </c>
      <c r="O2391" s="320">
        <v>17.2870280115915</v>
      </c>
      <c r="P2391" s="315">
        <v>0.9443</v>
      </c>
      <c r="Q2391" s="324">
        <v>16.2889595823497</v>
      </c>
    </row>
    <row r="2392">
      <c r="B2392" s="276">
        <v>45091</v>
      </c>
      <c r="C2392" s="280">
        <v>45200</v>
      </c>
      <c r="D2392" s="285">
        <v>14.772</v>
      </c>
      <c r="E2392" s="289">
        <v>5971</v>
      </c>
      <c r="F2392" s="294">
        <v>62.99405</v>
      </c>
      <c r="G2392" s="98"/>
      <c r="H2392" s="297">
        <v>45085</v>
      </c>
      <c r="I2392" s="300">
        <v>45200</v>
      </c>
      <c r="J2392" s="303">
        <v>1.37532037325283</v>
      </c>
      <c r="K2392" s="98"/>
      <c r="L2392" s="306">
        <v>45091</v>
      </c>
      <c r="M2392" s="309">
        <v>45200</v>
      </c>
      <c r="N2392" s="314">
        <v>0.67152</v>
      </c>
      <c r="O2392" s="319">
        <v>18.9097488201728</v>
      </c>
      <c r="P2392" s="314">
        <v>0.9443</v>
      </c>
      <c r="Q2392" s="324">
        <v>17.8212720891268</v>
      </c>
    </row>
    <row r="2393">
      <c r="B2393" s="276">
        <v>45091</v>
      </c>
      <c r="C2393" s="279">
        <v>45231</v>
      </c>
      <c r="D2393" s="284">
        <v>17.226</v>
      </c>
      <c r="E2393" s="289">
        <v>3584</v>
      </c>
      <c r="F2393" s="294">
        <v>37.8112</v>
      </c>
      <c r="G2393" s="98"/>
      <c r="H2393" s="297">
        <v>45085</v>
      </c>
      <c r="I2393" s="300">
        <v>45231</v>
      </c>
      <c r="J2393" s="303">
        <v>1.6039891776449</v>
      </c>
      <c r="K2393" s="98"/>
      <c r="L2393" s="306">
        <v>45091</v>
      </c>
      <c r="M2393" s="310">
        <v>45231</v>
      </c>
      <c r="N2393" s="315">
        <v>0.67152</v>
      </c>
      <c r="O2393" s="320">
        <v>22.0508595373855</v>
      </c>
      <c r="P2393" s="315">
        <v>0.9443</v>
      </c>
      <c r="Q2393" s="324">
        <v>20.7873788967205</v>
      </c>
    </row>
    <row r="2394">
      <c r="B2394" s="276">
        <v>45091</v>
      </c>
      <c r="C2394" s="280">
        <v>45261</v>
      </c>
      <c r="D2394" s="284">
        <v>18.672</v>
      </c>
      <c r="E2394" s="290">
        <v>3923</v>
      </c>
      <c r="F2394" s="294">
        <v>41.38765</v>
      </c>
      <c r="G2394" s="98"/>
      <c r="H2394" s="297">
        <v>45085</v>
      </c>
      <c r="I2394" s="300">
        <v>45261</v>
      </c>
      <c r="J2394" s="303">
        <v>1.42553433663383</v>
      </c>
      <c r="K2394" s="98"/>
      <c r="L2394" s="306">
        <v>45091</v>
      </c>
      <c r="M2394" s="310">
        <v>45261</v>
      </c>
      <c r="N2394" s="315">
        <v>0.67152</v>
      </c>
      <c r="O2394" s="320">
        <v>24.3438182308145</v>
      </c>
      <c r="P2394" s="315">
        <v>0.9443</v>
      </c>
      <c r="Q2394" s="324">
        <v>22.9525876405072</v>
      </c>
    </row>
    <row r="2395">
      <c r="B2395" s="276">
        <v>45091</v>
      </c>
      <c r="C2395" s="280">
        <v>45292</v>
      </c>
      <c r="D2395" s="285">
        <v>18.955</v>
      </c>
      <c r="E2395" s="289">
        <v>5339</v>
      </c>
      <c r="F2395" s="294">
        <v>56.32645</v>
      </c>
      <c r="G2395" s="98"/>
      <c r="H2395" s="297">
        <v>45085</v>
      </c>
      <c r="I2395" s="300">
        <v>45292</v>
      </c>
      <c r="J2395" s="303">
        <v>1.051087765035</v>
      </c>
      <c r="K2395" s="98"/>
      <c r="L2395" s="306">
        <v>45091</v>
      </c>
      <c r="M2395" s="310">
        <v>45292</v>
      </c>
      <c r="N2395" s="315">
        <v>0.67152</v>
      </c>
      <c r="O2395" s="320">
        <v>25.2718205327279</v>
      </c>
      <c r="P2395" s="315">
        <v>0.9443</v>
      </c>
      <c r="Q2395" s="324">
        <v>23.8288872023419</v>
      </c>
    </row>
    <row r="2396">
      <c r="B2396" s="276">
        <v>45091</v>
      </c>
      <c r="C2396" s="279">
        <v>45323</v>
      </c>
      <c r="D2396" s="284">
        <v>18.84</v>
      </c>
      <c r="E2396" s="289">
        <v>3248</v>
      </c>
      <c r="F2396" s="294">
        <v>34.2664</v>
      </c>
      <c r="G2396" s="98"/>
      <c r="H2396" s="297">
        <v>45085</v>
      </c>
      <c r="I2396" s="300">
        <v>45323</v>
      </c>
      <c r="J2396" s="303">
        <v>0.85057293781721</v>
      </c>
      <c r="K2396" s="98"/>
      <c r="L2396" s="306">
        <v>45091</v>
      </c>
      <c r="M2396" s="309">
        <v>45323</v>
      </c>
      <c r="N2396" s="314">
        <v>0.67152</v>
      </c>
      <c r="O2396" s="319">
        <v>25.3925268531105</v>
      </c>
      <c r="P2396" s="314">
        <v>0.9443</v>
      </c>
      <c r="Q2396" s="324">
        <v>23.9428684882114</v>
      </c>
    </row>
    <row r="2397">
      <c r="B2397" s="276">
        <v>45091</v>
      </c>
      <c r="C2397" s="280">
        <v>45352</v>
      </c>
      <c r="D2397" s="284">
        <v>16.164</v>
      </c>
      <c r="E2397" s="290">
        <v>2781</v>
      </c>
      <c r="F2397" s="294">
        <v>29.33955</v>
      </c>
      <c r="G2397" s="98"/>
      <c r="H2397" s="297">
        <v>45085</v>
      </c>
      <c r="I2397" s="300">
        <v>45352</v>
      </c>
      <c r="J2397" s="303">
        <v>0.699251198506689</v>
      </c>
      <c r="K2397" s="98"/>
      <c r="L2397" s="306">
        <v>45091</v>
      </c>
      <c r="M2397" s="310">
        <v>45352</v>
      </c>
      <c r="N2397" s="315">
        <v>0.67152</v>
      </c>
      <c r="O2397" s="320">
        <v>21.8288802562275</v>
      </c>
      <c r="P2397" s="315">
        <v>0.9443</v>
      </c>
      <c r="Q2397" s="324">
        <v>20.5777669739763</v>
      </c>
    </row>
    <row r="2398">
      <c r="B2398" s="276">
        <v>45091</v>
      </c>
      <c r="C2398" s="280">
        <v>45383</v>
      </c>
      <c r="D2398" s="285">
        <v>15.708</v>
      </c>
      <c r="E2398" s="289">
        <v>2216</v>
      </c>
      <c r="F2398" s="294">
        <v>23.3788</v>
      </c>
      <c r="G2398" s="98"/>
      <c r="H2398" s="297">
        <v>45085</v>
      </c>
      <c r="I2398" s="300">
        <v>45383</v>
      </c>
      <c r="J2398" s="303">
        <v>0.615870710208602</v>
      </c>
      <c r="K2398" s="98"/>
      <c r="L2398" s="306">
        <v>45091</v>
      </c>
      <c r="M2398" s="310">
        <v>45383</v>
      </c>
      <c r="N2398" s="315">
        <v>0.67152</v>
      </c>
      <c r="O2398" s="320">
        <v>21.302918483005</v>
      </c>
      <c r="P2398" s="315">
        <v>0.9443</v>
      </c>
      <c r="Q2398" s="324">
        <v>20.081108646226</v>
      </c>
    </row>
    <row r="2399">
      <c r="B2399" s="276">
        <v>45091</v>
      </c>
      <c r="C2399" s="279">
        <v>45413</v>
      </c>
      <c r="D2399" s="284">
        <v>15.97</v>
      </c>
      <c r="E2399" s="289">
        <v>2221</v>
      </c>
      <c r="F2399" s="294">
        <v>23.43155</v>
      </c>
      <c r="G2399" s="98"/>
      <c r="H2399" s="297">
        <v>45085</v>
      </c>
      <c r="I2399" s="300">
        <v>45413</v>
      </c>
      <c r="J2399" s="303">
        <v>0.629144316579216</v>
      </c>
      <c r="K2399" s="98"/>
      <c r="L2399" s="306">
        <v>45091</v>
      </c>
      <c r="M2399" s="310">
        <v>45413</v>
      </c>
      <c r="N2399" s="315">
        <v>0.67152</v>
      </c>
      <c r="O2399" s="320">
        <v>21.6540020170986</v>
      </c>
      <c r="P2399" s="315">
        <v>0.9443</v>
      </c>
      <c r="Q2399" s="324">
        <v>20.4126319047991</v>
      </c>
    </row>
    <row r="2400">
      <c r="B2400" s="276">
        <v>45091</v>
      </c>
      <c r="C2400" s="280">
        <v>45444</v>
      </c>
      <c r="D2400" s="284">
        <v>15.862</v>
      </c>
      <c r="E2400" s="290">
        <v>1933</v>
      </c>
      <c r="F2400" s="294">
        <v>20.39315</v>
      </c>
      <c r="G2400" s="98"/>
      <c r="H2400" s="297">
        <v>45085</v>
      </c>
      <c r="I2400" s="300">
        <v>45444</v>
      </c>
      <c r="J2400" s="303">
        <v>0.628907517210771</v>
      </c>
      <c r="K2400" s="98"/>
      <c r="L2400" s="306">
        <v>45091</v>
      </c>
      <c r="M2400" s="309">
        <v>45444</v>
      </c>
      <c r="N2400" s="314">
        <v>0.67152</v>
      </c>
      <c r="O2400" s="319">
        <v>21.5018915604201</v>
      </c>
      <c r="P2400" s="314">
        <v>0.9443</v>
      </c>
      <c r="Q2400" s="324">
        <v>20.2689961333543</v>
      </c>
    </row>
    <row r="2401">
      <c r="B2401" s="276">
        <v>45091</v>
      </c>
      <c r="C2401" s="280">
        <v>45474</v>
      </c>
      <c r="D2401" s="285">
        <v>16.337</v>
      </c>
      <c r="E2401" s="289">
        <v>1947</v>
      </c>
      <c r="F2401" s="294">
        <v>20.54085</v>
      </c>
      <c r="G2401" s="98"/>
      <c r="H2401" s="297">
        <v>45085</v>
      </c>
      <c r="I2401" s="300">
        <v>45474</v>
      </c>
      <c r="J2401" s="303">
        <v>0.645926150048726</v>
      </c>
      <c r="K2401" s="98"/>
      <c r="L2401" s="306">
        <v>45091</v>
      </c>
      <c r="M2401" s="310">
        <v>45474</v>
      </c>
      <c r="N2401" s="315">
        <v>0.67152</v>
      </c>
      <c r="O2401" s="320">
        <v>22.148343730558</v>
      </c>
      <c r="P2401" s="315">
        <v>0.9443</v>
      </c>
      <c r="Q2401" s="324">
        <v>20.8794318534716</v>
      </c>
    </row>
    <row r="2402">
      <c r="B2402" s="276">
        <v>45091</v>
      </c>
      <c r="C2402" s="279">
        <v>45505</v>
      </c>
      <c r="D2402" s="284">
        <v>16.288</v>
      </c>
      <c r="E2402" s="289">
        <v>1814</v>
      </c>
      <c r="F2402" s="294">
        <v>19.1377</v>
      </c>
      <c r="G2402" s="98"/>
      <c r="H2402" s="297">
        <v>45085</v>
      </c>
      <c r="I2402" s="300">
        <v>45505</v>
      </c>
      <c r="J2402" s="303">
        <v>0.66459835022337</v>
      </c>
      <c r="K2402" s="98"/>
      <c r="L2402" s="306">
        <v>45091</v>
      </c>
      <c r="M2402" s="310">
        <v>45505</v>
      </c>
      <c r="N2402" s="315">
        <v>0.67152</v>
      </c>
      <c r="O2402" s="320">
        <v>22.052822725125</v>
      </c>
      <c r="P2402" s="315">
        <v>0.9443</v>
      </c>
      <c r="Q2402" s="324">
        <v>20.7892327073764</v>
      </c>
    </row>
    <row r="2403">
      <c r="B2403" s="276">
        <v>45091</v>
      </c>
      <c r="C2403" s="280">
        <v>45536</v>
      </c>
      <c r="D2403" s="284">
        <v>16.365</v>
      </c>
      <c r="E2403" s="290">
        <v>1947</v>
      </c>
      <c r="F2403" s="294">
        <v>20.54085</v>
      </c>
      <c r="G2403" s="98"/>
      <c r="H2403" s="297">
        <v>45085</v>
      </c>
      <c r="I2403" s="300">
        <v>45536</v>
      </c>
      <c r="J2403" s="303">
        <v>0.70994321428461</v>
      </c>
      <c r="K2403" s="98"/>
      <c r="L2403" s="306">
        <v>45091</v>
      </c>
      <c r="M2403" s="310">
        <v>45536</v>
      </c>
      <c r="N2403" s="315">
        <v>0.67152</v>
      </c>
      <c r="O2403" s="320">
        <v>22.0975047423224</v>
      </c>
      <c r="P2403" s="315">
        <v>0.9443</v>
      </c>
      <c r="Q2403" s="324">
        <v>20.8314253097128</v>
      </c>
    </row>
    <row r="2404">
      <c r="B2404" s="276">
        <v>45091</v>
      </c>
      <c r="C2404" s="280">
        <v>45566</v>
      </c>
      <c r="D2404" s="285">
        <v>16.878</v>
      </c>
      <c r="E2404" s="289">
        <v>1609</v>
      </c>
      <c r="F2404" s="294">
        <v>16.97495</v>
      </c>
      <c r="G2404" s="98"/>
      <c r="H2404" s="297">
        <v>45085</v>
      </c>
      <c r="I2404" s="300">
        <v>45566</v>
      </c>
      <c r="J2404" s="303">
        <v>0.86149057878495</v>
      </c>
      <c r="K2404" s="98"/>
      <c r="L2404" s="306">
        <v>45091</v>
      </c>
      <c r="M2404" s="309">
        <v>45566</v>
      </c>
      <c r="N2404" s="314">
        <v>0.67152</v>
      </c>
      <c r="O2404" s="319">
        <v>22.6077041901051</v>
      </c>
      <c r="P2404" s="314">
        <v>0.9443</v>
      </c>
      <c r="Q2404" s="324">
        <v>21.3131994945597</v>
      </c>
    </row>
    <row r="2405">
      <c r="B2405" s="276">
        <v>45091</v>
      </c>
      <c r="C2405" s="279">
        <v>45597</v>
      </c>
      <c r="D2405" s="284">
        <v>17.284</v>
      </c>
      <c r="E2405" s="289">
        <v>1732</v>
      </c>
      <c r="F2405" s="294">
        <v>18.2726</v>
      </c>
      <c r="G2405" s="98"/>
      <c r="H2405" s="297">
        <v>45085</v>
      </c>
      <c r="I2405" s="300">
        <v>45597</v>
      </c>
      <c r="J2405" s="303">
        <v>1.13998095496553</v>
      </c>
      <c r="K2405" s="98"/>
      <c r="L2405" s="306">
        <v>45091</v>
      </c>
      <c r="M2405" s="310">
        <v>45597</v>
      </c>
      <c r="N2405" s="315">
        <v>0.67152</v>
      </c>
      <c r="O2405" s="320">
        <v>22.7876872176731</v>
      </c>
      <c r="P2405" s="315">
        <v>0.9443</v>
      </c>
      <c r="Q2405" s="324">
        <v>21.4831549438838</v>
      </c>
    </row>
    <row r="2406">
      <c r="B2406" s="276">
        <v>45091</v>
      </c>
      <c r="C2406" s="280">
        <v>45627</v>
      </c>
      <c r="D2406" s="284">
        <v>17.51</v>
      </c>
      <c r="E2406" s="290">
        <v>1609</v>
      </c>
      <c r="F2406" s="294">
        <v>16.97495</v>
      </c>
      <c r="G2406" s="98"/>
      <c r="H2406" s="297">
        <v>45085</v>
      </c>
      <c r="I2406" s="300">
        <v>45627</v>
      </c>
      <c r="J2406" s="303">
        <v>1.20722715704274</v>
      </c>
      <c r="K2406" s="98"/>
      <c r="L2406" s="306">
        <v>45091</v>
      </c>
      <c r="M2406" s="310">
        <v>45627</v>
      </c>
      <c r="N2406" s="315">
        <v>0.67152</v>
      </c>
      <c r="O2406" s="320">
        <v>23.011772179515</v>
      </c>
      <c r="P2406" s="315">
        <v>0.9443</v>
      </c>
      <c r="Q2406" s="324">
        <v>21.6947552313733</v>
      </c>
    </row>
    <row r="2407">
      <c r="B2407" s="276">
        <v>45091</v>
      </c>
      <c r="C2407" s="280">
        <v>45658</v>
      </c>
      <c r="D2407" s="285">
        <v>17.225</v>
      </c>
      <c r="E2407" s="289">
        <v>1183</v>
      </c>
      <c r="F2407" s="294">
        <v>12.48065</v>
      </c>
      <c r="G2407" s="98"/>
      <c r="H2407" s="297">
        <v>45085</v>
      </c>
      <c r="I2407" s="300">
        <v>45658</v>
      </c>
      <c r="J2407" s="303">
        <v>0.996995103378936</v>
      </c>
      <c r="K2407" s="98"/>
      <c r="L2407" s="306">
        <v>45091</v>
      </c>
      <c r="M2407" s="310">
        <v>45658</v>
      </c>
      <c r="N2407" s="315">
        <v>0.67152</v>
      </c>
      <c r="O2407" s="320">
        <v>22.9062353506582</v>
      </c>
      <c r="P2407" s="315">
        <v>0.9443</v>
      </c>
      <c r="Q2407" s="324">
        <v>21.5950982836546</v>
      </c>
    </row>
    <row r="2408">
      <c r="B2408" s="276">
        <v>45091</v>
      </c>
      <c r="C2408" s="279">
        <v>45689</v>
      </c>
      <c r="D2408" s="284">
        <v>16.81</v>
      </c>
      <c r="E2408" s="289">
        <v>968</v>
      </c>
      <c r="F2408" s="294">
        <v>10.2124</v>
      </c>
      <c r="G2408" s="98"/>
      <c r="H2408" s="297">
        <v>45085</v>
      </c>
      <c r="I2408" s="300">
        <v>45689</v>
      </c>
      <c r="J2408" s="303">
        <v>0.705017593024452</v>
      </c>
      <c r="K2408" s="98"/>
      <c r="L2408" s="306">
        <v>45091</v>
      </c>
      <c r="M2408" s="309">
        <v>45689</v>
      </c>
      <c r="N2408" s="314">
        <v>0.67152</v>
      </c>
      <c r="O2408" s="319">
        <v>22.7325860253594</v>
      </c>
      <c r="P2408" s="314">
        <v>0.9443</v>
      </c>
      <c r="Q2408" s="324">
        <v>21.4311236605761</v>
      </c>
    </row>
    <row r="2409">
      <c r="B2409" s="276">
        <v>45091</v>
      </c>
      <c r="C2409" s="280">
        <v>45717</v>
      </c>
      <c r="D2409" s="284">
        <v>16.375</v>
      </c>
      <c r="E2409" s="290">
        <v>1183</v>
      </c>
      <c r="F2409" s="294">
        <v>12.48065</v>
      </c>
      <c r="G2409" s="98"/>
      <c r="H2409" s="297">
        <v>45085</v>
      </c>
      <c r="I2409" s="300">
        <v>45717</v>
      </c>
      <c r="J2409" s="303">
        <v>0.629582979325651</v>
      </c>
      <c r="K2409" s="98"/>
      <c r="L2409" s="306">
        <v>45091</v>
      </c>
      <c r="M2409" s="310">
        <v>45717</v>
      </c>
      <c r="N2409" s="315">
        <v>0.67152</v>
      </c>
      <c r="O2409" s="320">
        <v>22.2250504770875</v>
      </c>
      <c r="P2409" s="315">
        <v>0.9443</v>
      </c>
      <c r="Q2409" s="324">
        <v>20.9518649586858</v>
      </c>
    </row>
    <row r="2410">
      <c r="B2410" s="276">
        <v>45091</v>
      </c>
      <c r="C2410" s="280">
        <v>45748</v>
      </c>
      <c r="D2410" s="285">
        <v>13.892</v>
      </c>
      <c r="E2410" s="289">
        <v>1067</v>
      </c>
      <c r="F2410" s="294">
        <v>11.25685</v>
      </c>
      <c r="G2410" s="98"/>
      <c r="H2410" s="297">
        <v>45085</v>
      </c>
      <c r="I2410" s="300">
        <v>45748</v>
      </c>
      <c r="J2410" s="303">
        <v>0.577297910351015</v>
      </c>
      <c r="K2410" s="98"/>
      <c r="L2410" s="306">
        <v>45091</v>
      </c>
      <c r="M2410" s="310">
        <v>45748</v>
      </c>
      <c r="N2410" s="315">
        <v>0.67152</v>
      </c>
      <c r="O2410" s="320">
        <v>18.7940354733874</v>
      </c>
      <c r="P2410" s="315">
        <v>0.9443</v>
      </c>
      <c r="Q2410" s="324">
        <v>17.7120055982168</v>
      </c>
    </row>
    <row r="2411">
      <c r="B2411" s="276">
        <v>45091</v>
      </c>
      <c r="C2411" s="279">
        <v>45778</v>
      </c>
      <c r="D2411" s="284">
        <v>13.462</v>
      </c>
      <c r="E2411" s="289">
        <v>914</v>
      </c>
      <c r="F2411" s="294">
        <v>9.6427</v>
      </c>
      <c r="G2411" s="98"/>
      <c r="H2411" s="297">
        <v>45085</v>
      </c>
      <c r="I2411" s="300">
        <v>45778</v>
      </c>
      <c r="J2411" s="303">
        <v>0.580641978388385</v>
      </c>
      <c r="K2411" s="98"/>
      <c r="L2411" s="306">
        <v>45091</v>
      </c>
      <c r="M2411" s="310">
        <v>45778</v>
      </c>
      <c r="N2411" s="315">
        <v>0.67152</v>
      </c>
      <c r="O2411" s="320">
        <v>18.1823594680183</v>
      </c>
      <c r="P2411" s="315">
        <v>0.9443</v>
      </c>
      <c r="Q2411" s="324">
        <v>17.1344085228813</v>
      </c>
    </row>
    <row r="2412">
      <c r="B2412" s="276">
        <v>45091</v>
      </c>
      <c r="C2412" s="280">
        <v>45809</v>
      </c>
      <c r="D2412" s="284">
        <v>12.834</v>
      </c>
      <c r="E2412" s="290">
        <v>1067</v>
      </c>
      <c r="F2412" s="294">
        <v>11.25685</v>
      </c>
      <c r="G2412" s="98"/>
      <c r="H2412" s="297">
        <v>45085</v>
      </c>
      <c r="I2412" s="300">
        <v>45809</v>
      </c>
      <c r="J2412" s="303">
        <v>0.579930065146448</v>
      </c>
      <c r="K2412" s="98"/>
      <c r="L2412" s="306">
        <v>45091</v>
      </c>
      <c r="M2412" s="309">
        <v>45809</v>
      </c>
      <c r="N2412" s="314">
        <v>0.67152</v>
      </c>
      <c r="O2412" s="319">
        <v>17.296926622793</v>
      </c>
      <c r="P2412" s="314">
        <v>0.9443</v>
      </c>
      <c r="Q2412" s="324">
        <v>16.2983067021152</v>
      </c>
    </row>
    <row r="2413">
      <c r="B2413" s="276">
        <v>45107</v>
      </c>
      <c r="C2413" s="280">
        <v>45139</v>
      </c>
      <c r="D2413" s="285">
        <v>12.386</v>
      </c>
      <c r="E2413" s="289">
        <v>6490</v>
      </c>
      <c r="F2413" s="294">
        <v>68.4695</v>
      </c>
      <c r="G2413" s="98"/>
      <c r="H2413" s="297">
        <v>45106</v>
      </c>
      <c r="I2413" s="300">
        <v>45139</v>
      </c>
      <c r="J2413" s="303">
        <v>0.673527978407175</v>
      </c>
      <c r="K2413" s="98"/>
      <c r="L2413" s="306">
        <v>45107</v>
      </c>
      <c r="M2413" s="310">
        <v>45139</v>
      </c>
      <c r="N2413" s="315">
        <v>0.66562</v>
      </c>
      <c r="O2413" s="320">
        <v>16.6789898362128</v>
      </c>
      <c r="P2413" s="315">
        <v>0.9443</v>
      </c>
      <c r="Q2413" s="324">
        <v>15.7147976588667</v>
      </c>
    </row>
    <row r="2414">
      <c r="B2414" s="276">
        <v>45107</v>
      </c>
      <c r="C2414" s="279">
        <v>45170</v>
      </c>
      <c r="D2414" s="284">
        <v>12.819</v>
      </c>
      <c r="E2414" s="289">
        <v>7566</v>
      </c>
      <c r="F2414" s="294">
        <v>79.8213</v>
      </c>
      <c r="G2414" s="98"/>
      <c r="H2414" s="297">
        <v>45106</v>
      </c>
      <c r="I2414" s="300">
        <v>45170</v>
      </c>
      <c r="J2414" s="303">
        <v>0.891462199052023</v>
      </c>
      <c r="K2414" s="98"/>
      <c r="L2414" s="306">
        <v>45107</v>
      </c>
      <c r="M2414" s="310">
        <v>45170</v>
      </c>
      <c r="N2414" s="315">
        <v>0.66562</v>
      </c>
      <c r="O2414" s="320">
        <v>16.9852513958023</v>
      </c>
      <c r="P2414" s="315">
        <v>0.9443</v>
      </c>
      <c r="Q2414" s="324">
        <v>16.003996155381</v>
      </c>
    </row>
    <row r="2415">
      <c r="B2415" s="276">
        <v>45107</v>
      </c>
      <c r="C2415" s="280">
        <v>45200</v>
      </c>
      <c r="D2415" s="284">
        <v>14.13</v>
      </c>
      <c r="E2415" s="290">
        <v>5766</v>
      </c>
      <c r="F2415" s="294">
        <v>60.8313</v>
      </c>
      <c r="G2415" s="98"/>
      <c r="H2415" s="297">
        <v>45106</v>
      </c>
      <c r="I2415" s="300">
        <v>45200</v>
      </c>
      <c r="J2415" s="303">
        <v>1.40440889410651</v>
      </c>
      <c r="K2415" s="98"/>
      <c r="L2415" s="306">
        <v>45107</v>
      </c>
      <c r="M2415" s="310">
        <v>45200</v>
      </c>
      <c r="N2415" s="315">
        <v>0.66562</v>
      </c>
      <c r="O2415" s="320">
        <v>18.1217085790001</v>
      </c>
      <c r="P2415" s="315">
        <v>0.9443</v>
      </c>
      <c r="Q2415" s="324">
        <v>17.0771367387899</v>
      </c>
    </row>
    <row r="2416">
      <c r="B2416" s="276">
        <v>45107</v>
      </c>
      <c r="C2416" s="280">
        <v>45231</v>
      </c>
      <c r="D2416" s="285">
        <v>16.63</v>
      </c>
      <c r="E2416" s="289">
        <v>4236</v>
      </c>
      <c r="F2416" s="294">
        <v>44.6898</v>
      </c>
      <c r="G2416" s="98"/>
      <c r="H2416" s="297">
        <v>45106</v>
      </c>
      <c r="I2416" s="300">
        <v>45231</v>
      </c>
      <c r="J2416" s="303">
        <v>1.62623945882501</v>
      </c>
      <c r="K2416" s="98"/>
      <c r="L2416" s="306">
        <v>45107</v>
      </c>
      <c r="M2416" s="309">
        <v>45231</v>
      </c>
      <c r="N2416" s="314">
        <v>0.66562</v>
      </c>
      <c r="O2416" s="319">
        <v>21.3659054305425</v>
      </c>
      <c r="P2416" s="314">
        <v>0.9443</v>
      </c>
      <c r="Q2416" s="324">
        <v>20.1405863376225</v>
      </c>
    </row>
    <row r="2417">
      <c r="B2417" s="276">
        <v>45107</v>
      </c>
      <c r="C2417" s="279">
        <v>45261</v>
      </c>
      <c r="D2417" s="284">
        <v>17.803</v>
      </c>
      <c r="E2417" s="289">
        <v>3828</v>
      </c>
      <c r="F2417" s="294">
        <v>40.3854</v>
      </c>
      <c r="G2417" s="98"/>
      <c r="H2417" s="297">
        <v>45106</v>
      </c>
      <c r="I2417" s="300">
        <v>45261</v>
      </c>
      <c r="J2417" s="303">
        <v>1.45807842437154</v>
      </c>
      <c r="K2417" s="98"/>
      <c r="L2417" s="306">
        <v>45107</v>
      </c>
      <c r="M2417" s="310">
        <v>45261</v>
      </c>
      <c r="N2417" s="315">
        <v>0.66562</v>
      </c>
      <c r="O2417" s="320">
        <v>23.2757679447184</v>
      </c>
      <c r="P2417" s="315">
        <v>0.9443</v>
      </c>
      <c r="Q2417" s="324">
        <v>21.9440427308731</v>
      </c>
    </row>
    <row r="2418">
      <c r="B2418" s="276">
        <v>45107</v>
      </c>
      <c r="C2418" s="280">
        <v>45292</v>
      </c>
      <c r="D2418" s="284">
        <v>18.312</v>
      </c>
      <c r="E2418" s="290">
        <v>5496</v>
      </c>
      <c r="F2418" s="294">
        <v>57.9828</v>
      </c>
      <c r="G2418" s="98"/>
      <c r="H2418" s="297">
        <v>45106</v>
      </c>
      <c r="I2418" s="300">
        <v>45292</v>
      </c>
      <c r="J2418" s="303">
        <v>1.0899447298504</v>
      </c>
      <c r="K2418" s="98"/>
      <c r="L2418" s="306">
        <v>45107</v>
      </c>
      <c r="M2418" s="310">
        <v>45292</v>
      </c>
      <c r="N2418" s="315">
        <v>0.66562</v>
      </c>
      <c r="O2418" s="320">
        <v>24.5248385037726</v>
      </c>
      <c r="P2418" s="315">
        <v>0.9443</v>
      </c>
      <c r="Q2418" s="324">
        <v>23.1235225461096</v>
      </c>
    </row>
    <row r="2419">
      <c r="B2419" s="276">
        <v>45107</v>
      </c>
      <c r="C2419" s="280">
        <v>45323</v>
      </c>
      <c r="D2419" s="285">
        <v>18.394</v>
      </c>
      <c r="E2419" s="289">
        <v>3310</v>
      </c>
      <c r="F2419" s="294">
        <v>34.9205</v>
      </c>
      <c r="G2419" s="98"/>
      <c r="H2419" s="297">
        <v>45106</v>
      </c>
      <c r="I2419" s="300">
        <v>45323</v>
      </c>
      <c r="J2419" s="303">
        <v>0.890834723445748</v>
      </c>
      <c r="K2419" s="98"/>
      <c r="L2419" s="306">
        <v>45107</v>
      </c>
      <c r="M2419" s="310">
        <v>45323</v>
      </c>
      <c r="N2419" s="315">
        <v>0.66562</v>
      </c>
      <c r="O2419" s="320">
        <v>24.9251494655437</v>
      </c>
      <c r="P2419" s="315">
        <v>0.9443</v>
      </c>
      <c r="Q2419" s="324">
        <v>23.5015305744026</v>
      </c>
    </row>
    <row r="2420">
      <c r="B2420" s="276">
        <v>45107</v>
      </c>
      <c r="C2420" s="279">
        <v>45352</v>
      </c>
      <c r="D2420" s="284">
        <v>15.91</v>
      </c>
      <c r="E2420" s="289">
        <v>2934</v>
      </c>
      <c r="F2420" s="294">
        <v>30.9537</v>
      </c>
      <c r="G2420" s="98"/>
      <c r="H2420" s="297">
        <v>45106</v>
      </c>
      <c r="I2420" s="300">
        <v>45352</v>
      </c>
      <c r="J2420" s="303">
        <v>0.753723835615511</v>
      </c>
      <c r="K2420" s="98"/>
      <c r="L2420" s="306">
        <v>45107</v>
      </c>
      <c r="M2420" s="309">
        <v>45352</v>
      </c>
      <c r="N2420" s="314">
        <v>0.66562</v>
      </c>
      <c r="O2420" s="319">
        <v>21.5830932730992</v>
      </c>
      <c r="P2420" s="314">
        <v>0.9443</v>
      </c>
      <c r="Q2420" s="324">
        <v>20.345673772078</v>
      </c>
    </row>
    <row r="2421">
      <c r="B2421" s="276">
        <v>45107</v>
      </c>
      <c r="C2421" s="280">
        <v>45383</v>
      </c>
      <c r="D2421" s="284">
        <v>15.6</v>
      </c>
      <c r="E2421" s="290">
        <v>2469</v>
      </c>
      <c r="F2421" s="294">
        <v>26.04795</v>
      </c>
      <c r="G2421" s="98"/>
      <c r="H2421" s="297">
        <v>45106</v>
      </c>
      <c r="I2421" s="300">
        <v>45383</v>
      </c>
      <c r="J2421" s="303">
        <v>0.646373244365808</v>
      </c>
      <c r="K2421" s="98"/>
      <c r="L2421" s="306">
        <v>45107</v>
      </c>
      <c r="M2421" s="310">
        <v>45383</v>
      </c>
      <c r="N2421" s="315">
        <v>0.66562</v>
      </c>
      <c r="O2421" s="320">
        <v>21.2945130807513</v>
      </c>
      <c r="P2421" s="315">
        <v>0.9443</v>
      </c>
      <c r="Q2421" s="324">
        <v>20.0731715427331</v>
      </c>
    </row>
    <row r="2422">
      <c r="B2422" s="276">
        <v>45107</v>
      </c>
      <c r="C2422" s="280">
        <v>45413</v>
      </c>
      <c r="D2422" s="285">
        <v>15.899</v>
      </c>
      <c r="E2422" s="289">
        <v>2346</v>
      </c>
      <c r="F2422" s="294">
        <v>24.7503</v>
      </c>
      <c r="G2422" s="98"/>
      <c r="H2422" s="297">
        <v>45106</v>
      </c>
      <c r="I2422" s="300">
        <v>45413</v>
      </c>
      <c r="J2422" s="303">
        <v>0.662425301445264</v>
      </c>
      <c r="K2422" s="98"/>
      <c r="L2422" s="306">
        <v>45107</v>
      </c>
      <c r="M2422" s="310">
        <v>45413</v>
      </c>
      <c r="N2422" s="315">
        <v>0.66562</v>
      </c>
      <c r="O2422" s="320">
        <v>21.6974413315465</v>
      </c>
      <c r="P2422" s="315">
        <v>0.9443</v>
      </c>
      <c r="Q2422" s="324">
        <v>20.4536510403536</v>
      </c>
    </row>
    <row r="2423">
      <c r="B2423" s="276">
        <v>45107</v>
      </c>
      <c r="C2423" s="279">
        <v>45444</v>
      </c>
      <c r="D2423" s="284">
        <v>15.808</v>
      </c>
      <c r="E2423" s="289">
        <v>2312</v>
      </c>
      <c r="F2423" s="294">
        <v>24.3916</v>
      </c>
      <c r="G2423" s="98"/>
      <c r="H2423" s="297">
        <v>45106</v>
      </c>
      <c r="I2423" s="300">
        <v>45444</v>
      </c>
      <c r="J2423" s="303">
        <v>0.659734844846016</v>
      </c>
      <c r="K2423" s="98"/>
      <c r="L2423" s="306">
        <v>45107</v>
      </c>
      <c r="M2423" s="310">
        <v>45444</v>
      </c>
      <c r="N2423" s="315">
        <v>0.66562</v>
      </c>
      <c r="O2423" s="320">
        <v>21.5716853020674</v>
      </c>
      <c r="P2423" s="315">
        <v>0.9443</v>
      </c>
      <c r="Q2423" s="324">
        <v>20.334901384988</v>
      </c>
    </row>
    <row r="2424">
      <c r="B2424" s="276">
        <v>45107</v>
      </c>
      <c r="C2424" s="280">
        <v>45474</v>
      </c>
      <c r="D2424" s="284">
        <v>16.384</v>
      </c>
      <c r="E2424" s="290">
        <v>2208</v>
      </c>
      <c r="F2424" s="294">
        <v>23.2944</v>
      </c>
      <c r="G2424" s="98"/>
      <c r="H2424" s="297">
        <v>45106</v>
      </c>
      <c r="I2424" s="300">
        <v>45474</v>
      </c>
      <c r="J2424" s="303">
        <v>0.676530728929428</v>
      </c>
      <c r="K2424" s="98"/>
      <c r="L2424" s="306">
        <v>45107</v>
      </c>
      <c r="M2424" s="309">
        <v>45474</v>
      </c>
      <c r="N2424" s="314">
        <v>0.66562</v>
      </c>
      <c r="O2424" s="319">
        <v>22.3680124777947</v>
      </c>
      <c r="P2424" s="314">
        <v>0.9443</v>
      </c>
      <c r="Q2424" s="324">
        <v>21.0868619714308</v>
      </c>
    </row>
    <row r="2425">
      <c r="B2425" s="276">
        <v>45107</v>
      </c>
      <c r="C2425" s="280">
        <v>45505</v>
      </c>
      <c r="D2425" s="285">
        <v>16.384</v>
      </c>
      <c r="E2425" s="289">
        <v>2075</v>
      </c>
      <c r="F2425" s="294">
        <v>21.89125</v>
      </c>
      <c r="G2425" s="98"/>
      <c r="H2425" s="297">
        <v>45106</v>
      </c>
      <c r="I2425" s="300">
        <v>45505</v>
      </c>
      <c r="J2425" s="303">
        <v>0.695006556592628</v>
      </c>
      <c r="K2425" s="98"/>
      <c r="L2425" s="306">
        <v>45107</v>
      </c>
      <c r="M2425" s="310">
        <v>45505</v>
      </c>
      <c r="N2425" s="315">
        <v>0.66562</v>
      </c>
      <c r="O2425" s="320">
        <v>22.341702221408</v>
      </c>
      <c r="P2425" s="315">
        <v>0.9443</v>
      </c>
      <c r="Q2425" s="324">
        <v>21.0620175652306</v>
      </c>
    </row>
    <row r="2426">
      <c r="B2426" s="276">
        <v>45107</v>
      </c>
      <c r="C2426" s="279">
        <v>45536</v>
      </c>
      <c r="D2426" s="284">
        <v>16.418</v>
      </c>
      <c r="E2426" s="289">
        <v>2219</v>
      </c>
      <c r="F2426" s="294">
        <v>23.41045</v>
      </c>
      <c r="G2426" s="98"/>
      <c r="H2426" s="297">
        <v>45106</v>
      </c>
      <c r="I2426" s="300">
        <v>45536</v>
      </c>
      <c r="J2426" s="303">
        <v>0.837319651861697</v>
      </c>
      <c r="K2426" s="98"/>
      <c r="L2426" s="306">
        <v>45107</v>
      </c>
      <c r="M2426" s="310">
        <v>45536</v>
      </c>
      <c r="N2426" s="315">
        <v>0.66562</v>
      </c>
      <c r="O2426" s="320">
        <v>22.1874604002288</v>
      </c>
      <c r="P2426" s="315">
        <v>0.9443</v>
      </c>
      <c r="Q2426" s="324">
        <v>20.9163691761724</v>
      </c>
    </row>
    <row r="2427">
      <c r="B2427" s="276">
        <v>45107</v>
      </c>
      <c r="C2427" s="280">
        <v>45566</v>
      </c>
      <c r="D2427" s="284">
        <v>16.717</v>
      </c>
      <c r="E2427" s="290">
        <v>1755</v>
      </c>
      <c r="F2427" s="294">
        <v>18.51525</v>
      </c>
      <c r="G2427" s="98"/>
      <c r="H2427" s="297">
        <v>45106</v>
      </c>
      <c r="I2427" s="300">
        <v>45566</v>
      </c>
      <c r="J2427" s="303">
        <v>1.09031063680124</v>
      </c>
      <c r="K2427" s="98"/>
      <c r="L2427" s="306">
        <v>45107</v>
      </c>
      <c r="M2427" s="310">
        <v>45566</v>
      </c>
      <c r="N2427" s="315">
        <v>0.66562</v>
      </c>
      <c r="O2427" s="320">
        <v>22.2529789255369</v>
      </c>
      <c r="P2427" s="315">
        <v>0.9443</v>
      </c>
      <c r="Q2427" s="324">
        <v>20.9782374009615</v>
      </c>
    </row>
    <row r="2428">
      <c r="B2428" s="276">
        <v>45107</v>
      </c>
      <c r="C2428" s="280">
        <v>45597</v>
      </c>
      <c r="D2428" s="285">
        <v>16.982</v>
      </c>
      <c r="E2428" s="289">
        <v>1878</v>
      </c>
      <c r="F2428" s="294">
        <v>19.8129</v>
      </c>
      <c r="G2428" s="98"/>
      <c r="H2428" s="297">
        <v>45106</v>
      </c>
      <c r="I2428" s="300">
        <v>45597</v>
      </c>
      <c r="J2428" s="303">
        <v>1.3895401269594</v>
      </c>
      <c r="K2428" s="98"/>
      <c r="L2428" s="306">
        <v>45107</v>
      </c>
      <c r="M2428" s="309">
        <v>45597</v>
      </c>
      <c r="N2428" s="314">
        <v>0.66562</v>
      </c>
      <c r="O2428" s="319">
        <v>22.204234875827</v>
      </c>
      <c r="P2428" s="314">
        <v>0.9443</v>
      </c>
      <c r="Q2428" s="324">
        <v>20.9322090782787</v>
      </c>
    </row>
    <row r="2429">
      <c r="B2429" s="276">
        <v>45107</v>
      </c>
      <c r="C2429" s="279">
        <v>45627</v>
      </c>
      <c r="D2429" s="284">
        <v>17.239</v>
      </c>
      <c r="E2429" s="289">
        <v>1755</v>
      </c>
      <c r="F2429" s="294">
        <v>18.51525</v>
      </c>
      <c r="G2429" s="98"/>
      <c r="H2429" s="297">
        <v>45106</v>
      </c>
      <c r="I2429" s="300">
        <v>45627</v>
      </c>
      <c r="J2429" s="303">
        <v>1.23566005441993</v>
      </c>
      <c r="K2429" s="98"/>
      <c r="L2429" s="306">
        <v>45107</v>
      </c>
      <c r="M2429" s="310">
        <v>45627</v>
      </c>
      <c r="N2429" s="315">
        <v>0.66562</v>
      </c>
      <c r="O2429" s="320">
        <v>22.7893431724491</v>
      </c>
      <c r="P2429" s="315">
        <v>0.9443</v>
      </c>
      <c r="Q2429" s="324">
        <v>21.48471863876</v>
      </c>
    </row>
    <row r="2430">
      <c r="B2430" s="276">
        <v>45107</v>
      </c>
      <c r="C2430" s="280">
        <v>45658</v>
      </c>
      <c r="D2430" s="284">
        <v>16.921</v>
      </c>
      <c r="E2430" s="290">
        <v>1277</v>
      </c>
      <c r="F2430" s="294">
        <v>13.47235</v>
      </c>
      <c r="G2430" s="98"/>
      <c r="H2430" s="297">
        <v>45106</v>
      </c>
      <c r="I2430" s="300">
        <v>45658</v>
      </c>
      <c r="J2430" s="303">
        <v>1.01859319243196</v>
      </c>
      <c r="K2430" s="98"/>
      <c r="L2430" s="306">
        <v>45107</v>
      </c>
      <c r="M2430" s="310">
        <v>45658</v>
      </c>
      <c r="N2430" s="315">
        <v>0.66562</v>
      </c>
      <c r="O2430" s="320">
        <v>22.645610681141</v>
      </c>
      <c r="P2430" s="315">
        <v>0.9443</v>
      </c>
      <c r="Q2430" s="324">
        <v>21.348994062544</v>
      </c>
    </row>
    <row r="2431">
      <c r="B2431" s="276">
        <v>45107</v>
      </c>
      <c r="C2431" s="280">
        <v>45689</v>
      </c>
      <c r="D2431" s="285">
        <v>16.417</v>
      </c>
      <c r="E2431" s="289">
        <v>1062</v>
      </c>
      <c r="F2431" s="294">
        <v>11.2041</v>
      </c>
      <c r="G2431" s="98"/>
      <c r="H2431" s="297">
        <v>45106</v>
      </c>
      <c r="I2431" s="300">
        <v>45689</v>
      </c>
      <c r="J2431" s="303">
        <v>0.724062010430832</v>
      </c>
      <c r="K2431" s="98"/>
      <c r="L2431" s="306">
        <v>45107</v>
      </c>
      <c r="M2431" s="310">
        <v>45689</v>
      </c>
      <c r="N2431" s="315">
        <v>0.66562</v>
      </c>
      <c r="O2431" s="320">
        <v>22.3473193998499</v>
      </c>
      <c r="P2431" s="315">
        <v>0.9443</v>
      </c>
      <c r="Q2431" s="324">
        <v>21.0673217880728</v>
      </c>
    </row>
    <row r="2432">
      <c r="B2432" s="276">
        <v>45107</v>
      </c>
      <c r="C2432" s="279">
        <v>45717</v>
      </c>
      <c r="D2432" s="284">
        <v>15.765</v>
      </c>
      <c r="E2432" s="289">
        <v>1277</v>
      </c>
      <c r="F2432" s="294">
        <v>13.47235</v>
      </c>
      <c r="G2432" s="98"/>
      <c r="H2432" s="297">
        <v>45106</v>
      </c>
      <c r="I2432" s="300">
        <v>45717</v>
      </c>
      <c r="J2432" s="303">
        <v>0.644834415161779</v>
      </c>
      <c r="K2432" s="98"/>
      <c r="L2432" s="306">
        <v>45107</v>
      </c>
      <c r="M2432" s="309">
        <v>45717</v>
      </c>
      <c r="N2432" s="314">
        <v>0.66562</v>
      </c>
      <c r="O2432" s="319">
        <v>21.5316704830919</v>
      </c>
      <c r="P2432" s="314">
        <v>0.9443</v>
      </c>
      <c r="Q2432" s="324">
        <v>20.2971159524921</v>
      </c>
    </row>
    <row r="2433">
      <c r="B2433" s="276">
        <v>45107</v>
      </c>
      <c r="C2433" s="280">
        <v>45748</v>
      </c>
      <c r="D2433" s="284">
        <v>13.843</v>
      </c>
      <c r="E2433" s="290">
        <v>1172</v>
      </c>
      <c r="F2433" s="294">
        <v>12.3646</v>
      </c>
      <c r="G2433" s="98"/>
      <c r="H2433" s="297">
        <v>45106</v>
      </c>
      <c r="I2433" s="300">
        <v>45748</v>
      </c>
      <c r="J2433" s="303">
        <v>0.587592106492684</v>
      </c>
      <c r="K2433" s="98"/>
      <c r="L2433" s="306">
        <v>45107</v>
      </c>
      <c r="M2433" s="310">
        <v>45748</v>
      </c>
      <c r="N2433" s="315">
        <v>0.66562</v>
      </c>
      <c r="O2433" s="320">
        <v>18.8761871211366</v>
      </c>
      <c r="P2433" s="315">
        <v>0.9443</v>
      </c>
      <c r="Q2433" s="324">
        <v>17.7895802473079</v>
      </c>
    </row>
    <row r="2434">
      <c r="B2434" s="276">
        <v>45107</v>
      </c>
      <c r="C2434" s="280">
        <v>45778</v>
      </c>
      <c r="D2434" s="285">
        <v>13.165</v>
      </c>
      <c r="E2434" s="289">
        <v>1019</v>
      </c>
      <c r="F2434" s="294">
        <v>10.75045</v>
      </c>
      <c r="G2434" s="98"/>
      <c r="H2434" s="297">
        <v>45106</v>
      </c>
      <c r="I2434" s="300">
        <v>45778</v>
      </c>
      <c r="J2434" s="303">
        <v>0.586316986344056</v>
      </c>
      <c r="K2434" s="98"/>
      <c r="L2434" s="306">
        <v>45107</v>
      </c>
      <c r="M2434" s="310">
        <v>45778</v>
      </c>
      <c r="N2434" s="315">
        <v>0.66562</v>
      </c>
      <c r="O2434" s="320">
        <v>17.9125060662623</v>
      </c>
      <c r="P2434" s="315">
        <v>0.9443</v>
      </c>
      <c r="Q2434" s="324">
        <v>16.8795897393172</v>
      </c>
    </row>
    <row r="2435">
      <c r="B2435" s="276">
        <v>45107</v>
      </c>
      <c r="C2435" s="279">
        <v>45809</v>
      </c>
      <c r="D2435" s="284">
        <v>12.682</v>
      </c>
      <c r="E2435" s="289">
        <v>1172</v>
      </c>
      <c r="F2435" s="294">
        <v>12.3646</v>
      </c>
      <c r="G2435" s="98"/>
      <c r="H2435" s="297">
        <v>45106</v>
      </c>
      <c r="I2435" s="300">
        <v>45809</v>
      </c>
      <c r="J2435" s="303">
        <v>0.583539556562761</v>
      </c>
      <c r="K2435" s="98"/>
      <c r="L2435" s="306">
        <v>45107</v>
      </c>
      <c r="M2435" s="310">
        <v>45809</v>
      </c>
      <c r="N2435" s="315">
        <v>0.66562</v>
      </c>
      <c r="O2435" s="320">
        <v>17.2286515090833</v>
      </c>
      <c r="P2435" s="315">
        <v>0.9443</v>
      </c>
      <c r="Q2435" s="324">
        <v>16.2338354695497</v>
      </c>
    </row>
    <row r="2436">
      <c r="B2436" s="276">
        <v>45107</v>
      </c>
      <c r="C2436" s="280">
        <v>45839</v>
      </c>
      <c r="D2436" s="284">
        <v>12.726</v>
      </c>
      <c r="E2436" s="290">
        <v>909</v>
      </c>
      <c r="F2436" s="294">
        <v>9.58995</v>
      </c>
      <c r="G2436" s="98"/>
      <c r="H2436" s="297">
        <v>45106</v>
      </c>
      <c r="I2436" s="300">
        <v>45839</v>
      </c>
      <c r="J2436" s="303">
        <v>0.593945622408346</v>
      </c>
      <c r="K2436" s="98"/>
      <c r="L2436" s="306">
        <v>45107</v>
      </c>
      <c r="M2436" s="309">
        <v>45839</v>
      </c>
      <c r="N2436" s="314">
        <v>0.66562</v>
      </c>
      <c r="O2436" s="319">
        <v>17.2764905037283</v>
      </c>
      <c r="P2436" s="314">
        <v>0.9443</v>
      </c>
      <c r="Q2436" s="324">
        <v>16.2790091614247</v>
      </c>
    </row>
    <row r="2437">
      <c r="B2437" s="276">
        <v>45121</v>
      </c>
      <c r="C2437" s="280">
        <v>45139</v>
      </c>
      <c r="D2437" s="285">
        <v>11.869</v>
      </c>
      <c r="E2437" s="289">
        <v>6540</v>
      </c>
      <c r="F2437" s="294">
        <v>68.997</v>
      </c>
      <c r="G2437" s="98"/>
      <c r="H2437" s="297">
        <v>45120</v>
      </c>
      <c r="I2437" s="300">
        <v>45139</v>
      </c>
      <c r="J2437" s="303">
        <v>0.660887897583109</v>
      </c>
      <c r="K2437" s="98"/>
      <c r="L2437" s="306">
        <v>45121</v>
      </c>
      <c r="M2437" s="310">
        <v>45139</v>
      </c>
      <c r="N2437" s="315">
        <v>0.6749</v>
      </c>
      <c r="O2437" s="320">
        <v>15.7412993638754</v>
      </c>
      <c r="P2437" s="315">
        <v>0.9443</v>
      </c>
      <c r="Q2437" s="324">
        <v>14.829349693542</v>
      </c>
    </row>
    <row r="2438">
      <c r="B2438" s="276">
        <v>45121</v>
      </c>
      <c r="C2438" s="279">
        <v>45170</v>
      </c>
      <c r="D2438" s="284">
        <v>10.756</v>
      </c>
      <c r="E2438" s="289">
        <v>8749</v>
      </c>
      <c r="F2438" s="294">
        <v>92.30195</v>
      </c>
      <c r="G2438" s="98"/>
      <c r="H2438" s="297">
        <v>45120</v>
      </c>
      <c r="I2438" s="300">
        <v>45170</v>
      </c>
      <c r="J2438" s="303">
        <v>0.881008099739716</v>
      </c>
      <c r="K2438" s="98"/>
      <c r="L2438" s="306">
        <v>45121</v>
      </c>
      <c r="M2438" s="310">
        <v>45170</v>
      </c>
      <c r="N2438" s="315">
        <v>0.6749</v>
      </c>
      <c r="O2438" s="320">
        <v>13.8689908074994</v>
      </c>
      <c r="P2438" s="315">
        <v>0.9443</v>
      </c>
      <c r="Q2438" s="324">
        <v>13.061354976084</v>
      </c>
    </row>
    <row r="2439">
      <c r="B2439" s="276">
        <v>45121</v>
      </c>
      <c r="C2439" s="280">
        <v>45200</v>
      </c>
      <c r="D2439" s="284">
        <v>12.02</v>
      </c>
      <c r="E2439" s="290">
        <v>6446</v>
      </c>
      <c r="F2439" s="294">
        <v>68.0053</v>
      </c>
      <c r="G2439" s="98"/>
      <c r="H2439" s="297">
        <v>45120</v>
      </c>
      <c r="I2439" s="300">
        <v>45200</v>
      </c>
      <c r="J2439" s="303">
        <v>1.39960530931573</v>
      </c>
      <c r="K2439" s="98"/>
      <c r="L2439" s="306">
        <v>45121</v>
      </c>
      <c r="M2439" s="310">
        <v>45200</v>
      </c>
      <c r="N2439" s="315">
        <v>0.6749</v>
      </c>
      <c r="O2439" s="320">
        <v>14.9158761672739</v>
      </c>
      <c r="P2439" s="315">
        <v>0.9443</v>
      </c>
      <c r="Q2439" s="324">
        <v>14.0499141425539</v>
      </c>
    </row>
    <row r="2440">
      <c r="B2440" s="276">
        <v>45121</v>
      </c>
      <c r="C2440" s="280">
        <v>45231</v>
      </c>
      <c r="D2440" s="285">
        <v>14.684</v>
      </c>
      <c r="E2440" s="289">
        <v>4828</v>
      </c>
      <c r="F2440" s="294">
        <v>50.9354</v>
      </c>
      <c r="G2440" s="98"/>
      <c r="H2440" s="297">
        <v>45120</v>
      </c>
      <c r="I2440" s="300">
        <v>45231</v>
      </c>
      <c r="J2440" s="303">
        <v>1.62252711444485</v>
      </c>
      <c r="K2440" s="98"/>
      <c r="L2440" s="306">
        <v>45121</v>
      </c>
      <c r="M2440" s="309">
        <v>45231</v>
      </c>
      <c r="N2440" s="314">
        <v>0.6749</v>
      </c>
      <c r="O2440" s="319">
        <v>18.3442628826249</v>
      </c>
      <c r="P2440" s="314">
        <v>0.9443</v>
      </c>
      <c r="Q2440" s="324">
        <v>17.287291647187</v>
      </c>
    </row>
    <row r="2441">
      <c r="B2441" s="276">
        <v>45121</v>
      </c>
      <c r="C2441" s="279">
        <v>45261</v>
      </c>
      <c r="D2441" s="284">
        <v>16.504</v>
      </c>
      <c r="E2441" s="289">
        <v>4212</v>
      </c>
      <c r="F2441" s="294">
        <v>44.4366</v>
      </c>
      <c r="G2441" s="98"/>
      <c r="H2441" s="297">
        <v>45120</v>
      </c>
      <c r="I2441" s="300">
        <v>45261</v>
      </c>
      <c r="J2441" s="303">
        <v>1.46375519678442</v>
      </c>
      <c r="K2441" s="98"/>
      <c r="L2441" s="306">
        <v>45121</v>
      </c>
      <c r="M2441" s="310">
        <v>45261</v>
      </c>
      <c r="N2441" s="315">
        <v>0.6749</v>
      </c>
      <c r="O2441" s="320">
        <v>21.123360811348</v>
      </c>
      <c r="P2441" s="315">
        <v>0.9443</v>
      </c>
      <c r="Q2441" s="324">
        <v>19.9115548545245</v>
      </c>
    </row>
    <row r="2442">
      <c r="B2442" s="276">
        <v>45121</v>
      </c>
      <c r="C2442" s="280">
        <v>45292</v>
      </c>
      <c r="D2442" s="284">
        <v>17.569</v>
      </c>
      <c r="E2442" s="290">
        <v>6387</v>
      </c>
      <c r="F2442" s="294">
        <v>67.38285</v>
      </c>
      <c r="G2442" s="98"/>
      <c r="H2442" s="297">
        <v>45120</v>
      </c>
      <c r="I2442" s="300">
        <v>45292</v>
      </c>
      <c r="J2442" s="303">
        <v>1.10178084439278</v>
      </c>
      <c r="K2442" s="98"/>
      <c r="L2442" s="306">
        <v>45121</v>
      </c>
      <c r="M2442" s="310">
        <v>45292</v>
      </c>
      <c r="N2442" s="315">
        <v>0.6749</v>
      </c>
      <c r="O2442" s="320">
        <v>23.1274833843837</v>
      </c>
      <c r="P2442" s="315">
        <v>0.9443</v>
      </c>
      <c r="Q2442" s="324">
        <v>21.8040196997015</v>
      </c>
    </row>
    <row r="2443">
      <c r="B2443" s="276">
        <v>45121</v>
      </c>
      <c r="C2443" s="280">
        <v>45323</v>
      </c>
      <c r="D2443" s="285">
        <v>17.542</v>
      </c>
      <c r="E2443" s="289">
        <v>3694</v>
      </c>
      <c r="F2443" s="294">
        <v>38.9717</v>
      </c>
      <c r="G2443" s="98"/>
      <c r="H2443" s="297">
        <v>45120</v>
      </c>
      <c r="I2443" s="300">
        <v>45323</v>
      </c>
      <c r="J2443" s="303">
        <v>0.90210763108144</v>
      </c>
      <c r="K2443" s="98"/>
      <c r="L2443" s="306">
        <v>45121</v>
      </c>
      <c r="M2443" s="310">
        <v>45323</v>
      </c>
      <c r="N2443" s="315">
        <v>0.6749</v>
      </c>
      <c r="O2443" s="320">
        <v>23.3699953005761</v>
      </c>
      <c r="P2443" s="315">
        <v>0.9443</v>
      </c>
      <c r="Q2443" s="324">
        <v>22.033020301813</v>
      </c>
    </row>
    <row r="2444">
      <c r="B2444" s="276">
        <v>45121</v>
      </c>
      <c r="C2444" s="279">
        <v>45352</v>
      </c>
      <c r="D2444" s="284">
        <v>15.342</v>
      </c>
      <c r="E2444" s="289">
        <v>2894</v>
      </c>
      <c r="F2444" s="294">
        <v>30.5317</v>
      </c>
      <c r="G2444" s="98"/>
      <c r="H2444" s="297">
        <v>45120</v>
      </c>
      <c r="I2444" s="300">
        <v>45352</v>
      </c>
      <c r="J2444" s="303">
        <v>0.746512421645048</v>
      </c>
      <c r="K2444" s="98"/>
      <c r="L2444" s="306">
        <v>45121</v>
      </c>
      <c r="M2444" s="309">
        <v>45352</v>
      </c>
      <c r="N2444" s="314">
        <v>0.6749</v>
      </c>
      <c r="O2444" s="319">
        <v>20.4987188951355</v>
      </c>
      <c r="P2444" s="314">
        <v>0.9443</v>
      </c>
      <c r="Q2444" s="324">
        <v>19.3217142513795</v>
      </c>
    </row>
    <row r="2445">
      <c r="B2445" s="276">
        <v>45121</v>
      </c>
      <c r="C2445" s="280">
        <v>45383</v>
      </c>
      <c r="D2445" s="284">
        <v>14.921</v>
      </c>
      <c r="E2445" s="290">
        <v>2424</v>
      </c>
      <c r="F2445" s="294">
        <v>25.5732</v>
      </c>
      <c r="G2445" s="98"/>
      <c r="H2445" s="297">
        <v>45120</v>
      </c>
      <c r="I2445" s="300">
        <v>45383</v>
      </c>
      <c r="J2445" s="303">
        <v>0.672943353700046</v>
      </c>
      <c r="K2445" s="98"/>
      <c r="L2445" s="306">
        <v>45121</v>
      </c>
      <c r="M2445" s="310">
        <v>45383</v>
      </c>
      <c r="N2445" s="315">
        <v>0.6749</v>
      </c>
      <c r="O2445" s="320">
        <v>20.0107674667617</v>
      </c>
      <c r="P2445" s="315">
        <v>0.9443</v>
      </c>
      <c r="Q2445" s="324">
        <v>18.8609485593128</v>
      </c>
    </row>
    <row r="2446">
      <c r="B2446" s="276">
        <v>45121</v>
      </c>
      <c r="C2446" s="280">
        <v>45413</v>
      </c>
      <c r="D2446" s="285">
        <v>14.778</v>
      </c>
      <c r="E2446" s="289">
        <v>2344</v>
      </c>
      <c r="F2446" s="294">
        <v>24.7292</v>
      </c>
      <c r="G2446" s="98"/>
      <c r="H2446" s="297">
        <v>45120</v>
      </c>
      <c r="I2446" s="300">
        <v>45413</v>
      </c>
      <c r="J2446" s="303">
        <v>0.681298254876464</v>
      </c>
      <c r="K2446" s="98"/>
      <c r="L2446" s="306">
        <v>45121</v>
      </c>
      <c r="M2446" s="310">
        <v>45413</v>
      </c>
      <c r="N2446" s="315">
        <v>0.6749</v>
      </c>
      <c r="O2446" s="320">
        <v>19.7981961801939</v>
      </c>
      <c r="P2446" s="315">
        <v>0.9443</v>
      </c>
      <c r="Q2446" s="324">
        <v>18.6602204739471</v>
      </c>
    </row>
    <row r="2447">
      <c r="B2447" s="276">
        <v>45121</v>
      </c>
      <c r="C2447" s="279">
        <v>45444</v>
      </c>
      <c r="D2447" s="284">
        <v>14.822</v>
      </c>
      <c r="E2447" s="289">
        <v>2292</v>
      </c>
      <c r="F2447" s="294">
        <v>24.1806</v>
      </c>
      <c r="G2447" s="98"/>
      <c r="H2447" s="297">
        <v>45120</v>
      </c>
      <c r="I2447" s="300">
        <v>45444</v>
      </c>
      <c r="J2447" s="303">
        <v>0.683931938266811</v>
      </c>
      <c r="K2447" s="98"/>
      <c r="L2447" s="306">
        <v>45121</v>
      </c>
      <c r="M2447" s="310">
        <v>45444</v>
      </c>
      <c r="N2447" s="315">
        <v>0.6749</v>
      </c>
      <c r="O2447" s="320">
        <v>19.8562933483327</v>
      </c>
      <c r="P2447" s="315">
        <v>0.9443</v>
      </c>
      <c r="Q2447" s="324">
        <v>18.7150808152188</v>
      </c>
    </row>
    <row r="2448">
      <c r="B2448" s="276">
        <v>45121</v>
      </c>
      <c r="C2448" s="280">
        <v>45474</v>
      </c>
      <c r="D2448" s="284">
        <v>15.542</v>
      </c>
      <c r="E2448" s="290">
        <v>2283</v>
      </c>
      <c r="F2448" s="294">
        <v>24.08565</v>
      </c>
      <c r="G2448" s="98"/>
      <c r="H2448" s="297">
        <v>45120</v>
      </c>
      <c r="I2448" s="300">
        <v>45474</v>
      </c>
      <c r="J2448" s="303">
        <v>0.695305359072841</v>
      </c>
      <c r="K2448" s="98"/>
      <c r="L2448" s="306">
        <v>45121</v>
      </c>
      <c r="M2448" s="309">
        <v>45474</v>
      </c>
      <c r="N2448" s="314">
        <v>0.6749</v>
      </c>
      <c r="O2448" s="319">
        <v>20.8515281406298</v>
      </c>
      <c r="P2448" s="314">
        <v>0.9443</v>
      </c>
      <c r="Q2448" s="324">
        <v>19.6548670750314</v>
      </c>
    </row>
    <row r="2449">
      <c r="B2449" s="276">
        <v>45121</v>
      </c>
      <c r="C2449" s="280">
        <v>45505</v>
      </c>
      <c r="D2449" s="285">
        <v>15.56</v>
      </c>
      <c r="E2449" s="289">
        <v>2120</v>
      </c>
      <c r="F2449" s="294">
        <v>22.366</v>
      </c>
      <c r="G2449" s="98"/>
      <c r="H2449" s="297">
        <v>45120</v>
      </c>
      <c r="I2449" s="300">
        <v>45505</v>
      </c>
      <c r="J2449" s="303">
        <v>0.714447217238342</v>
      </c>
      <c r="K2449" s="98"/>
      <c r="L2449" s="306">
        <v>45121</v>
      </c>
      <c r="M2449" s="310">
        <v>45505</v>
      </c>
      <c r="N2449" s="315">
        <v>0.6749</v>
      </c>
      <c r="O2449" s="320">
        <v>20.8499244511726</v>
      </c>
      <c r="P2449" s="315">
        <v>0.9443</v>
      </c>
      <c r="Q2449" s="324">
        <v>19.6533527335628</v>
      </c>
    </row>
    <row r="2450">
      <c r="B2450" s="276">
        <v>45121</v>
      </c>
      <c r="C2450" s="279">
        <v>45536</v>
      </c>
      <c r="D2450" s="284">
        <v>15.685</v>
      </c>
      <c r="E2450" s="289">
        <v>2154</v>
      </c>
      <c r="F2450" s="294">
        <v>22.7247</v>
      </c>
      <c r="G2450" s="98"/>
      <c r="H2450" s="297">
        <v>45120</v>
      </c>
      <c r="I2450" s="300">
        <v>45536</v>
      </c>
      <c r="J2450" s="303">
        <v>0.857398508049176</v>
      </c>
      <c r="K2450" s="98"/>
      <c r="L2450" s="306">
        <v>45121</v>
      </c>
      <c r="M2450" s="310">
        <v>45536</v>
      </c>
      <c r="N2450" s="315">
        <v>0.6749</v>
      </c>
      <c r="O2450" s="320">
        <v>20.8247126545703</v>
      </c>
      <c r="P2450" s="315">
        <v>0.9443</v>
      </c>
      <c r="Q2450" s="324">
        <v>19.6295455875352</v>
      </c>
    </row>
    <row r="2451">
      <c r="B2451" s="276">
        <v>45121</v>
      </c>
      <c r="C2451" s="280">
        <v>45566</v>
      </c>
      <c r="D2451" s="284">
        <v>16.374</v>
      </c>
      <c r="E2451" s="290">
        <v>1845</v>
      </c>
      <c r="F2451" s="294">
        <v>19.46475</v>
      </c>
      <c r="G2451" s="98"/>
      <c r="H2451" s="297">
        <v>45120</v>
      </c>
      <c r="I2451" s="300">
        <v>45566</v>
      </c>
      <c r="J2451" s="303">
        <v>1.10299693819035</v>
      </c>
      <c r="K2451" s="98"/>
      <c r="L2451" s="306">
        <v>45121</v>
      </c>
      <c r="M2451" s="310">
        <v>45566</v>
      </c>
      <c r="N2451" s="315">
        <v>0.6749</v>
      </c>
      <c r="O2451" s="320">
        <v>21.4474506130937</v>
      </c>
      <c r="P2451" s="315">
        <v>0.9443</v>
      </c>
      <c r="Q2451" s="324">
        <v>20.2175883101305</v>
      </c>
    </row>
    <row r="2452">
      <c r="B2452" s="276">
        <v>45121</v>
      </c>
      <c r="C2452" s="280">
        <v>45597</v>
      </c>
      <c r="D2452" s="285">
        <v>16.67</v>
      </c>
      <c r="E2452" s="289">
        <v>1968</v>
      </c>
      <c r="F2452" s="294">
        <v>20.7624</v>
      </c>
      <c r="G2452" s="98"/>
      <c r="H2452" s="297">
        <v>45120</v>
      </c>
      <c r="I2452" s="300">
        <v>45597</v>
      </c>
      <c r="J2452" s="303">
        <v>1.40248942805756</v>
      </c>
      <c r="K2452" s="98"/>
      <c r="L2452" s="306">
        <v>45121</v>
      </c>
      <c r="M2452" s="309">
        <v>45597</v>
      </c>
      <c r="N2452" s="314">
        <v>0.6749</v>
      </c>
      <c r="O2452" s="319">
        <v>21.4425455650336</v>
      </c>
      <c r="P2452" s="314">
        <v>0.9443</v>
      </c>
      <c r="Q2452" s="324">
        <v>20.2129565420229</v>
      </c>
    </row>
    <row r="2453">
      <c r="B2453" s="276">
        <v>45121</v>
      </c>
      <c r="C2453" s="279">
        <v>45627</v>
      </c>
      <c r="D2453" s="284">
        <v>16.969</v>
      </c>
      <c r="E2453" s="289">
        <v>1845</v>
      </c>
      <c r="F2453" s="294">
        <v>19.46475</v>
      </c>
      <c r="G2453" s="98"/>
      <c r="H2453" s="297">
        <v>45120</v>
      </c>
      <c r="I2453" s="300">
        <v>45627</v>
      </c>
      <c r="J2453" s="303">
        <v>1.24936051033443</v>
      </c>
      <c r="K2453" s="98"/>
      <c r="L2453" s="306">
        <v>45121</v>
      </c>
      <c r="M2453" s="310">
        <v>45627</v>
      </c>
      <c r="N2453" s="315">
        <v>0.6749</v>
      </c>
      <c r="O2453" s="320">
        <v>22.0775406989072</v>
      </c>
      <c r="P2453" s="315">
        <v>0.9443</v>
      </c>
      <c r="Q2453" s="324">
        <v>20.8125735434391</v>
      </c>
    </row>
    <row r="2454">
      <c r="B2454" s="276">
        <v>45121</v>
      </c>
      <c r="C2454" s="280">
        <v>45658</v>
      </c>
      <c r="D2454" s="284">
        <v>16.783</v>
      </c>
      <c r="E2454" s="290">
        <v>1257</v>
      </c>
      <c r="F2454" s="294">
        <v>13.26135</v>
      </c>
      <c r="G2454" s="98"/>
      <c r="H2454" s="297">
        <v>45120</v>
      </c>
      <c r="I2454" s="300">
        <v>45658</v>
      </c>
      <c r="J2454" s="303">
        <v>1.03702573264268</v>
      </c>
      <c r="K2454" s="98"/>
      <c r="L2454" s="306">
        <v>45121</v>
      </c>
      <c r="M2454" s="310">
        <v>45658</v>
      </c>
      <c r="N2454" s="315">
        <v>0.6749</v>
      </c>
      <c r="O2454" s="320">
        <v>22.1145267332669</v>
      </c>
      <c r="P2454" s="315">
        <v>0.9443</v>
      </c>
      <c r="Q2454" s="324">
        <v>20.8474989370901</v>
      </c>
    </row>
    <row r="2455">
      <c r="B2455" s="276">
        <v>45121</v>
      </c>
      <c r="C2455" s="280">
        <v>45689</v>
      </c>
      <c r="D2455" s="285">
        <v>16.28</v>
      </c>
      <c r="E2455" s="289">
        <v>1042</v>
      </c>
      <c r="F2455" s="294">
        <v>10.9931</v>
      </c>
      <c r="G2455" s="98"/>
      <c r="H2455" s="297">
        <v>45120</v>
      </c>
      <c r="I2455" s="300">
        <v>45689</v>
      </c>
      <c r="J2455" s="303">
        <v>0.742607446751794</v>
      </c>
      <c r="K2455" s="98"/>
      <c r="L2455" s="306">
        <v>45121</v>
      </c>
      <c r="M2455" s="310">
        <v>45689</v>
      </c>
      <c r="N2455" s="315">
        <v>0.6749</v>
      </c>
      <c r="O2455" s="320">
        <v>21.8215829106481</v>
      </c>
      <c r="P2455" s="315">
        <v>0.9443</v>
      </c>
      <c r="Q2455" s="324">
        <v>20.5708761928644</v>
      </c>
    </row>
    <row r="2456">
      <c r="B2456" s="276">
        <v>45121</v>
      </c>
      <c r="C2456" s="279">
        <v>45717</v>
      </c>
      <c r="D2456" s="284">
        <v>15.479</v>
      </c>
      <c r="E2456" s="289">
        <v>1257</v>
      </c>
      <c r="F2456" s="294">
        <v>13.26135</v>
      </c>
      <c r="G2456" s="98"/>
      <c r="H2456" s="297">
        <v>45120</v>
      </c>
      <c r="I2456" s="300">
        <v>45717</v>
      </c>
      <c r="J2456" s="303">
        <v>0.660187921130003</v>
      </c>
      <c r="K2456" s="98"/>
      <c r="L2456" s="306">
        <v>45121</v>
      </c>
      <c r="M2456" s="309">
        <v>45717</v>
      </c>
      <c r="N2456" s="314">
        <v>0.6749</v>
      </c>
      <c r="O2456" s="319">
        <v>20.8123683113594</v>
      </c>
      <c r="P2456" s="314">
        <v>0.9443</v>
      </c>
      <c r="Q2456" s="324">
        <v>19.6178889973257</v>
      </c>
    </row>
    <row r="2457">
      <c r="B2457" s="276">
        <v>45121</v>
      </c>
      <c r="C2457" s="280">
        <v>45748</v>
      </c>
      <c r="D2457" s="284">
        <v>13.864</v>
      </c>
      <c r="E2457" s="290">
        <v>1262</v>
      </c>
      <c r="F2457" s="294">
        <v>13.3141</v>
      </c>
      <c r="G2457" s="98"/>
      <c r="H2457" s="297">
        <v>45120</v>
      </c>
      <c r="I2457" s="300">
        <v>45748</v>
      </c>
      <c r="J2457" s="303">
        <v>0.605950231726245</v>
      </c>
      <c r="K2457" s="98"/>
      <c r="L2457" s="306">
        <v>45121</v>
      </c>
      <c r="M2457" s="310">
        <v>45748</v>
      </c>
      <c r="N2457" s="315">
        <v>0.6749</v>
      </c>
      <c r="O2457" s="320">
        <v>18.6203464487612</v>
      </c>
      <c r="P2457" s="315">
        <v>0.9443</v>
      </c>
      <c r="Q2457" s="324">
        <v>17.5479934876202</v>
      </c>
    </row>
    <row r="2458">
      <c r="B2458" s="276">
        <v>45121</v>
      </c>
      <c r="C2458" s="280">
        <v>45778</v>
      </c>
      <c r="D2458" s="285">
        <v>12.969</v>
      </c>
      <c r="E2458" s="289">
        <v>1109</v>
      </c>
      <c r="F2458" s="294">
        <v>11.69995</v>
      </c>
      <c r="G2458" s="98"/>
      <c r="H2458" s="297">
        <v>45120</v>
      </c>
      <c r="I2458" s="300">
        <v>45778</v>
      </c>
      <c r="J2458" s="303">
        <v>0.595361683406215</v>
      </c>
      <c r="K2458" s="98"/>
      <c r="L2458" s="306">
        <v>45121</v>
      </c>
      <c r="M2458" s="310">
        <v>45778</v>
      </c>
      <c r="N2458" s="315">
        <v>0.6749</v>
      </c>
      <c r="O2458" s="320">
        <v>17.3782295521313</v>
      </c>
      <c r="P2458" s="315">
        <v>0.9443</v>
      </c>
      <c r="Q2458" s="324">
        <v>16.375079918311</v>
      </c>
    </row>
    <row r="2459">
      <c r="B2459" s="276">
        <v>45121</v>
      </c>
      <c r="C2459" s="279">
        <v>45809</v>
      </c>
      <c r="D2459" s="284">
        <v>12.528</v>
      </c>
      <c r="E2459" s="289">
        <v>1262</v>
      </c>
      <c r="F2459" s="294">
        <v>13.3141</v>
      </c>
      <c r="G2459" s="98"/>
      <c r="H2459" s="297">
        <v>45120</v>
      </c>
      <c r="I2459" s="300">
        <v>45809</v>
      </c>
      <c r="J2459" s="303">
        <v>0.592622097935745</v>
      </c>
      <c r="K2459" s="98"/>
      <c r="L2459" s="306">
        <v>45121</v>
      </c>
      <c r="M2459" s="310">
        <v>45809</v>
      </c>
      <c r="N2459" s="315">
        <v>0.6749</v>
      </c>
      <c r="O2459" s="320">
        <v>16.7627121196319</v>
      </c>
      <c r="P2459" s="315">
        <v>0.9443</v>
      </c>
      <c r="Q2459" s="324">
        <v>15.7938554371985</v>
      </c>
    </row>
    <row r="2460">
      <c r="B2460" s="276">
        <v>45121</v>
      </c>
      <c r="C2460" s="280">
        <v>45839</v>
      </c>
      <c r="D2460" s="284">
        <v>12.556</v>
      </c>
      <c r="E2460" s="290">
        <v>999</v>
      </c>
      <c r="F2460" s="294">
        <v>10.53945</v>
      </c>
      <c r="G2460" s="98"/>
      <c r="H2460" s="297">
        <v>45120</v>
      </c>
      <c r="I2460" s="300">
        <v>45839</v>
      </c>
      <c r="J2460" s="303">
        <v>0.602727956583694</v>
      </c>
      <c r="K2460" s="98"/>
      <c r="L2460" s="306">
        <v>45121</v>
      </c>
      <c r="M2460" s="309">
        <v>45839</v>
      </c>
      <c r="N2460" s="314">
        <v>0.6749</v>
      </c>
      <c r="O2460" s="319">
        <v>16.7878436523386</v>
      </c>
      <c r="P2460" s="314">
        <v>0.9443</v>
      </c>
      <c r="Q2460" s="324">
        <v>15.8175867911549</v>
      </c>
    </row>
    <row r="2461">
      <c r="B2461" s="276">
        <v>45135</v>
      </c>
      <c r="C2461" s="280">
        <v>45170</v>
      </c>
      <c r="D2461" s="285">
        <v>10.525</v>
      </c>
      <c r="E2461" s="289">
        <v>10392</v>
      </c>
      <c r="F2461" s="294">
        <v>109.6356</v>
      </c>
      <c r="G2461" s="98"/>
      <c r="H2461" s="297">
        <v>45134</v>
      </c>
      <c r="I2461" s="300">
        <v>45170</v>
      </c>
      <c r="J2461" s="303">
        <v>0.88198154242238</v>
      </c>
      <c r="K2461" s="98"/>
      <c r="L2461" s="306">
        <v>45135</v>
      </c>
      <c r="M2461" s="310">
        <v>45170</v>
      </c>
      <c r="N2461" s="315">
        <v>0.67458</v>
      </c>
      <c r="O2461" s="320">
        <v>13.5496188080344</v>
      </c>
      <c r="P2461" s="315">
        <v>0.9443</v>
      </c>
      <c r="Q2461" s="324">
        <v>12.7597764750216</v>
      </c>
    </row>
    <row r="2462">
      <c r="B2462" s="276">
        <v>45135</v>
      </c>
      <c r="C2462" s="279">
        <v>45200</v>
      </c>
      <c r="D2462" s="284">
        <v>11.872</v>
      </c>
      <c r="E2462" s="289">
        <v>7289</v>
      </c>
      <c r="F2462" s="294">
        <v>76.89895</v>
      </c>
      <c r="G2462" s="98"/>
      <c r="H2462" s="297">
        <v>45134</v>
      </c>
      <c r="I2462" s="300">
        <v>45200</v>
      </c>
      <c r="J2462" s="303">
        <v>1.37921370744869</v>
      </c>
      <c r="K2462" s="98"/>
      <c r="L2462" s="306">
        <v>45135</v>
      </c>
      <c r="M2462" s="310">
        <v>45200</v>
      </c>
      <c r="N2462" s="315">
        <v>0.67458</v>
      </c>
      <c r="O2462" s="320">
        <v>14.7436464135892</v>
      </c>
      <c r="P2462" s="315">
        <v>0.9443</v>
      </c>
      <c r="Q2462" s="324">
        <v>13.8872800010462</v>
      </c>
    </row>
    <row r="2463">
      <c r="B2463" s="276">
        <v>45135</v>
      </c>
      <c r="C2463" s="280">
        <v>45231</v>
      </c>
      <c r="D2463" s="284">
        <v>13.8</v>
      </c>
      <c r="E2463" s="290">
        <v>5353</v>
      </c>
      <c r="F2463" s="294">
        <v>56.47415</v>
      </c>
      <c r="G2463" s="98"/>
      <c r="H2463" s="297">
        <v>45134</v>
      </c>
      <c r="I2463" s="300">
        <v>45231</v>
      </c>
      <c r="J2463" s="303">
        <v>1.64757820436611</v>
      </c>
      <c r="K2463" s="98"/>
      <c r="L2463" s="306">
        <v>45135</v>
      </c>
      <c r="M2463" s="310">
        <v>45231</v>
      </c>
      <c r="N2463" s="315">
        <v>0.67458</v>
      </c>
      <c r="O2463" s="320">
        <v>17.0756370165293</v>
      </c>
      <c r="P2463" s="315">
        <v>0.9443</v>
      </c>
      <c r="Q2463" s="324">
        <v>16.0893460297034</v>
      </c>
    </row>
    <row r="2464">
      <c r="B2464" s="276">
        <v>45135</v>
      </c>
      <c r="C2464" s="280">
        <v>45261</v>
      </c>
      <c r="D2464" s="285">
        <v>16.135</v>
      </c>
      <c r="E2464" s="289">
        <v>4516</v>
      </c>
      <c r="F2464" s="294">
        <v>47.6438</v>
      </c>
      <c r="G2464" s="98"/>
      <c r="H2464" s="297">
        <v>45134</v>
      </c>
      <c r="I2464" s="300">
        <v>45261</v>
      </c>
      <c r="J2464" s="303">
        <v>1.50927896962482</v>
      </c>
      <c r="K2464" s="98"/>
      <c r="L2464" s="306">
        <v>45135</v>
      </c>
      <c r="M2464" s="309">
        <v>45261</v>
      </c>
      <c r="N2464" s="314">
        <v>0.67458</v>
      </c>
      <c r="O2464" s="319">
        <v>20.5509245498237</v>
      </c>
      <c r="P2464" s="314">
        <v>0.9443</v>
      </c>
      <c r="Q2464" s="324">
        <v>19.3710113191068</v>
      </c>
    </row>
    <row r="2465">
      <c r="B2465" s="276">
        <v>45135</v>
      </c>
      <c r="C2465" s="279">
        <v>45292</v>
      </c>
      <c r="D2465" s="284">
        <v>17.25</v>
      </c>
      <c r="E2465" s="289">
        <v>6492</v>
      </c>
      <c r="F2465" s="294">
        <v>68.4906</v>
      </c>
      <c r="G2465" s="98"/>
      <c r="H2465" s="297">
        <v>45134</v>
      </c>
      <c r="I2465" s="300">
        <v>45292</v>
      </c>
      <c r="J2465" s="303">
        <v>1.12946065776009</v>
      </c>
      <c r="K2465" s="98"/>
      <c r="L2465" s="306">
        <v>45135</v>
      </c>
      <c r="M2465" s="310">
        <v>45292</v>
      </c>
      <c r="N2465" s="315">
        <v>0.67458</v>
      </c>
      <c r="O2465" s="320">
        <v>22.6513268670173</v>
      </c>
      <c r="P2465" s="315">
        <v>0.9443</v>
      </c>
      <c r="Q2465" s="324">
        <v>21.3543917767182</v>
      </c>
    </row>
    <row r="2466">
      <c r="B2466" s="276">
        <v>45135</v>
      </c>
      <c r="C2466" s="280">
        <v>45323</v>
      </c>
      <c r="D2466" s="284">
        <v>17.616</v>
      </c>
      <c r="E2466" s="290">
        <v>4336</v>
      </c>
      <c r="F2466" s="294">
        <v>45.7448</v>
      </c>
      <c r="G2466" s="98"/>
      <c r="H2466" s="297">
        <v>45134</v>
      </c>
      <c r="I2466" s="300">
        <v>45323</v>
      </c>
      <c r="J2466" s="303">
        <v>0.878055288332644</v>
      </c>
      <c r="K2466" s="98"/>
      <c r="L2466" s="306">
        <v>45135</v>
      </c>
      <c r="M2466" s="310">
        <v>45323</v>
      </c>
      <c r="N2466" s="315">
        <v>0.67458</v>
      </c>
      <c r="O2466" s="320">
        <v>23.5188568258759</v>
      </c>
      <c r="P2466" s="315">
        <v>0.9443</v>
      </c>
      <c r="Q2466" s="324">
        <v>22.1735881529114</v>
      </c>
    </row>
    <row r="2467">
      <c r="B2467" s="276">
        <v>45135</v>
      </c>
      <c r="C2467" s="280">
        <v>45352</v>
      </c>
      <c r="D2467" s="285">
        <v>15.209</v>
      </c>
      <c r="E2467" s="289">
        <v>2755</v>
      </c>
      <c r="F2467" s="294">
        <v>29.06525</v>
      </c>
      <c r="G2467" s="98"/>
      <c r="H2467" s="297">
        <v>45134</v>
      </c>
      <c r="I2467" s="300">
        <v>45352</v>
      </c>
      <c r="J2467" s="303">
        <v>0.730611283029264</v>
      </c>
      <c r="K2467" s="98"/>
      <c r="L2467" s="306">
        <v>45135</v>
      </c>
      <c r="M2467" s="310">
        <v>45352</v>
      </c>
      <c r="N2467" s="315">
        <v>0.67458</v>
      </c>
      <c r="O2467" s="320">
        <v>20.3439046531473</v>
      </c>
      <c r="P2467" s="315">
        <v>0.9443</v>
      </c>
      <c r="Q2467" s="324">
        <v>19.1755253333775</v>
      </c>
    </row>
    <row r="2468">
      <c r="B2468" s="276">
        <v>45135</v>
      </c>
      <c r="C2468" s="279">
        <v>45383</v>
      </c>
      <c r="D2468" s="284">
        <v>15.3</v>
      </c>
      <c r="E2468" s="289">
        <v>2349</v>
      </c>
      <c r="F2468" s="294">
        <v>24.78195</v>
      </c>
      <c r="G2468" s="98"/>
      <c r="H2468" s="297">
        <v>45134</v>
      </c>
      <c r="I2468" s="300">
        <v>45383</v>
      </c>
      <c r="J2468" s="303">
        <v>0.66653032558556</v>
      </c>
      <c r="K2468" s="98"/>
      <c r="L2468" s="306">
        <v>45135</v>
      </c>
      <c r="M2468" s="309">
        <v>45383</v>
      </c>
      <c r="N2468" s="314">
        <v>0.67458</v>
      </c>
      <c r="O2468" s="319">
        <v>20.56181234118</v>
      </c>
      <c r="P2468" s="314">
        <v>0.9443</v>
      </c>
      <c r="Q2468" s="324">
        <v>19.3812925078229</v>
      </c>
    </row>
    <row r="2469">
      <c r="B2469" s="276">
        <v>45135</v>
      </c>
      <c r="C2469" s="280">
        <v>45413</v>
      </c>
      <c r="D2469" s="284">
        <v>15.154</v>
      </c>
      <c r="E2469" s="290">
        <v>2246</v>
      </c>
      <c r="F2469" s="294">
        <v>23.6953</v>
      </c>
      <c r="G2469" s="98"/>
      <c r="H2469" s="297">
        <v>45134</v>
      </c>
      <c r="I2469" s="300">
        <v>45413</v>
      </c>
      <c r="J2469" s="303">
        <v>0.671964180527524</v>
      </c>
      <c r="K2469" s="98"/>
      <c r="L2469" s="306">
        <v>45135</v>
      </c>
      <c r="M2469" s="310">
        <v>45413</v>
      </c>
      <c r="N2469" s="315">
        <v>0.67458</v>
      </c>
      <c r="O2469" s="320">
        <v>20.3490292776485</v>
      </c>
      <c r="P2469" s="315">
        <v>0.9443</v>
      </c>
      <c r="Q2469" s="324">
        <v>19.1803644444397</v>
      </c>
    </row>
    <row r="2470">
      <c r="B2470" s="276">
        <v>45135</v>
      </c>
      <c r="C2470" s="280">
        <v>45444</v>
      </c>
      <c r="D2470" s="285">
        <v>15.179</v>
      </c>
      <c r="E2470" s="289">
        <v>2330</v>
      </c>
      <c r="F2470" s="294">
        <v>24.5815</v>
      </c>
      <c r="G2470" s="98"/>
      <c r="H2470" s="297">
        <v>45134</v>
      </c>
      <c r="I2470" s="300">
        <v>45444</v>
      </c>
      <c r="J2470" s="303">
        <v>0.683317649400271</v>
      </c>
      <c r="K2470" s="98"/>
      <c r="L2470" s="306">
        <v>45135</v>
      </c>
      <c r="M2470" s="310">
        <v>45444</v>
      </c>
      <c r="N2470" s="315">
        <v>0.67458</v>
      </c>
      <c r="O2470" s="320">
        <v>20.3682043207783</v>
      </c>
      <c r="P2470" s="315">
        <v>0.9443</v>
      </c>
      <c r="Q2470" s="324">
        <v>19.1984711688069</v>
      </c>
    </row>
    <row r="2471">
      <c r="B2471" s="276">
        <v>45135</v>
      </c>
      <c r="C2471" s="279">
        <v>45474</v>
      </c>
      <c r="D2471" s="284">
        <v>15.656</v>
      </c>
      <c r="E2471" s="289">
        <v>2146</v>
      </c>
      <c r="F2471" s="294">
        <v>22.6403</v>
      </c>
      <c r="G2471" s="98"/>
      <c r="H2471" s="297">
        <v>45134</v>
      </c>
      <c r="I2471" s="300">
        <v>45474</v>
      </c>
      <c r="J2471" s="303">
        <v>0.68284680614334</v>
      </c>
      <c r="K2471" s="98"/>
      <c r="L2471" s="306">
        <v>45135</v>
      </c>
      <c r="M2471" s="310">
        <v>45474</v>
      </c>
      <c r="N2471" s="315">
        <v>0.67458</v>
      </c>
      <c r="O2471" s="320">
        <v>21.039109177649</v>
      </c>
      <c r="P2471" s="315">
        <v>0.9443</v>
      </c>
      <c r="Q2471" s="324">
        <v>19.8319972181458</v>
      </c>
    </row>
    <row r="2472">
      <c r="B2472" s="276">
        <v>45135</v>
      </c>
      <c r="C2472" s="280">
        <v>45505</v>
      </c>
      <c r="D2472" s="284">
        <v>15.726</v>
      </c>
      <c r="E2472" s="290">
        <v>1983</v>
      </c>
      <c r="F2472" s="294">
        <v>20.92065</v>
      </c>
      <c r="G2472" s="98"/>
      <c r="H2472" s="297">
        <v>45134</v>
      </c>
      <c r="I2472" s="300">
        <v>45505</v>
      </c>
      <c r="J2472" s="303">
        <v>0.703538010082823</v>
      </c>
      <c r="K2472" s="98"/>
      <c r="L2472" s="306">
        <v>45135</v>
      </c>
      <c r="M2472" s="309">
        <v>45505</v>
      </c>
      <c r="N2472" s="314">
        <v>0.67458</v>
      </c>
      <c r="O2472" s="319">
        <v>21.1083940590834</v>
      </c>
      <c r="P2472" s="314">
        <v>0.9443</v>
      </c>
      <c r="Q2472" s="324">
        <v>19.8974219602154</v>
      </c>
    </row>
    <row r="2473">
      <c r="B2473" s="276">
        <v>45135</v>
      </c>
      <c r="C2473" s="280">
        <v>45536</v>
      </c>
      <c r="D2473" s="285">
        <v>15.895</v>
      </c>
      <c r="E2473" s="289">
        <v>2032</v>
      </c>
      <c r="F2473" s="294">
        <v>21.4376</v>
      </c>
      <c r="G2473" s="98"/>
      <c r="H2473" s="297">
        <v>45134</v>
      </c>
      <c r="I2473" s="300">
        <v>45536</v>
      </c>
      <c r="J2473" s="303">
        <v>0.846346692803312</v>
      </c>
      <c r="K2473" s="98"/>
      <c r="L2473" s="306">
        <v>45135</v>
      </c>
      <c r="M2473" s="310">
        <v>45536</v>
      </c>
      <c r="N2473" s="315">
        <v>0.67458</v>
      </c>
      <c r="O2473" s="320">
        <v>21.1451960590774</v>
      </c>
      <c r="P2473" s="315">
        <v>0.9443</v>
      </c>
      <c r="Q2473" s="324">
        <v>19.9321735727953</v>
      </c>
    </row>
    <row r="2474">
      <c r="B2474" s="276">
        <v>45135</v>
      </c>
      <c r="C2474" s="279">
        <v>45566</v>
      </c>
      <c r="D2474" s="284">
        <v>16.581</v>
      </c>
      <c r="E2474" s="289">
        <v>1823</v>
      </c>
      <c r="F2474" s="294">
        <v>19.23265</v>
      </c>
      <c r="G2474" s="98"/>
      <c r="H2474" s="297">
        <v>45134</v>
      </c>
      <c r="I2474" s="300">
        <v>45566</v>
      </c>
      <c r="J2474" s="303">
        <v>1.12860297505595</v>
      </c>
      <c r="K2474" s="98"/>
      <c r="L2474" s="306">
        <v>45135</v>
      </c>
      <c r="M2474" s="310">
        <v>45566</v>
      </c>
      <c r="N2474" s="315">
        <v>0.67458</v>
      </c>
      <c r="O2474" s="320">
        <v>21.7125052989883</v>
      </c>
      <c r="P2474" s="315">
        <v>0.9443</v>
      </c>
      <c r="Q2474" s="324">
        <v>20.4678757335914</v>
      </c>
    </row>
    <row r="2475">
      <c r="B2475" s="276">
        <v>45135</v>
      </c>
      <c r="C2475" s="280">
        <v>45597</v>
      </c>
      <c r="D2475" s="284">
        <v>17.079</v>
      </c>
      <c r="E2475" s="290">
        <v>1932</v>
      </c>
      <c r="F2475" s="294">
        <v>20.3826</v>
      </c>
      <c r="G2475" s="98"/>
      <c r="H2475" s="297">
        <v>45134</v>
      </c>
      <c r="I2475" s="300">
        <v>45597</v>
      </c>
      <c r="J2475" s="303">
        <v>1.42967282635524</v>
      </c>
      <c r="K2475" s="98"/>
      <c r="L2475" s="306">
        <v>45135</v>
      </c>
      <c r="M2475" s="310">
        <v>45597</v>
      </c>
      <c r="N2475" s="315">
        <v>0.67458</v>
      </c>
      <c r="O2475" s="320">
        <v>21.9892162125309</v>
      </c>
      <c r="P2475" s="315">
        <v>0.9443</v>
      </c>
      <c r="Q2475" s="324">
        <v>20.729169969384</v>
      </c>
    </row>
    <row r="2476">
      <c r="B2476" s="276">
        <v>45135</v>
      </c>
      <c r="C2476" s="280">
        <v>45627</v>
      </c>
      <c r="D2476" s="285">
        <v>17.408</v>
      </c>
      <c r="E2476" s="289">
        <v>1809</v>
      </c>
      <c r="F2476" s="294">
        <v>19.08495</v>
      </c>
      <c r="G2476" s="98"/>
      <c r="H2476" s="297">
        <v>45134</v>
      </c>
      <c r="I2476" s="300">
        <v>45627</v>
      </c>
      <c r="J2476" s="303">
        <v>1.27598070172542</v>
      </c>
      <c r="K2476" s="98"/>
      <c r="L2476" s="306">
        <v>45135</v>
      </c>
      <c r="M2476" s="309">
        <v>45627</v>
      </c>
      <c r="N2476" s="314">
        <v>0.67458</v>
      </c>
      <c r="O2476" s="319">
        <v>22.6674576074993</v>
      </c>
      <c r="P2476" s="314">
        <v>0.9443</v>
      </c>
      <c r="Q2476" s="324">
        <v>21.3696238087804</v>
      </c>
    </row>
    <row r="2477">
      <c r="B2477" s="276">
        <v>45135</v>
      </c>
      <c r="C2477" s="279">
        <v>45658</v>
      </c>
      <c r="D2477" s="284">
        <v>17.25</v>
      </c>
      <c r="E2477" s="289">
        <v>1315</v>
      </c>
      <c r="F2477" s="294">
        <v>13.87325</v>
      </c>
      <c r="G2477" s="98"/>
      <c r="H2477" s="297">
        <v>45134</v>
      </c>
      <c r="I2477" s="300">
        <v>45658</v>
      </c>
      <c r="J2477" s="303">
        <v>1.06169330360456</v>
      </c>
      <c r="K2477" s="98"/>
      <c r="L2477" s="306">
        <v>45135</v>
      </c>
      <c r="M2477" s="310">
        <v>45658</v>
      </c>
      <c r="N2477" s="315">
        <v>0.67458</v>
      </c>
      <c r="O2477" s="320">
        <v>22.7465482772506</v>
      </c>
      <c r="P2477" s="315">
        <v>0.9443</v>
      </c>
      <c r="Q2477" s="324">
        <v>21.4443080192671</v>
      </c>
    </row>
    <row r="2478">
      <c r="B2478" s="276">
        <v>45135</v>
      </c>
      <c r="C2478" s="280">
        <v>45689</v>
      </c>
      <c r="D2478" s="284">
        <v>16.759</v>
      </c>
      <c r="E2478" s="290">
        <v>1025</v>
      </c>
      <c r="F2478" s="294">
        <v>10.81375</v>
      </c>
      <c r="G2478" s="98"/>
      <c r="H2478" s="297">
        <v>45134</v>
      </c>
      <c r="I2478" s="300">
        <v>45689</v>
      </c>
      <c r="J2478" s="303">
        <v>0.767350069513075</v>
      </c>
      <c r="K2478" s="98"/>
      <c r="L2478" s="306">
        <v>45135</v>
      </c>
      <c r="M2478" s="310">
        <v>45689</v>
      </c>
      <c r="N2478" s="315">
        <v>0.67458</v>
      </c>
      <c r="O2478" s="320">
        <v>22.4702214999242</v>
      </c>
      <c r="P2478" s="315">
        <v>0.9443</v>
      </c>
      <c r="Q2478" s="324">
        <v>21.1833765179173</v>
      </c>
    </row>
    <row r="2479">
      <c r="B2479" s="276">
        <v>45135</v>
      </c>
      <c r="C2479" s="280">
        <v>45717</v>
      </c>
      <c r="D2479" s="285">
        <v>15.984</v>
      </c>
      <c r="E2479" s="289">
        <v>1315</v>
      </c>
      <c r="F2479" s="294">
        <v>13.87325</v>
      </c>
      <c r="G2479" s="98"/>
      <c r="H2479" s="297">
        <v>45134</v>
      </c>
      <c r="I2479" s="300">
        <v>45717</v>
      </c>
      <c r="J2479" s="303">
        <v>0.685005595690694</v>
      </c>
      <c r="K2479" s="98"/>
      <c r="L2479" s="306">
        <v>45135</v>
      </c>
      <c r="M2479" s="310">
        <v>45717</v>
      </c>
      <c r="N2479" s="315">
        <v>0.67458</v>
      </c>
      <c r="O2479" s="320">
        <v>21.4969558791776</v>
      </c>
      <c r="P2479" s="315">
        <v>0.9443</v>
      </c>
      <c r="Q2479" s="324">
        <v>20.264335438762</v>
      </c>
    </row>
    <row r="2480">
      <c r="B2480" s="276">
        <v>45135</v>
      </c>
      <c r="C2480" s="279">
        <v>45748</v>
      </c>
      <c r="D2480" s="284">
        <v>14.438</v>
      </c>
      <c r="E2480" s="289">
        <v>1320</v>
      </c>
      <c r="F2480" s="294">
        <v>13.926</v>
      </c>
      <c r="G2480" s="98"/>
      <c r="H2480" s="297">
        <v>45134</v>
      </c>
      <c r="I2480" s="300">
        <v>45748</v>
      </c>
      <c r="J2480" s="303">
        <v>0.629603648162729</v>
      </c>
      <c r="K2480" s="98"/>
      <c r="L2480" s="306">
        <v>45135</v>
      </c>
      <c r="M2480" s="309">
        <v>45748</v>
      </c>
      <c r="N2480" s="314">
        <v>0.67458</v>
      </c>
      <c r="O2480" s="319">
        <v>19.4024835419269</v>
      </c>
      <c r="P2480" s="314">
        <v>0.9443</v>
      </c>
      <c r="Q2480" s="324">
        <v>18.2865545780642</v>
      </c>
    </row>
    <row r="2481">
      <c r="B2481" s="276">
        <v>45135</v>
      </c>
      <c r="C2481" s="280">
        <v>45778</v>
      </c>
      <c r="D2481" s="284">
        <v>13.602</v>
      </c>
      <c r="E2481" s="290">
        <v>1167</v>
      </c>
      <c r="F2481" s="294">
        <v>12.31185</v>
      </c>
      <c r="G2481" s="98"/>
      <c r="H2481" s="297">
        <v>45134</v>
      </c>
      <c r="I2481" s="300">
        <v>45778</v>
      </c>
      <c r="J2481" s="303">
        <v>0.620329461565722</v>
      </c>
      <c r="K2481" s="98"/>
      <c r="L2481" s="306">
        <v>45135</v>
      </c>
      <c r="M2481" s="310">
        <v>45778</v>
      </c>
      <c r="N2481" s="315">
        <v>0.67458</v>
      </c>
      <c r="O2481" s="320">
        <v>18.2408327912151</v>
      </c>
      <c r="P2481" s="315">
        <v>0.9443</v>
      </c>
      <c r="Q2481" s="324">
        <v>17.1896240621001</v>
      </c>
    </row>
    <row r="2482">
      <c r="B2482" s="276">
        <v>45135</v>
      </c>
      <c r="C2482" s="280">
        <v>45809</v>
      </c>
      <c r="D2482" s="285">
        <v>13.163</v>
      </c>
      <c r="E2482" s="289">
        <v>1320</v>
      </c>
      <c r="F2482" s="294">
        <v>13.926</v>
      </c>
      <c r="G2482" s="98"/>
      <c r="H2482" s="297">
        <v>45134</v>
      </c>
      <c r="I2482" s="300">
        <v>45809</v>
      </c>
      <c r="J2482" s="303">
        <v>0.617664927894663</v>
      </c>
      <c r="K2482" s="98"/>
      <c r="L2482" s="306">
        <v>45135</v>
      </c>
      <c r="M2482" s="310">
        <v>45809</v>
      </c>
      <c r="N2482" s="315">
        <v>0.67458</v>
      </c>
      <c r="O2482" s="320">
        <v>17.6277281635311</v>
      </c>
      <c r="P2482" s="315">
        <v>0.9443</v>
      </c>
      <c r="Q2482" s="324">
        <v>16.6106779587439</v>
      </c>
    </row>
    <row r="2483">
      <c r="B2483" s="276">
        <v>45135</v>
      </c>
      <c r="C2483" s="279">
        <v>45839</v>
      </c>
      <c r="D2483" s="284">
        <v>13.239</v>
      </c>
      <c r="E2483" s="289">
        <v>1057</v>
      </c>
      <c r="F2483" s="294">
        <v>11.15135</v>
      </c>
      <c r="G2483" s="98"/>
      <c r="H2483" s="297">
        <v>45134</v>
      </c>
      <c r="I2483" s="300">
        <v>45839</v>
      </c>
      <c r="J2483" s="303">
        <v>0.628672044957762</v>
      </c>
      <c r="K2483" s="98"/>
      <c r="L2483" s="306">
        <v>45135</v>
      </c>
      <c r="M2483" s="310">
        <v>45839</v>
      </c>
      <c r="N2483" s="315">
        <v>0.67458</v>
      </c>
      <c r="O2483" s="320">
        <v>17.7190511028062</v>
      </c>
      <c r="P2483" s="315">
        <v>0.9443</v>
      </c>
      <c r="Q2483" s="324">
        <v>16.6969129298289</v>
      </c>
    </row>
    <row r="2484">
      <c r="B2484" s="276">
        <v>45135</v>
      </c>
      <c r="C2484" s="280">
        <v>45870</v>
      </c>
      <c r="D2484" s="284">
        <v>13.451</v>
      </c>
      <c r="E2484" s="290">
        <v>1210</v>
      </c>
      <c r="F2484" s="294">
        <v>12.7655</v>
      </c>
      <c r="G2484" s="98"/>
      <c r="H2484" s="297">
        <v>45134</v>
      </c>
      <c r="I2484" s="300">
        <v>45870</v>
      </c>
      <c r="J2484" s="303">
        <v>0.671273255376907</v>
      </c>
      <c r="K2484" s="98"/>
      <c r="L2484" s="306">
        <v>45135</v>
      </c>
      <c r="M2484" s="309">
        <v>45870</v>
      </c>
      <c r="N2484" s="314">
        <v>0.67458</v>
      </c>
      <c r="O2484" s="319">
        <v>17.9570770938858</v>
      </c>
      <c r="P2484" s="314">
        <v>0.9443</v>
      </c>
      <c r="Q2484" s="324">
        <v>16.9216775357552</v>
      </c>
    </row>
    <row r="2485">
      <c r="B2485" s="276">
        <v>45152</v>
      </c>
      <c r="C2485" s="280">
        <v>45170</v>
      </c>
      <c r="D2485" s="285">
        <v>11.172</v>
      </c>
      <c r="E2485" s="289">
        <v>10801</v>
      </c>
      <c r="F2485" s="294">
        <v>113.95055</v>
      </c>
      <c r="G2485" s="98"/>
      <c r="H2485" s="297">
        <v>45148</v>
      </c>
      <c r="I2485" s="300">
        <v>45170</v>
      </c>
      <c r="J2485" s="303">
        <v>0.767804872937084</v>
      </c>
      <c r="K2485" s="98"/>
      <c r="L2485" s="306">
        <v>45152</v>
      </c>
      <c r="M2485" s="310">
        <v>45170</v>
      </c>
      <c r="N2485" s="315">
        <v>0.65258</v>
      </c>
      <c r="O2485" s="320">
        <v>15.1120112920555</v>
      </c>
      <c r="P2485" s="315">
        <v>0.9443</v>
      </c>
      <c r="Q2485" s="324">
        <v>14.2351217908023</v>
      </c>
    </row>
    <row r="2486">
      <c r="B2486" s="276">
        <v>45152</v>
      </c>
      <c r="C2486" s="279">
        <v>45200</v>
      </c>
      <c r="D2486" s="284">
        <v>13.235</v>
      </c>
      <c r="E2486" s="289">
        <v>7233</v>
      </c>
      <c r="F2486" s="294">
        <v>76.30815</v>
      </c>
      <c r="G2486" s="98"/>
      <c r="H2486" s="297">
        <v>45148</v>
      </c>
      <c r="I2486" s="300">
        <v>45200</v>
      </c>
      <c r="J2486" s="303">
        <v>1.36334844839907</v>
      </c>
      <c r="K2486" s="98"/>
      <c r="L2486" s="306">
        <v>45152</v>
      </c>
      <c r="M2486" s="310">
        <v>45200</v>
      </c>
      <c r="N2486" s="315">
        <v>0.65258</v>
      </c>
      <c r="O2486" s="320">
        <v>17.2434801646965</v>
      </c>
      <c r="P2486" s="315">
        <v>0.9443</v>
      </c>
      <c r="Q2486" s="324">
        <v>16.2478379611271</v>
      </c>
    </row>
    <row r="2487">
      <c r="B2487" s="276">
        <v>45152</v>
      </c>
      <c r="C2487" s="280">
        <v>45231</v>
      </c>
      <c r="D2487" s="284">
        <v>15.482</v>
      </c>
      <c r="E2487" s="290">
        <v>6290</v>
      </c>
      <c r="F2487" s="294">
        <v>66.3595</v>
      </c>
      <c r="G2487" s="98"/>
      <c r="H2487" s="297">
        <v>45148</v>
      </c>
      <c r="I2487" s="300">
        <v>45231</v>
      </c>
      <c r="J2487" s="303">
        <v>1.68077020437222</v>
      </c>
      <c r="K2487" s="98"/>
      <c r="L2487" s="306">
        <v>45152</v>
      </c>
      <c r="M2487" s="310">
        <v>45231</v>
      </c>
      <c r="N2487" s="315">
        <v>0.65258</v>
      </c>
      <c r="O2487" s="320">
        <v>20.0461773321871</v>
      </c>
      <c r="P2487" s="315">
        <v>0.9443</v>
      </c>
      <c r="Q2487" s="324">
        <v>18.8943855987392</v>
      </c>
    </row>
    <row r="2488">
      <c r="B2488" s="276">
        <v>45152</v>
      </c>
      <c r="C2488" s="280">
        <v>45261</v>
      </c>
      <c r="D2488" s="285">
        <v>17.058</v>
      </c>
      <c r="E2488" s="289">
        <v>4908</v>
      </c>
      <c r="F2488" s="294">
        <v>51.7794</v>
      </c>
      <c r="G2488" s="98"/>
      <c r="H2488" s="297">
        <v>45148</v>
      </c>
      <c r="I2488" s="300">
        <v>45261</v>
      </c>
      <c r="J2488" s="303">
        <v>1.51065375496248</v>
      </c>
      <c r="K2488" s="98"/>
      <c r="L2488" s="306">
        <v>45152</v>
      </c>
      <c r="M2488" s="309">
        <v>45261</v>
      </c>
      <c r="N2488" s="314">
        <v>0.65258</v>
      </c>
      <c r="O2488" s="319">
        <v>22.5823976912312</v>
      </c>
      <c r="P2488" s="314">
        <v>0.9443</v>
      </c>
      <c r="Q2488" s="324">
        <v>21.2893029225047</v>
      </c>
    </row>
    <row r="2489">
      <c r="B2489" s="276">
        <v>45152</v>
      </c>
      <c r="C2489" s="279">
        <v>45292</v>
      </c>
      <c r="D2489" s="284">
        <v>17.798</v>
      </c>
      <c r="E2489" s="289">
        <v>6898</v>
      </c>
      <c r="F2489" s="294">
        <v>72.7739</v>
      </c>
      <c r="G2489" s="98"/>
      <c r="H2489" s="297">
        <v>45148</v>
      </c>
      <c r="I2489" s="300">
        <v>45292</v>
      </c>
      <c r="J2489" s="303">
        <v>1.18050068541092</v>
      </c>
      <c r="K2489" s="98"/>
      <c r="L2489" s="306">
        <v>45152</v>
      </c>
      <c r="M2489" s="310">
        <v>45292</v>
      </c>
      <c r="N2489" s="315">
        <v>0.65258</v>
      </c>
      <c r="O2489" s="320">
        <v>24.1367865770398</v>
      </c>
      <c r="P2489" s="315">
        <v>0.9443</v>
      </c>
      <c r="Q2489" s="324">
        <v>22.7570905527148</v>
      </c>
    </row>
    <row r="2490">
      <c r="B2490" s="276">
        <v>45152</v>
      </c>
      <c r="C2490" s="280">
        <v>45323</v>
      </c>
      <c r="D2490" s="284">
        <v>18.326</v>
      </c>
      <c r="E2490" s="290">
        <v>4635</v>
      </c>
      <c r="F2490" s="294">
        <v>48.89925</v>
      </c>
      <c r="G2490" s="98"/>
      <c r="H2490" s="297">
        <v>45148</v>
      </c>
      <c r="I2490" s="300">
        <v>45323</v>
      </c>
      <c r="J2490" s="303">
        <v>0.865340491015314</v>
      </c>
      <c r="K2490" s="98"/>
      <c r="L2490" s="306">
        <v>45152</v>
      </c>
      <c r="M2490" s="310">
        <v>45323</v>
      </c>
      <c r="N2490" s="315">
        <v>0.65258</v>
      </c>
      <c r="O2490" s="320">
        <v>25.3614701035506</v>
      </c>
      <c r="P2490" s="315">
        <v>0.9443</v>
      </c>
      <c r="Q2490" s="324">
        <v>23.9135420350601</v>
      </c>
    </row>
    <row r="2491">
      <c r="B2491" s="276">
        <v>45152</v>
      </c>
      <c r="C2491" s="280">
        <v>45352</v>
      </c>
      <c r="D2491" s="285">
        <v>16.631</v>
      </c>
      <c r="E2491" s="289">
        <v>2645</v>
      </c>
      <c r="F2491" s="294">
        <v>27.90475</v>
      </c>
      <c r="G2491" s="98"/>
      <c r="H2491" s="297">
        <v>45148</v>
      </c>
      <c r="I2491" s="300">
        <v>45352</v>
      </c>
      <c r="J2491" s="303">
        <v>0.759973730798786</v>
      </c>
      <c r="K2491" s="98"/>
      <c r="L2491" s="306">
        <v>45152</v>
      </c>
      <c r="M2491" s="310">
        <v>45352</v>
      </c>
      <c r="N2491" s="315">
        <v>0.65258</v>
      </c>
      <c r="O2491" s="320">
        <v>23.052540371221</v>
      </c>
      <c r="P2491" s="315">
        <v>0.9443</v>
      </c>
      <c r="Q2491" s="324">
        <v>21.7332520631755</v>
      </c>
    </row>
    <row r="2492">
      <c r="B2492" s="276">
        <v>45152</v>
      </c>
      <c r="C2492" s="279">
        <v>45383</v>
      </c>
      <c r="D2492" s="284">
        <v>16.561</v>
      </c>
      <c r="E2492" s="289">
        <v>2723</v>
      </c>
      <c r="F2492" s="294">
        <v>28.72765</v>
      </c>
      <c r="G2492" s="98"/>
      <c r="H2492" s="297">
        <v>45148</v>
      </c>
      <c r="I2492" s="300">
        <v>45383</v>
      </c>
      <c r="J2492" s="303">
        <v>0.697856535303671</v>
      </c>
      <c r="K2492" s="98"/>
      <c r="L2492" s="306">
        <v>45152</v>
      </c>
      <c r="M2492" s="309">
        <v>45383</v>
      </c>
      <c r="N2492" s="314">
        <v>0.65258</v>
      </c>
      <c r="O2492" s="319">
        <v>23.041090659904</v>
      </c>
      <c r="P2492" s="314">
        <v>0.9443</v>
      </c>
      <c r="Q2492" s="324">
        <v>21.7224402613194</v>
      </c>
    </row>
    <row r="2493">
      <c r="B2493" s="276">
        <v>45152</v>
      </c>
      <c r="C2493" s="280">
        <v>45413</v>
      </c>
      <c r="D2493" s="284">
        <v>16.239</v>
      </c>
      <c r="E2493" s="290">
        <v>2381</v>
      </c>
      <c r="F2493" s="294">
        <v>25.11955</v>
      </c>
      <c r="G2493" s="98"/>
      <c r="H2493" s="297">
        <v>45148</v>
      </c>
      <c r="I2493" s="300">
        <v>45413</v>
      </c>
      <c r="J2493" s="303">
        <v>0.705871272229632</v>
      </c>
      <c r="K2493" s="98"/>
      <c r="L2493" s="306">
        <v>45152</v>
      </c>
      <c r="M2493" s="310">
        <v>45413</v>
      </c>
      <c r="N2493" s="315">
        <v>0.65258</v>
      </c>
      <c r="O2493" s="320">
        <v>22.5617468596327</v>
      </c>
      <c r="P2493" s="315">
        <v>0.9443</v>
      </c>
      <c r="Q2493" s="324">
        <v>21.2698026317793</v>
      </c>
    </row>
    <row r="2494">
      <c r="B2494" s="276">
        <v>45152</v>
      </c>
      <c r="C2494" s="280">
        <v>45444</v>
      </c>
      <c r="D2494" s="285">
        <v>16.181</v>
      </c>
      <c r="E2494" s="289">
        <v>2203</v>
      </c>
      <c r="F2494" s="294">
        <v>23.24165</v>
      </c>
      <c r="G2494" s="98"/>
      <c r="H2494" s="297">
        <v>45148</v>
      </c>
      <c r="I2494" s="300">
        <v>45444</v>
      </c>
      <c r="J2494" s="303">
        <v>0.714810290087577</v>
      </c>
      <c r="K2494" s="98"/>
      <c r="L2494" s="306">
        <v>45152</v>
      </c>
      <c r="M2494" s="310">
        <v>45444</v>
      </c>
      <c r="N2494" s="315">
        <v>0.65258</v>
      </c>
      <c r="O2494" s="320">
        <v>22.4645184646061</v>
      </c>
      <c r="P2494" s="315">
        <v>0.9443</v>
      </c>
      <c r="Q2494" s="324">
        <v>21.1779912216307</v>
      </c>
    </row>
    <row r="2495">
      <c r="B2495" s="276">
        <v>45152</v>
      </c>
      <c r="C2495" s="279">
        <v>45474</v>
      </c>
      <c r="D2495" s="284">
        <v>16.795</v>
      </c>
      <c r="E2495" s="289">
        <v>2391</v>
      </c>
      <c r="F2495" s="294">
        <v>25.22505</v>
      </c>
      <c r="G2495" s="98"/>
      <c r="H2495" s="297">
        <v>45148</v>
      </c>
      <c r="I2495" s="300">
        <v>45474</v>
      </c>
      <c r="J2495" s="303">
        <v>0.71637107232877</v>
      </c>
      <c r="K2495" s="98"/>
      <c r="L2495" s="306">
        <v>45152</v>
      </c>
      <c r="M2495" s="310">
        <v>45474</v>
      </c>
      <c r="N2495" s="315">
        <v>0.65258</v>
      </c>
      <c r="O2495" s="320">
        <v>23.3540815938475</v>
      </c>
      <c r="P2495" s="315">
        <v>0.9443</v>
      </c>
      <c r="Q2495" s="324">
        <v>22.0179932116812</v>
      </c>
    </row>
    <row r="2496">
      <c r="B2496" s="276">
        <v>45152</v>
      </c>
      <c r="C2496" s="280">
        <v>45505</v>
      </c>
      <c r="D2496" s="284">
        <v>16.801</v>
      </c>
      <c r="E2496" s="290">
        <v>2218</v>
      </c>
      <c r="F2496" s="294">
        <v>23.3999</v>
      </c>
      <c r="G2496" s="98"/>
      <c r="H2496" s="297">
        <v>45148</v>
      </c>
      <c r="I2496" s="300">
        <v>45505</v>
      </c>
      <c r="J2496" s="303">
        <v>0.73623414252222</v>
      </c>
      <c r="K2496" s="98"/>
      <c r="L2496" s="306">
        <v>45152</v>
      </c>
      <c r="M2496" s="309">
        <v>45505</v>
      </c>
      <c r="N2496" s="314">
        <v>0.65258</v>
      </c>
      <c r="O2496" s="319">
        <v>23.3339455938257</v>
      </c>
      <c r="P2496" s="314">
        <v>0.9443</v>
      </c>
      <c r="Q2496" s="324">
        <v>21.9989790691948</v>
      </c>
    </row>
    <row r="2497">
      <c r="B2497" s="276">
        <v>45152</v>
      </c>
      <c r="C2497" s="280">
        <v>45536</v>
      </c>
      <c r="D2497" s="285">
        <v>16.834</v>
      </c>
      <c r="E2497" s="289">
        <v>2022</v>
      </c>
      <c r="F2497" s="294">
        <v>21.3321</v>
      </c>
      <c r="G2497" s="98"/>
      <c r="H2497" s="297">
        <v>45148</v>
      </c>
      <c r="I2497" s="300">
        <v>45536</v>
      </c>
      <c r="J2497" s="303">
        <v>0.877904871944467</v>
      </c>
      <c r="K2497" s="98"/>
      <c r="L2497" s="306">
        <v>45152</v>
      </c>
      <c r="M2497" s="310">
        <v>45536</v>
      </c>
      <c r="N2497" s="315">
        <v>0.65258</v>
      </c>
      <c r="O2497" s="320">
        <v>23.1761022171791</v>
      </c>
      <c r="P2497" s="315">
        <v>0.9443</v>
      </c>
      <c r="Q2497" s="324">
        <v>21.8499297818076</v>
      </c>
    </row>
    <row r="2498">
      <c r="B2498" s="276">
        <v>45152</v>
      </c>
      <c r="C2498" s="279">
        <v>45566</v>
      </c>
      <c r="D2498" s="284">
        <v>17.114</v>
      </c>
      <c r="E2498" s="289">
        <v>2173</v>
      </c>
      <c r="F2498" s="294">
        <v>22.92515</v>
      </c>
      <c r="G2498" s="98"/>
      <c r="H2498" s="297">
        <v>45148</v>
      </c>
      <c r="I2498" s="300">
        <v>45566</v>
      </c>
      <c r="J2498" s="303">
        <v>1.12882367269847</v>
      </c>
      <c r="K2498" s="98"/>
      <c r="L2498" s="306">
        <v>45152</v>
      </c>
      <c r="M2498" s="310">
        <v>45566</v>
      </c>
      <c r="N2498" s="315">
        <v>0.65258</v>
      </c>
      <c r="O2498" s="320">
        <v>23.2183424295189</v>
      </c>
      <c r="P2498" s="315">
        <v>0.9443</v>
      </c>
      <c r="Q2498" s="324">
        <v>21.8898166220545</v>
      </c>
    </row>
    <row r="2499">
      <c r="B2499" s="276">
        <v>45152</v>
      </c>
      <c r="C2499" s="280">
        <v>45597</v>
      </c>
      <c r="D2499" s="284">
        <v>17.394</v>
      </c>
      <c r="E2499" s="290">
        <v>2272</v>
      </c>
      <c r="F2499" s="294">
        <v>23.9696</v>
      </c>
      <c r="G2499" s="98"/>
      <c r="H2499" s="297">
        <v>45148</v>
      </c>
      <c r="I2499" s="300">
        <v>45597</v>
      </c>
      <c r="J2499" s="303">
        <v>1.42933031709107</v>
      </c>
      <c r="K2499" s="98"/>
      <c r="L2499" s="306">
        <v>45152</v>
      </c>
      <c r="M2499" s="310">
        <v>45597</v>
      </c>
      <c r="N2499" s="315">
        <v>0.65258</v>
      </c>
      <c r="O2499" s="320">
        <v>23.1885566904167</v>
      </c>
      <c r="P2499" s="315">
        <v>0.9443</v>
      </c>
      <c r="Q2499" s="324">
        <v>21.8616903662571</v>
      </c>
    </row>
    <row r="2500">
      <c r="B2500" s="276">
        <v>45152</v>
      </c>
      <c r="C2500" s="280">
        <v>45627</v>
      </c>
      <c r="D2500" s="285">
        <v>17.806</v>
      </c>
      <c r="E2500" s="289">
        <v>1836</v>
      </c>
      <c r="F2500" s="294">
        <v>19.3698</v>
      </c>
      <c r="G2500" s="98"/>
      <c r="H2500" s="297">
        <v>45148</v>
      </c>
      <c r="I2500" s="300">
        <v>45627</v>
      </c>
      <c r="J2500" s="303">
        <v>1.27714050209392</v>
      </c>
      <c r="K2500" s="98"/>
      <c r="L2500" s="306">
        <v>45152</v>
      </c>
      <c r="M2500" s="309">
        <v>45627</v>
      </c>
      <c r="N2500" s="314">
        <v>0.65258</v>
      </c>
      <c r="O2500" s="319">
        <v>24.0080379430244</v>
      </c>
      <c r="P2500" s="314">
        <v>0.9443</v>
      </c>
      <c r="Q2500" s="324">
        <v>22.635515022846</v>
      </c>
    </row>
    <row r="2501">
      <c r="B2501" s="276">
        <v>45152</v>
      </c>
      <c r="C2501" s="279">
        <v>45658</v>
      </c>
      <c r="D2501" s="284">
        <v>18.054</v>
      </c>
      <c r="E2501" s="289">
        <v>1446</v>
      </c>
      <c r="F2501" s="294">
        <v>15.2553</v>
      </c>
      <c r="G2501" s="98"/>
      <c r="H2501" s="297">
        <v>45148</v>
      </c>
      <c r="I2501" s="300">
        <v>45658</v>
      </c>
      <c r="J2501" s="303">
        <v>1.0665710337439</v>
      </c>
      <c r="K2501" s="98"/>
      <c r="L2501" s="306">
        <v>45152</v>
      </c>
      <c r="M2501" s="310">
        <v>45658</v>
      </c>
      <c r="N2501" s="315">
        <v>0.65258</v>
      </c>
      <c r="O2501" s="320">
        <v>24.6741064758868</v>
      </c>
      <c r="P2501" s="315">
        <v>0.9443</v>
      </c>
      <c r="Q2501" s="324">
        <v>23.2644741992358</v>
      </c>
    </row>
    <row r="2502">
      <c r="B2502" s="276">
        <v>45152</v>
      </c>
      <c r="C2502" s="280">
        <v>45689</v>
      </c>
      <c r="D2502" s="284">
        <v>17.685</v>
      </c>
      <c r="E2502" s="290">
        <v>1156</v>
      </c>
      <c r="F2502" s="294">
        <v>12.1958</v>
      </c>
      <c r="G2502" s="98"/>
      <c r="H2502" s="297">
        <v>45148</v>
      </c>
      <c r="I2502" s="300">
        <v>45689</v>
      </c>
      <c r="J2502" s="303">
        <v>0.863066994551477</v>
      </c>
      <c r="K2502" s="98"/>
      <c r="L2502" s="306">
        <v>45152</v>
      </c>
      <c r="M2502" s="310">
        <v>45689</v>
      </c>
      <c r="N2502" s="315">
        <v>0.65258</v>
      </c>
      <c r="O2502" s="320">
        <v>24.4337248992276</v>
      </c>
      <c r="P2502" s="315">
        <v>0.9443</v>
      </c>
      <c r="Q2502" s="324">
        <v>23.0374852468751</v>
      </c>
    </row>
    <row r="2503">
      <c r="B2503" s="276">
        <v>45152</v>
      </c>
      <c r="C2503" s="280">
        <v>45717</v>
      </c>
      <c r="D2503" s="285">
        <v>16.999</v>
      </c>
      <c r="E2503" s="289">
        <v>1446</v>
      </c>
      <c r="F2503" s="294">
        <v>15.2553</v>
      </c>
      <c r="G2503" s="98"/>
      <c r="H2503" s="297">
        <v>45148</v>
      </c>
      <c r="I2503" s="300">
        <v>45717</v>
      </c>
      <c r="J2503" s="303">
        <v>0.737856913337328</v>
      </c>
      <c r="K2503" s="98"/>
      <c r="L2503" s="306">
        <v>45152</v>
      </c>
      <c r="M2503" s="310">
        <v>45717</v>
      </c>
      <c r="N2503" s="315">
        <v>0.65258</v>
      </c>
      <c r="O2503" s="320">
        <v>23.6191819690283</v>
      </c>
      <c r="P2503" s="315">
        <v>0.9443</v>
      </c>
      <c r="Q2503" s="324">
        <v>22.2683237788944</v>
      </c>
    </row>
    <row r="2504">
      <c r="B2504" s="276">
        <v>45152</v>
      </c>
      <c r="C2504" s="279">
        <v>45748</v>
      </c>
      <c r="D2504" s="284">
        <v>14.844</v>
      </c>
      <c r="E2504" s="289">
        <v>1386</v>
      </c>
      <c r="F2504" s="294">
        <v>14.6223</v>
      </c>
      <c r="G2504" s="98"/>
      <c r="H2504" s="297">
        <v>45148</v>
      </c>
      <c r="I2504" s="300">
        <v>45748</v>
      </c>
      <c r="J2504" s="303">
        <v>0.653566681784592</v>
      </c>
      <c r="K2504" s="98"/>
      <c r="L2504" s="306">
        <v>45152</v>
      </c>
      <c r="M2504" s="309">
        <v>45748</v>
      </c>
      <c r="N2504" s="314">
        <v>0.65258</v>
      </c>
      <c r="O2504" s="319">
        <v>20.6114923763997</v>
      </c>
      <c r="P2504" s="314">
        <v>0.9443</v>
      </c>
      <c r="Q2504" s="324">
        <v>19.4282046684987</v>
      </c>
    </row>
    <row r="2505">
      <c r="B2505" s="276">
        <v>45152</v>
      </c>
      <c r="C2505" s="280">
        <v>45778</v>
      </c>
      <c r="D2505" s="284">
        <v>14.054</v>
      </c>
      <c r="E2505" s="290">
        <v>1233</v>
      </c>
      <c r="F2505" s="294">
        <v>13.00815</v>
      </c>
      <c r="G2505" s="98"/>
      <c r="H2505" s="297">
        <v>45148</v>
      </c>
      <c r="I2505" s="300">
        <v>45778</v>
      </c>
      <c r="J2505" s="303">
        <v>0.605522110649522</v>
      </c>
      <c r="K2505" s="98"/>
      <c r="L2505" s="306">
        <v>45152</v>
      </c>
      <c r="M2505" s="310">
        <v>45778</v>
      </c>
      <c r="N2505" s="315">
        <v>0.65258</v>
      </c>
      <c r="O2505" s="320">
        <v>19.5338079729187</v>
      </c>
      <c r="P2505" s="315">
        <v>0.9443</v>
      </c>
      <c r="Q2505" s="324">
        <v>18.4105623969016</v>
      </c>
    </row>
    <row r="2506">
      <c r="B2506" s="276">
        <v>45152</v>
      </c>
      <c r="C2506" s="280">
        <v>45809</v>
      </c>
      <c r="D2506" s="285">
        <v>13.621</v>
      </c>
      <c r="E2506" s="289">
        <v>1386</v>
      </c>
      <c r="F2506" s="294">
        <v>14.6223</v>
      </c>
      <c r="G2506" s="98"/>
      <c r="H2506" s="297">
        <v>45148</v>
      </c>
      <c r="I2506" s="300">
        <v>45809</v>
      </c>
      <c r="J2506" s="303">
        <v>0.598124095418659</v>
      </c>
      <c r="K2506" s="98"/>
      <c r="L2506" s="306">
        <v>45152</v>
      </c>
      <c r="M2506" s="310">
        <v>45809</v>
      </c>
      <c r="N2506" s="315">
        <v>0.65258</v>
      </c>
      <c r="O2506" s="320">
        <v>18.9156244497144</v>
      </c>
      <c r="P2506" s="315">
        <v>0.9443</v>
      </c>
      <c r="Q2506" s="324">
        <v>17.8268203637186</v>
      </c>
    </row>
    <row r="2507">
      <c r="B2507" s="276">
        <v>45152</v>
      </c>
      <c r="C2507" s="279">
        <v>45839</v>
      </c>
      <c r="D2507" s="284">
        <v>13.593</v>
      </c>
      <c r="E2507" s="289">
        <v>1123</v>
      </c>
      <c r="F2507" s="294">
        <v>11.84765</v>
      </c>
      <c r="G2507" s="98"/>
      <c r="H2507" s="297">
        <v>45148</v>
      </c>
      <c r="I2507" s="300">
        <v>45839</v>
      </c>
      <c r="J2507" s="303">
        <v>0.598161939729486</v>
      </c>
      <c r="K2507" s="98"/>
      <c r="L2507" s="306">
        <v>45152</v>
      </c>
      <c r="M2507" s="310">
        <v>45839</v>
      </c>
      <c r="N2507" s="315">
        <v>0.65258</v>
      </c>
      <c r="O2507" s="320">
        <v>18.8748997021818</v>
      </c>
      <c r="P2507" s="315">
        <v>0.9443</v>
      </c>
      <c r="Q2507" s="324">
        <v>17.7883645556402</v>
      </c>
    </row>
    <row r="2508">
      <c r="B2508" s="276">
        <v>45152</v>
      </c>
      <c r="C2508" s="280">
        <v>45870</v>
      </c>
      <c r="D2508" s="284">
        <v>13.815</v>
      </c>
      <c r="E2508" s="290">
        <v>1276</v>
      </c>
      <c r="F2508" s="294">
        <v>13.4618</v>
      </c>
      <c r="G2508" s="98"/>
      <c r="H2508" s="297">
        <v>45148</v>
      </c>
      <c r="I2508" s="300">
        <v>45870</v>
      </c>
      <c r="J2508" s="303">
        <v>0.675476156143815</v>
      </c>
      <c r="K2508" s="98"/>
      <c r="L2508" s="306">
        <v>45152</v>
      </c>
      <c r="M2508" s="309">
        <v>45870</v>
      </c>
      <c r="N2508" s="314">
        <v>0.65258</v>
      </c>
      <c r="O2508" s="319">
        <v>19.0850546607003</v>
      </c>
      <c r="P2508" s="314">
        <v>0.9443</v>
      </c>
      <c r="Q2508" s="324">
        <v>17.9868109363092</v>
      </c>
    </row>
    <row r="2509">
      <c r="B2509" s="276">
        <v>45168</v>
      </c>
      <c r="C2509" s="280">
        <v>45200</v>
      </c>
      <c r="D2509" s="285">
        <v>13.509</v>
      </c>
      <c r="E2509" s="289">
        <v>9359</v>
      </c>
      <c r="F2509" s="294">
        <v>98.73745</v>
      </c>
      <c r="G2509" s="98"/>
      <c r="H2509" s="297">
        <v>45162</v>
      </c>
      <c r="I2509" s="300">
        <v>45200</v>
      </c>
      <c r="J2509" s="303">
        <v>1.35458965059269</v>
      </c>
      <c r="K2509" s="98"/>
      <c r="L2509" s="306">
        <v>45168</v>
      </c>
      <c r="M2509" s="310">
        <v>45200</v>
      </c>
      <c r="N2509" s="315">
        <v>0.64496</v>
      </c>
      <c r="O2509" s="320">
        <v>17.8627637430284</v>
      </c>
      <c r="P2509" s="315">
        <v>0.9443</v>
      </c>
      <c r="Q2509" s="324">
        <v>16.8326187609428</v>
      </c>
    </row>
    <row r="2510">
      <c r="B2510" s="276">
        <v>45168</v>
      </c>
      <c r="C2510" s="279">
        <v>45231</v>
      </c>
      <c r="D2510" s="284">
        <v>15.604</v>
      </c>
      <c r="E2510" s="289">
        <v>7408</v>
      </c>
      <c r="F2510" s="294">
        <v>78.1544</v>
      </c>
      <c r="G2510" s="98"/>
      <c r="H2510" s="297">
        <v>45162</v>
      </c>
      <c r="I2510" s="300">
        <v>45231</v>
      </c>
      <c r="J2510" s="303">
        <v>1.62408042264119</v>
      </c>
      <c r="K2510" s="98"/>
      <c r="L2510" s="306">
        <v>45168</v>
      </c>
      <c r="M2510" s="310">
        <v>45231</v>
      </c>
      <c r="N2510" s="315">
        <v>0.64496</v>
      </c>
      <c r="O2510" s="320">
        <v>20.5456285725186</v>
      </c>
      <c r="P2510" s="315">
        <v>0.9443</v>
      </c>
      <c r="Q2510" s="324">
        <v>19.3660104019944</v>
      </c>
    </row>
    <row r="2511">
      <c r="B2511" s="276">
        <v>45168</v>
      </c>
      <c r="C2511" s="280">
        <v>45261</v>
      </c>
      <c r="D2511" s="284">
        <v>17.445</v>
      </c>
      <c r="E2511" s="290">
        <v>5376</v>
      </c>
      <c r="F2511" s="294">
        <v>56.7168</v>
      </c>
      <c r="G2511" s="98"/>
      <c r="H2511" s="297">
        <v>45162</v>
      </c>
      <c r="I2511" s="300">
        <v>45261</v>
      </c>
      <c r="J2511" s="303">
        <v>1.5341741196548</v>
      </c>
      <c r="K2511" s="98"/>
      <c r="L2511" s="306">
        <v>45168</v>
      </c>
      <c r="M2511" s="310">
        <v>45261</v>
      </c>
      <c r="N2511" s="315">
        <v>0.64496</v>
      </c>
      <c r="O2511" s="320">
        <v>23.383390513134</v>
      </c>
      <c r="P2511" s="315">
        <v>0.9443</v>
      </c>
      <c r="Q2511" s="324">
        <v>22.0456692132122</v>
      </c>
    </row>
    <row r="2512">
      <c r="B2512" s="276">
        <v>45168</v>
      </c>
      <c r="C2512" s="280">
        <v>45292</v>
      </c>
      <c r="D2512" s="285">
        <v>18.427</v>
      </c>
      <c r="E2512" s="289">
        <v>6862</v>
      </c>
      <c r="F2512" s="294">
        <v>72.3941</v>
      </c>
      <c r="G2512" s="98"/>
      <c r="H2512" s="297">
        <v>45162</v>
      </c>
      <c r="I2512" s="300">
        <v>45292</v>
      </c>
      <c r="J2512" s="303">
        <v>1.23227310950774</v>
      </c>
      <c r="K2512" s="98"/>
      <c r="L2512" s="306">
        <v>45168</v>
      </c>
      <c r="M2512" s="309">
        <v>45292</v>
      </c>
      <c r="N2512" s="314">
        <v>0.64496</v>
      </c>
      <c r="O2512" s="319">
        <v>25.2702792847321</v>
      </c>
      <c r="P2512" s="314">
        <v>0.9443</v>
      </c>
      <c r="Q2512" s="324">
        <v>23.8274318234699</v>
      </c>
    </row>
    <row r="2513">
      <c r="B2513" s="276">
        <v>45168</v>
      </c>
      <c r="C2513" s="279">
        <v>45323</v>
      </c>
      <c r="D2513" s="284">
        <v>18.745</v>
      </c>
      <c r="E2513" s="289">
        <v>4709</v>
      </c>
      <c r="F2513" s="294">
        <v>49.67995</v>
      </c>
      <c r="G2513" s="98"/>
      <c r="H2513" s="297">
        <v>45162</v>
      </c>
      <c r="I2513" s="300">
        <v>45323</v>
      </c>
      <c r="J2513" s="303">
        <v>0.890628199135179</v>
      </c>
      <c r="K2513" s="98"/>
      <c r="L2513" s="306">
        <v>45168</v>
      </c>
      <c r="M2513" s="310">
        <v>45323</v>
      </c>
      <c r="N2513" s="315">
        <v>0.64496</v>
      </c>
      <c r="O2513" s="320">
        <v>26.2397283036103</v>
      </c>
      <c r="P2513" s="315">
        <v>0.9443</v>
      </c>
      <c r="Q2513" s="324">
        <v>24.7428689389948</v>
      </c>
    </row>
    <row r="2514">
      <c r="B2514" s="276">
        <v>45168</v>
      </c>
      <c r="C2514" s="280">
        <v>45352</v>
      </c>
      <c r="D2514" s="284">
        <v>17.441</v>
      </c>
      <c r="E2514" s="290">
        <v>2744</v>
      </c>
      <c r="F2514" s="294">
        <v>28.9492</v>
      </c>
      <c r="G2514" s="98"/>
      <c r="H2514" s="297">
        <v>45162</v>
      </c>
      <c r="I2514" s="300">
        <v>45352</v>
      </c>
      <c r="J2514" s="303">
        <v>0.780150664275988</v>
      </c>
      <c r="K2514" s="98"/>
      <c r="L2514" s="306">
        <v>45168</v>
      </c>
      <c r="M2514" s="310">
        <v>45352</v>
      </c>
      <c r="N2514" s="315">
        <v>0.64496</v>
      </c>
      <c r="O2514" s="320">
        <v>24.4856646177609</v>
      </c>
      <c r="P2514" s="315">
        <v>0.9443</v>
      </c>
      <c r="Q2514" s="324">
        <v>23.0865311948202</v>
      </c>
    </row>
    <row r="2515">
      <c r="B2515" s="276">
        <v>45168</v>
      </c>
      <c r="C2515" s="280">
        <v>45383</v>
      </c>
      <c r="D2515" s="285">
        <v>17.6</v>
      </c>
      <c r="E2515" s="289">
        <v>3066</v>
      </c>
      <c r="F2515" s="294">
        <v>32.3463</v>
      </c>
      <c r="G2515" s="98"/>
      <c r="H2515" s="297">
        <v>45162</v>
      </c>
      <c r="I2515" s="300">
        <v>45383</v>
      </c>
      <c r="J2515" s="303">
        <v>0.696866327286301</v>
      </c>
      <c r="K2515" s="98"/>
      <c r="L2515" s="306">
        <v>45168</v>
      </c>
      <c r="M2515" s="310">
        <v>45383</v>
      </c>
      <c r="N2515" s="315">
        <v>0.64496</v>
      </c>
      <c r="O2515" s="320">
        <v>24.8417384827917</v>
      </c>
      <c r="P2515" s="315">
        <v>0.9443</v>
      </c>
      <c r="Q2515" s="324">
        <v>23.422766752926</v>
      </c>
    </row>
    <row r="2516">
      <c r="B2516" s="276">
        <v>45168</v>
      </c>
      <c r="C2516" s="279">
        <v>45413</v>
      </c>
      <c r="D2516" s="284">
        <v>17.109</v>
      </c>
      <c r="E2516" s="289">
        <v>2953</v>
      </c>
      <c r="F2516" s="294">
        <v>31.15415</v>
      </c>
      <c r="G2516" s="98"/>
      <c r="H2516" s="297">
        <v>45162</v>
      </c>
      <c r="I2516" s="300">
        <v>45413</v>
      </c>
      <c r="J2516" s="303">
        <v>0.70462608424446</v>
      </c>
      <c r="K2516" s="98"/>
      <c r="L2516" s="306">
        <v>45168</v>
      </c>
      <c r="M2516" s="309">
        <v>45413</v>
      </c>
      <c r="N2516" s="314">
        <v>0.64496</v>
      </c>
      <c r="O2516" s="319">
        <v>24.1087347872641</v>
      </c>
      <c r="P2516" s="314">
        <v>0.9443</v>
      </c>
      <c r="Q2516" s="324">
        <v>22.7306016409541</v>
      </c>
    </row>
    <row r="2517">
      <c r="B2517" s="276">
        <v>45168</v>
      </c>
      <c r="C2517" s="280">
        <v>45444</v>
      </c>
      <c r="D2517" s="284">
        <v>17.427</v>
      </c>
      <c r="E2517" s="290">
        <v>3195</v>
      </c>
      <c r="F2517" s="294">
        <v>33.70725</v>
      </c>
      <c r="G2517" s="98"/>
      <c r="H2517" s="297">
        <v>45162</v>
      </c>
      <c r="I2517" s="300">
        <v>45444</v>
      </c>
      <c r="J2517" s="303">
        <v>0.715182764372008</v>
      </c>
      <c r="K2517" s="98"/>
      <c r="L2517" s="306">
        <v>45168</v>
      </c>
      <c r="M2517" s="310">
        <v>45444</v>
      </c>
      <c r="N2517" s="315">
        <v>0.64496</v>
      </c>
      <c r="O2517" s="320">
        <v>24.5605697368322</v>
      </c>
      <c r="P2517" s="315">
        <v>0.9443</v>
      </c>
      <c r="Q2517" s="324">
        <v>23.157263048487</v>
      </c>
    </row>
    <row r="2518">
      <c r="B2518" s="276">
        <v>45168</v>
      </c>
      <c r="C2518" s="280">
        <v>45474</v>
      </c>
      <c r="D2518" s="285">
        <v>17.782</v>
      </c>
      <c r="E2518" s="289">
        <v>2678</v>
      </c>
      <c r="F2518" s="294">
        <v>28.2529</v>
      </c>
      <c r="G2518" s="98"/>
      <c r="H2518" s="297">
        <v>45162</v>
      </c>
      <c r="I2518" s="300">
        <v>45474</v>
      </c>
      <c r="J2518" s="303">
        <v>0.720439632658911</v>
      </c>
      <c r="K2518" s="98"/>
      <c r="L2518" s="306">
        <v>45168</v>
      </c>
      <c r="M2518" s="310">
        <v>45474</v>
      </c>
      <c r="N2518" s="315">
        <v>0.64496</v>
      </c>
      <c r="O2518" s="320">
        <v>25.074570725193</v>
      </c>
      <c r="P2518" s="315">
        <v>0.9443</v>
      </c>
      <c r="Q2518" s="324">
        <v>23.6426269747989</v>
      </c>
    </row>
    <row r="2519">
      <c r="B2519" s="276">
        <v>45168</v>
      </c>
      <c r="C2519" s="279">
        <v>45505</v>
      </c>
      <c r="D2519" s="284">
        <v>17.431</v>
      </c>
      <c r="E2519" s="289">
        <v>2460</v>
      </c>
      <c r="F2519" s="294">
        <v>25.953</v>
      </c>
      <c r="G2519" s="98"/>
      <c r="H2519" s="297">
        <v>45162</v>
      </c>
      <c r="I2519" s="300">
        <v>45505</v>
      </c>
      <c r="J2519" s="303">
        <v>0.739346720130847</v>
      </c>
      <c r="K2519" s="98"/>
      <c r="L2519" s="306">
        <v>45168</v>
      </c>
      <c r="M2519" s="310">
        <v>45505</v>
      </c>
      <c r="N2519" s="315">
        <v>0.64496</v>
      </c>
      <c r="O2519" s="320">
        <v>24.5309357218952</v>
      </c>
      <c r="P2519" s="315">
        <v>0.9443</v>
      </c>
      <c r="Q2519" s="324">
        <v>23.1292800636914</v>
      </c>
    </row>
    <row r="2520">
      <c r="B2520" s="276">
        <v>45168</v>
      </c>
      <c r="C2520" s="280">
        <v>45536</v>
      </c>
      <c r="D2520" s="284">
        <v>17.611</v>
      </c>
      <c r="E2520" s="290">
        <v>2294</v>
      </c>
      <c r="F2520" s="294">
        <v>24.2017</v>
      </c>
      <c r="G2520" s="98"/>
      <c r="H2520" s="297">
        <v>45162</v>
      </c>
      <c r="I2520" s="300">
        <v>45536</v>
      </c>
      <c r="J2520" s="303">
        <v>0.883020494509945</v>
      </c>
      <c r="K2520" s="98"/>
      <c r="L2520" s="306">
        <v>45168</v>
      </c>
      <c r="M2520" s="309">
        <v>45536</v>
      </c>
      <c r="N2520" s="314">
        <v>0.64496</v>
      </c>
      <c r="O2520" s="319">
        <v>24.5843226627083</v>
      </c>
      <c r="P2520" s="314">
        <v>0.9443</v>
      </c>
      <c r="Q2520" s="324">
        <v>23.1796926033432</v>
      </c>
    </row>
    <row r="2521">
      <c r="B2521" s="276">
        <v>45168</v>
      </c>
      <c r="C2521" s="280">
        <v>45566</v>
      </c>
      <c r="D2521" s="285">
        <v>18.552</v>
      </c>
      <c r="E2521" s="289">
        <v>2190</v>
      </c>
      <c r="F2521" s="294">
        <v>23.1045</v>
      </c>
      <c r="G2521" s="98"/>
      <c r="H2521" s="297">
        <v>45162</v>
      </c>
      <c r="I2521" s="300">
        <v>45566</v>
      </c>
      <c r="J2521" s="303">
        <v>1.12034218254301</v>
      </c>
      <c r="K2521" s="98"/>
      <c r="L2521" s="306">
        <v>45168</v>
      </c>
      <c r="M2521" s="310">
        <v>45566</v>
      </c>
      <c r="N2521" s="315">
        <v>0.64496</v>
      </c>
      <c r="O2521" s="320">
        <v>25.618485495492</v>
      </c>
      <c r="P2521" s="315">
        <v>0.9443</v>
      </c>
      <c r="Q2521" s="324">
        <v>24.1562380659629</v>
      </c>
    </row>
    <row r="2522">
      <c r="B2522" s="276">
        <v>45168</v>
      </c>
      <c r="C2522" s="279">
        <v>45597</v>
      </c>
      <c r="D2522" s="284">
        <v>18.719</v>
      </c>
      <c r="E2522" s="289">
        <v>2289</v>
      </c>
      <c r="F2522" s="294">
        <v>24.14895</v>
      </c>
      <c r="G2522" s="98"/>
      <c r="H2522" s="297">
        <v>45162</v>
      </c>
      <c r="I2522" s="300">
        <v>45597</v>
      </c>
      <c r="J2522" s="303">
        <v>1.42028562002892</v>
      </c>
      <c r="K2522" s="98"/>
      <c r="L2522" s="306">
        <v>45168</v>
      </c>
      <c r="M2522" s="310">
        <v>45597</v>
      </c>
      <c r="N2522" s="315">
        <v>0.64496</v>
      </c>
      <c r="O2522" s="320">
        <v>25.4231047944354</v>
      </c>
      <c r="P2522" s="315">
        <v>0.9443</v>
      </c>
      <c r="Q2522" s="324">
        <v>23.9717428094599</v>
      </c>
    </row>
    <row r="2523">
      <c r="B2523" s="276">
        <v>45168</v>
      </c>
      <c r="C2523" s="280">
        <v>45627</v>
      </c>
      <c r="D2523" s="284">
        <v>19.338</v>
      </c>
      <c r="E2523" s="290">
        <v>1853</v>
      </c>
      <c r="F2523" s="294">
        <v>19.54915</v>
      </c>
      <c r="G2523" s="98"/>
      <c r="H2523" s="297">
        <v>45162</v>
      </c>
      <c r="I2523" s="300">
        <v>45627</v>
      </c>
      <c r="J2523" s="303">
        <v>1.26787064963354</v>
      </c>
      <c r="K2523" s="98"/>
      <c r="L2523" s="306">
        <v>45168</v>
      </c>
      <c r="M2523" s="310">
        <v>45627</v>
      </c>
      <c r="N2523" s="315">
        <v>0.64496</v>
      </c>
      <c r="O2523" s="320">
        <v>26.5568169999542</v>
      </c>
      <c r="P2523" s="315">
        <v>0.9443</v>
      </c>
      <c r="Q2523" s="324">
        <v>25.042291348935</v>
      </c>
    </row>
    <row r="2524">
      <c r="B2524" s="276">
        <v>45168</v>
      </c>
      <c r="C2524" s="280">
        <v>45658</v>
      </c>
      <c r="D2524" s="285">
        <v>19.035</v>
      </c>
      <c r="E2524" s="289">
        <v>1515</v>
      </c>
      <c r="F2524" s="294">
        <v>15.98325</v>
      </c>
      <c r="G2524" s="98"/>
      <c r="H2524" s="297">
        <v>45162</v>
      </c>
      <c r="I2524" s="300">
        <v>45658</v>
      </c>
      <c r="J2524" s="303">
        <v>1.05399635482054</v>
      </c>
      <c r="K2524" s="98"/>
      <c r="L2524" s="306">
        <v>45168</v>
      </c>
      <c r="M2524" s="309">
        <v>45658</v>
      </c>
      <c r="N2524" s="314">
        <v>0.64496</v>
      </c>
      <c r="O2524" s="319">
        <v>26.4258331538095</v>
      </c>
      <c r="P2524" s="314">
        <v>0.9443</v>
      </c>
      <c r="Q2524" s="324">
        <v>24.9186051395933</v>
      </c>
    </row>
    <row r="2525">
      <c r="B2525" s="276">
        <v>45168</v>
      </c>
      <c r="C2525" s="279">
        <v>45689</v>
      </c>
      <c r="D2525" s="284">
        <v>18.639</v>
      </c>
      <c r="E2525" s="289">
        <v>1225</v>
      </c>
      <c r="F2525" s="294">
        <v>12.92375</v>
      </c>
      <c r="G2525" s="98"/>
      <c r="H2525" s="297">
        <v>45162</v>
      </c>
      <c r="I2525" s="300">
        <v>45689</v>
      </c>
      <c r="J2525" s="303">
        <v>0.850642419226936</v>
      </c>
      <c r="K2525" s="98"/>
      <c r="L2525" s="306">
        <v>45168</v>
      </c>
      <c r="M2525" s="310">
        <v>45689</v>
      </c>
      <c r="N2525" s="315">
        <v>0.64496</v>
      </c>
      <c r="O2525" s="320">
        <v>26.1427103172761</v>
      </c>
      <c r="P2525" s="315">
        <v>0.9443</v>
      </c>
      <c r="Q2525" s="324">
        <v>24.6512562148243</v>
      </c>
    </row>
    <row r="2526">
      <c r="B2526" s="276">
        <v>45168</v>
      </c>
      <c r="C2526" s="280">
        <v>45717</v>
      </c>
      <c r="D2526" s="284">
        <v>18.033</v>
      </c>
      <c r="E2526" s="290">
        <v>1515</v>
      </c>
      <c r="F2526" s="294">
        <v>15.98325</v>
      </c>
      <c r="G2526" s="98"/>
      <c r="H2526" s="297">
        <v>45162</v>
      </c>
      <c r="I2526" s="300">
        <v>45717</v>
      </c>
      <c r="J2526" s="303">
        <v>0.727647958150962</v>
      </c>
      <c r="K2526" s="98"/>
      <c r="L2526" s="306">
        <v>45168</v>
      </c>
      <c r="M2526" s="310">
        <v>45717</v>
      </c>
      <c r="N2526" s="315">
        <v>0.64496</v>
      </c>
      <c r="O2526" s="320">
        <v>25.432859853095</v>
      </c>
      <c r="P2526" s="315">
        <v>0.9443</v>
      </c>
      <c r="Q2526" s="324">
        <v>23.980954374573</v>
      </c>
    </row>
    <row r="2527">
      <c r="B2527" s="276">
        <v>45168</v>
      </c>
      <c r="C2527" s="280">
        <v>45748</v>
      </c>
      <c r="D2527" s="285">
        <v>15.857</v>
      </c>
      <c r="E2527" s="289">
        <v>1448</v>
      </c>
      <c r="F2527" s="294">
        <v>15.2764</v>
      </c>
      <c r="G2527" s="98"/>
      <c r="H2527" s="297">
        <v>45162</v>
      </c>
      <c r="I2527" s="300">
        <v>45748</v>
      </c>
      <c r="J2527" s="303">
        <v>0.643920933504917</v>
      </c>
      <c r="K2527" s="98"/>
      <c r="L2527" s="306">
        <v>45168</v>
      </c>
      <c r="M2527" s="310">
        <v>45748</v>
      </c>
      <c r="N2527" s="315">
        <v>0.64496</v>
      </c>
      <c r="O2527" s="320">
        <v>22.3579449234297</v>
      </c>
      <c r="P2527" s="315">
        <v>0.9443</v>
      </c>
      <c r="Q2527" s="324">
        <v>21.0773553210048</v>
      </c>
    </row>
    <row r="2528">
      <c r="B2528" s="276">
        <v>45168</v>
      </c>
      <c r="C2528" s="279">
        <v>45778</v>
      </c>
      <c r="D2528" s="284">
        <v>14.87</v>
      </c>
      <c r="E2528" s="289">
        <v>1295</v>
      </c>
      <c r="F2528" s="294">
        <v>13.66225</v>
      </c>
      <c r="G2528" s="98"/>
      <c r="H2528" s="297">
        <v>45162</v>
      </c>
      <c r="I2528" s="300">
        <v>45778</v>
      </c>
      <c r="J2528" s="303">
        <v>0.595613362660795</v>
      </c>
      <c r="K2528" s="98"/>
      <c r="L2528" s="306">
        <v>45168</v>
      </c>
      <c r="M2528" s="309">
        <v>45778</v>
      </c>
      <c r="N2528" s="314">
        <v>0.64496</v>
      </c>
      <c r="O2528" s="319">
        <v>20.9783929248255</v>
      </c>
      <c r="P2528" s="314">
        <v>0.9443</v>
      </c>
      <c r="Q2528" s="324">
        <v>19.7746637119295</v>
      </c>
    </row>
    <row r="2529">
      <c r="B2529" s="276">
        <v>45168</v>
      </c>
      <c r="C2529" s="280">
        <v>45809</v>
      </c>
      <c r="D2529" s="284">
        <v>14.432</v>
      </c>
      <c r="E2529" s="290">
        <v>1448</v>
      </c>
      <c r="F2529" s="294">
        <v>15.2764</v>
      </c>
      <c r="G2529" s="98"/>
      <c r="H2529" s="297">
        <v>45162</v>
      </c>
      <c r="I2529" s="300">
        <v>45809</v>
      </c>
      <c r="J2529" s="303">
        <v>0.58836545102875</v>
      </c>
      <c r="K2529" s="98"/>
      <c r="L2529" s="306">
        <v>45168</v>
      </c>
      <c r="M2529" s="310">
        <v>45809</v>
      </c>
      <c r="N2529" s="315">
        <v>0.64496</v>
      </c>
      <c r="O2529" s="320">
        <v>20.3453368928882</v>
      </c>
      <c r="P2529" s="315">
        <v>0.9443</v>
      </c>
      <c r="Q2529" s="324">
        <v>19.1768777772829</v>
      </c>
    </row>
    <row r="2530">
      <c r="B2530" s="276">
        <v>45168</v>
      </c>
      <c r="C2530" s="280">
        <v>45839</v>
      </c>
      <c r="D2530" s="285">
        <v>14.528</v>
      </c>
      <c r="E2530" s="289">
        <v>1150</v>
      </c>
      <c r="F2530" s="294">
        <v>12.1325</v>
      </c>
      <c r="G2530" s="98"/>
      <c r="H2530" s="297">
        <v>45162</v>
      </c>
      <c r="I2530" s="300">
        <v>45839</v>
      </c>
      <c r="J2530" s="303">
        <v>0.588966502246266</v>
      </c>
      <c r="K2530" s="98"/>
      <c r="L2530" s="306">
        <v>45168</v>
      </c>
      <c r="M2530" s="310">
        <v>45839</v>
      </c>
      <c r="N2530" s="315">
        <v>0.64496</v>
      </c>
      <c r="O2530" s="320">
        <v>20.4855402293272</v>
      </c>
      <c r="P2530" s="315">
        <v>0.9443</v>
      </c>
      <c r="Q2530" s="324">
        <v>19.3092698220396</v>
      </c>
    </row>
    <row r="2531">
      <c r="B2531" s="276">
        <v>45168</v>
      </c>
      <c r="C2531" s="279">
        <v>45870</v>
      </c>
      <c r="D2531" s="284">
        <v>14.728</v>
      </c>
      <c r="E2531" s="289">
        <v>1303</v>
      </c>
      <c r="F2531" s="294">
        <v>13.74665</v>
      </c>
      <c r="G2531" s="98"/>
      <c r="H2531" s="297">
        <v>45162</v>
      </c>
      <c r="I2531" s="300">
        <v>45870</v>
      </c>
      <c r="J2531" s="303">
        <v>0.665942667152131</v>
      </c>
      <c r="K2531" s="98"/>
      <c r="L2531" s="306">
        <v>45168</v>
      </c>
      <c r="M2531" s="310">
        <v>45870</v>
      </c>
      <c r="N2531" s="315">
        <v>0.64496</v>
      </c>
      <c r="O2531" s="320">
        <v>20.6663425585126</v>
      </c>
      <c r="P2531" s="315">
        <v>0.9443</v>
      </c>
      <c r="Q2531" s="324">
        <v>19.4799989263933</v>
      </c>
    </row>
    <row r="2532">
      <c r="B2532" s="276">
        <v>45168</v>
      </c>
      <c r="C2532" s="280">
        <v>45901</v>
      </c>
      <c r="D2532" s="284">
        <v>14.893</v>
      </c>
      <c r="E2532" s="290">
        <v>1150</v>
      </c>
      <c r="F2532" s="294">
        <v>12.1325</v>
      </c>
      <c r="G2532" s="98"/>
      <c r="H2532" s="297">
        <v>45162</v>
      </c>
      <c r="I2532" s="300">
        <v>45901</v>
      </c>
      <c r="J2532" s="303">
        <v>0.815726756396563</v>
      </c>
      <c r="K2532" s="98"/>
      <c r="L2532" s="306">
        <v>45168</v>
      </c>
      <c r="M2532" s="309">
        <v>45901</v>
      </c>
      <c r="N2532" s="314">
        <v>0.64496</v>
      </c>
      <c r="O2532" s="319">
        <v>20.6887046650359</v>
      </c>
      <c r="P2532" s="314">
        <v>0.9443</v>
      </c>
      <c r="Q2532" s="324">
        <v>19.501115150036</v>
      </c>
    </row>
    <row r="2533">
      <c r="B2533" s="276">
        <v>45184</v>
      </c>
      <c r="C2533" s="280">
        <v>45200</v>
      </c>
      <c r="D2533" s="285">
        <v>13.329</v>
      </c>
      <c r="E2533" s="289">
        <v>9828</v>
      </c>
      <c r="F2533" s="294">
        <v>103.6854</v>
      </c>
      <c r="G2533" s="98"/>
      <c r="H2533" s="297">
        <v>45183</v>
      </c>
      <c r="I2533" s="300">
        <v>45200</v>
      </c>
      <c r="J2533" s="303">
        <v>1.26809652435584</v>
      </c>
      <c r="K2533" s="98"/>
      <c r="L2533" s="306">
        <v>45184</v>
      </c>
      <c r="M2533" s="310">
        <v>45200</v>
      </c>
      <c r="N2533" s="315">
        <v>0.64358</v>
      </c>
      <c r="O2533" s="320">
        <v>17.7633487614147</v>
      </c>
      <c r="P2533" s="315">
        <v>0.9443</v>
      </c>
      <c r="Q2533" s="324">
        <v>16.738742587739</v>
      </c>
    </row>
    <row r="2534">
      <c r="B2534" s="276">
        <v>45184</v>
      </c>
      <c r="C2534" s="279">
        <v>45231</v>
      </c>
      <c r="D2534" s="284">
        <v>14.347</v>
      </c>
      <c r="E2534" s="289">
        <v>6919</v>
      </c>
      <c r="F2534" s="294">
        <v>72.99545</v>
      </c>
      <c r="G2534" s="98"/>
      <c r="H2534" s="297">
        <v>45183</v>
      </c>
      <c r="I2534" s="300">
        <v>45231</v>
      </c>
      <c r="J2534" s="303">
        <v>1.52747183480841</v>
      </c>
      <c r="K2534" s="98"/>
      <c r="L2534" s="306">
        <v>45184</v>
      </c>
      <c r="M2534" s="310">
        <v>45231</v>
      </c>
      <c r="N2534" s="315">
        <v>0.64358</v>
      </c>
      <c r="O2534" s="320">
        <v>18.880654356859</v>
      </c>
      <c r="P2534" s="315">
        <v>0.9443</v>
      </c>
      <c r="Q2534" s="324">
        <v>17.7937985953638</v>
      </c>
    </row>
    <row r="2535">
      <c r="B2535" s="276">
        <v>45184</v>
      </c>
      <c r="C2535" s="280">
        <v>45261</v>
      </c>
      <c r="D2535" s="284">
        <v>16.253</v>
      </c>
      <c r="E2535" s="290">
        <v>7826</v>
      </c>
      <c r="F2535" s="294">
        <v>82.5643</v>
      </c>
      <c r="G2535" s="98"/>
      <c r="H2535" s="297">
        <v>45183</v>
      </c>
      <c r="I2535" s="300">
        <v>45261</v>
      </c>
      <c r="J2535" s="303">
        <v>1.43397079220957</v>
      </c>
      <c r="K2535" s="98"/>
      <c r="L2535" s="306">
        <v>45184</v>
      </c>
      <c r="M2535" s="310">
        <v>45261</v>
      </c>
      <c r="N2535" s="315">
        <v>0.64358</v>
      </c>
      <c r="O2535" s="320">
        <v>21.825527801889</v>
      </c>
      <c r="P2535" s="315">
        <v>0.9443</v>
      </c>
      <c r="Q2535" s="324">
        <v>20.5746012983505</v>
      </c>
    </row>
    <row r="2536">
      <c r="B2536" s="276">
        <v>45184</v>
      </c>
      <c r="C2536" s="280">
        <v>45292</v>
      </c>
      <c r="D2536" s="285">
        <v>17.878</v>
      </c>
      <c r="E2536" s="289">
        <v>7320</v>
      </c>
      <c r="F2536" s="294">
        <v>77.226</v>
      </c>
      <c r="G2536" s="98"/>
      <c r="H2536" s="297">
        <v>45183</v>
      </c>
      <c r="I2536" s="300">
        <v>45292</v>
      </c>
      <c r="J2536" s="303">
        <v>1.22722935521348</v>
      </c>
      <c r="K2536" s="98"/>
      <c r="L2536" s="306">
        <v>45184</v>
      </c>
      <c r="M2536" s="309">
        <v>45292</v>
      </c>
      <c r="N2536" s="314">
        <v>0.64358</v>
      </c>
      <c r="O2536" s="319">
        <v>24.523324202615</v>
      </c>
      <c r="P2536" s="314">
        <v>0.9443</v>
      </c>
      <c r="Q2536" s="324">
        <v>23.122092612759</v>
      </c>
    </row>
    <row r="2537">
      <c r="B2537" s="276">
        <v>45184</v>
      </c>
      <c r="C2537" s="279">
        <v>45323</v>
      </c>
      <c r="D2537" s="284">
        <v>18.257</v>
      </c>
      <c r="E2537" s="289">
        <v>5007</v>
      </c>
      <c r="F2537" s="294">
        <v>52.82385</v>
      </c>
      <c r="G2537" s="98"/>
      <c r="H2537" s="297">
        <v>45183</v>
      </c>
      <c r="I2537" s="300">
        <v>45323</v>
      </c>
      <c r="J2537" s="303">
        <v>0.888063064688158</v>
      </c>
      <c r="K2537" s="98"/>
      <c r="L2537" s="306">
        <v>45184</v>
      </c>
      <c r="M2537" s="310">
        <v>45323</v>
      </c>
      <c r="N2537" s="315">
        <v>0.64358</v>
      </c>
      <c r="O2537" s="320">
        <v>25.5810424998433</v>
      </c>
      <c r="P2537" s="315">
        <v>0.9443</v>
      </c>
      <c r="Q2537" s="324">
        <v>24.1208811701739</v>
      </c>
    </row>
    <row r="2538">
      <c r="B2538" s="276">
        <v>45184</v>
      </c>
      <c r="C2538" s="280">
        <v>45352</v>
      </c>
      <c r="D2538" s="284">
        <v>16.648</v>
      </c>
      <c r="E2538" s="290">
        <v>3071</v>
      </c>
      <c r="F2538" s="294">
        <v>32.39905</v>
      </c>
      <c r="G2538" s="98"/>
      <c r="H2538" s="297">
        <v>45183</v>
      </c>
      <c r="I2538" s="300">
        <v>45352</v>
      </c>
      <c r="J2538" s="303">
        <v>0.785021389370657</v>
      </c>
      <c r="K2538" s="98"/>
      <c r="L2538" s="306">
        <v>45184</v>
      </c>
      <c r="M2538" s="310">
        <v>45352</v>
      </c>
      <c r="N2538" s="315">
        <v>0.64358</v>
      </c>
      <c r="O2538" s="320">
        <v>23.3630608208164</v>
      </c>
      <c r="P2538" s="315">
        <v>0.9443</v>
      </c>
      <c r="Q2538" s="324">
        <v>22.0264721698068</v>
      </c>
    </row>
    <row r="2539">
      <c r="B2539" s="276">
        <v>45184</v>
      </c>
      <c r="C2539" s="280">
        <v>45383</v>
      </c>
      <c r="D2539" s="285">
        <v>15.897</v>
      </c>
      <c r="E2539" s="289">
        <v>3227</v>
      </c>
      <c r="F2539" s="294">
        <v>34.04485</v>
      </c>
      <c r="G2539" s="98"/>
      <c r="H2539" s="297">
        <v>45183</v>
      </c>
      <c r="I2539" s="300">
        <v>45383</v>
      </c>
      <c r="J2539" s="303">
        <v>0.700009587350073</v>
      </c>
      <c r="K2539" s="98"/>
      <c r="L2539" s="306">
        <v>45184</v>
      </c>
      <c r="M2539" s="310">
        <v>45383</v>
      </c>
      <c r="N2539" s="315">
        <v>0.64358</v>
      </c>
      <c r="O2539" s="320">
        <v>22.3821906351305</v>
      </c>
      <c r="P2539" s="315">
        <v>0.9443</v>
      </c>
      <c r="Q2539" s="324">
        <v>21.1002502066058</v>
      </c>
    </row>
    <row r="2540">
      <c r="B2540" s="276">
        <v>45184</v>
      </c>
      <c r="C2540" s="279">
        <v>45413</v>
      </c>
      <c r="D2540" s="284">
        <v>15.923</v>
      </c>
      <c r="E2540" s="289">
        <v>3356</v>
      </c>
      <c r="F2540" s="294">
        <v>35.4058</v>
      </c>
      <c r="G2540" s="98"/>
      <c r="H2540" s="297">
        <v>45183</v>
      </c>
      <c r="I2540" s="300">
        <v>45413</v>
      </c>
      <c r="J2540" s="303">
        <v>0.704702799328255</v>
      </c>
      <c r="K2540" s="98"/>
      <c r="L2540" s="306">
        <v>45184</v>
      </c>
      <c r="M2540" s="309">
        <v>45413</v>
      </c>
      <c r="N2540" s="314">
        <v>0.64358</v>
      </c>
      <c r="O2540" s="319">
        <v>22.4135713610754</v>
      </c>
      <c r="P2540" s="314">
        <v>0.9443</v>
      </c>
      <c r="Q2540" s="324">
        <v>21.1298825861148</v>
      </c>
    </row>
    <row r="2541">
      <c r="B2541" s="276">
        <v>45184</v>
      </c>
      <c r="C2541" s="280">
        <v>45444</v>
      </c>
      <c r="D2541" s="284">
        <v>15.84</v>
      </c>
      <c r="E2541" s="290">
        <v>3447</v>
      </c>
      <c r="F2541" s="294">
        <v>36.36585</v>
      </c>
      <c r="G2541" s="98"/>
      <c r="H2541" s="297">
        <v>45183</v>
      </c>
      <c r="I2541" s="300">
        <v>45444</v>
      </c>
      <c r="J2541" s="303">
        <v>0.713656502676433</v>
      </c>
      <c r="K2541" s="98"/>
      <c r="L2541" s="306">
        <v>45184</v>
      </c>
      <c r="M2541" s="310">
        <v>45444</v>
      </c>
      <c r="N2541" s="315">
        <v>0.64358</v>
      </c>
      <c r="O2541" s="320">
        <v>22.2781415646446</v>
      </c>
      <c r="P2541" s="315">
        <v>0.9443</v>
      </c>
      <c r="Q2541" s="324">
        <v>21.0019981282563</v>
      </c>
    </row>
    <row r="2542">
      <c r="B2542" s="276">
        <v>45184</v>
      </c>
      <c r="C2542" s="280">
        <v>45474</v>
      </c>
      <c r="D2542" s="285">
        <v>16.703</v>
      </c>
      <c r="E2542" s="289">
        <v>2719</v>
      </c>
      <c r="F2542" s="294">
        <v>28.68545</v>
      </c>
      <c r="G2542" s="98"/>
      <c r="H2542" s="297">
        <v>45183</v>
      </c>
      <c r="I2542" s="300">
        <v>45474</v>
      </c>
      <c r="J2542" s="303">
        <v>0.733843513772535</v>
      </c>
      <c r="K2542" s="98"/>
      <c r="L2542" s="306">
        <v>45184</v>
      </c>
      <c r="M2542" s="310">
        <v>45474</v>
      </c>
      <c r="N2542" s="315">
        <v>0.64358</v>
      </c>
      <c r="O2542" s="320">
        <v>23.5194400372494</v>
      </c>
      <c r="P2542" s="315">
        <v>0.9443</v>
      </c>
      <c r="Q2542" s="324">
        <v>22.1741388712339</v>
      </c>
    </row>
    <row r="2543">
      <c r="B2543" s="276">
        <v>45184</v>
      </c>
      <c r="C2543" s="279">
        <v>45505</v>
      </c>
      <c r="D2543" s="284">
        <v>16.338</v>
      </c>
      <c r="E2543" s="289">
        <v>2869</v>
      </c>
      <c r="F2543" s="294">
        <v>30.26795</v>
      </c>
      <c r="G2543" s="98"/>
      <c r="H2543" s="297">
        <v>45183</v>
      </c>
      <c r="I2543" s="300">
        <v>45505</v>
      </c>
      <c r="J2543" s="303">
        <v>0.743828834686081</v>
      </c>
      <c r="K2543" s="98"/>
      <c r="L2543" s="306">
        <v>45184</v>
      </c>
      <c r="M2543" s="310">
        <v>45505</v>
      </c>
      <c r="N2543" s="315">
        <v>0.64358</v>
      </c>
      <c r="O2543" s="320">
        <v>22.9671600982506</v>
      </c>
      <c r="P2543" s="315">
        <v>0.9443</v>
      </c>
      <c r="Q2543" s="324">
        <v>21.6526286685578</v>
      </c>
    </row>
    <row r="2544">
      <c r="B2544" s="276">
        <v>45184</v>
      </c>
      <c r="C2544" s="280">
        <v>45536</v>
      </c>
      <c r="D2544" s="284">
        <v>16.489</v>
      </c>
      <c r="E2544" s="290">
        <v>2718</v>
      </c>
      <c r="F2544" s="294">
        <v>28.6749</v>
      </c>
      <c r="G2544" s="98"/>
      <c r="H2544" s="297">
        <v>45183</v>
      </c>
      <c r="I2544" s="300">
        <v>45536</v>
      </c>
      <c r="J2544" s="303">
        <v>0.89067721850613</v>
      </c>
      <c r="K2544" s="98"/>
      <c r="L2544" s="306">
        <v>45184</v>
      </c>
      <c r="M2544" s="309">
        <v>45536</v>
      </c>
      <c r="N2544" s="314">
        <v>0.64358</v>
      </c>
      <c r="O2544" s="319">
        <v>22.9732746158137</v>
      </c>
      <c r="P2544" s="314">
        <v>0.9443</v>
      </c>
      <c r="Q2544" s="324">
        <v>21.6584025217587</v>
      </c>
    </row>
    <row r="2545">
      <c r="B2545" s="276">
        <v>45184</v>
      </c>
      <c r="C2545" s="280">
        <v>45566</v>
      </c>
      <c r="D2545" s="285">
        <v>17.374</v>
      </c>
      <c r="E2545" s="289">
        <v>2181</v>
      </c>
      <c r="F2545" s="294">
        <v>23.00955</v>
      </c>
      <c r="G2545" s="98"/>
      <c r="H2545" s="297">
        <v>45183</v>
      </c>
      <c r="I2545" s="300">
        <v>45566</v>
      </c>
      <c r="J2545" s="303">
        <v>1.13813327993642</v>
      </c>
      <c r="K2545" s="98"/>
      <c r="L2545" s="306">
        <v>45184</v>
      </c>
      <c r="M2545" s="310">
        <v>45566</v>
      </c>
      <c r="N2545" s="315">
        <v>0.64358</v>
      </c>
      <c r="O2545" s="320">
        <v>23.9122519780328</v>
      </c>
      <c r="P2545" s="315">
        <v>0.9443</v>
      </c>
      <c r="Q2545" s="324">
        <v>22.5450656791548</v>
      </c>
    </row>
    <row r="2546">
      <c r="B2546" s="276">
        <v>45184</v>
      </c>
      <c r="C2546" s="279">
        <v>45597</v>
      </c>
      <c r="D2546" s="284">
        <v>17.565</v>
      </c>
      <c r="E2546" s="289">
        <v>2432</v>
      </c>
      <c r="F2546" s="294">
        <v>25.6576</v>
      </c>
      <c r="G2546" s="98"/>
      <c r="H2546" s="297">
        <v>45183</v>
      </c>
      <c r="I2546" s="300">
        <v>45597</v>
      </c>
      <c r="J2546" s="303">
        <v>1.43480973527018</v>
      </c>
      <c r="K2546" s="98"/>
      <c r="L2546" s="306">
        <v>45184</v>
      </c>
      <c r="M2546" s="310">
        <v>45597</v>
      </c>
      <c r="N2546" s="315">
        <v>0.64358</v>
      </c>
      <c r="O2546" s="320">
        <v>23.7566112554489</v>
      </c>
      <c r="P2546" s="315">
        <v>0.9443</v>
      </c>
      <c r="Q2546" s="324">
        <v>22.3980963271147</v>
      </c>
    </row>
    <row r="2547">
      <c r="B2547" s="276">
        <v>45184</v>
      </c>
      <c r="C2547" s="280">
        <v>45627</v>
      </c>
      <c r="D2547" s="284">
        <v>18.053</v>
      </c>
      <c r="E2547" s="290">
        <v>1844</v>
      </c>
      <c r="F2547" s="294">
        <v>19.4542</v>
      </c>
      <c r="G2547" s="98"/>
      <c r="H2547" s="297">
        <v>45183</v>
      </c>
      <c r="I2547" s="300">
        <v>45627</v>
      </c>
      <c r="J2547" s="303">
        <v>1.28423512601593</v>
      </c>
      <c r="K2547" s="98"/>
      <c r="L2547" s="306">
        <v>45184</v>
      </c>
      <c r="M2547" s="310">
        <v>45627</v>
      </c>
      <c r="N2547" s="315">
        <v>0.64358</v>
      </c>
      <c r="O2547" s="320">
        <v>24.6971065937355</v>
      </c>
      <c r="P2547" s="315">
        <v>0.9443</v>
      </c>
      <c r="Q2547" s="324">
        <v>23.2861928880272</v>
      </c>
    </row>
    <row r="2548">
      <c r="B2548" s="276">
        <v>45184</v>
      </c>
      <c r="C2548" s="280">
        <v>45658</v>
      </c>
      <c r="D2548" s="285">
        <v>17.86</v>
      </c>
      <c r="E2548" s="289">
        <v>1531</v>
      </c>
      <c r="F2548" s="294">
        <v>16.15205</v>
      </c>
      <c r="G2548" s="98"/>
      <c r="H2548" s="297">
        <v>45183</v>
      </c>
      <c r="I2548" s="300">
        <v>45658</v>
      </c>
      <c r="J2548" s="303">
        <v>1.06784500386713</v>
      </c>
      <c r="K2548" s="98"/>
      <c r="L2548" s="306">
        <v>45184</v>
      </c>
      <c r="M2548" s="309">
        <v>45658</v>
      </c>
      <c r="N2548" s="314">
        <v>0.64358</v>
      </c>
      <c r="O2548" s="319">
        <v>24.7315556628405</v>
      </c>
      <c r="P2548" s="314">
        <v>0.9443</v>
      </c>
      <c r="Q2548" s="324">
        <v>23.3187226609599</v>
      </c>
    </row>
    <row r="2549">
      <c r="B2549" s="276">
        <v>45184</v>
      </c>
      <c r="C2549" s="279">
        <v>45689</v>
      </c>
      <c r="D2549" s="284">
        <v>17.598</v>
      </c>
      <c r="E2549" s="289">
        <v>1241</v>
      </c>
      <c r="F2549" s="294">
        <v>13.09255</v>
      </c>
      <c r="G2549" s="98"/>
      <c r="H2549" s="297">
        <v>45183</v>
      </c>
      <c r="I2549" s="300">
        <v>45689</v>
      </c>
      <c r="J2549" s="303">
        <v>0.865693170708552</v>
      </c>
      <c r="K2549" s="98"/>
      <c r="L2549" s="306">
        <v>45184</v>
      </c>
      <c r="M2549" s="310">
        <v>45689</v>
      </c>
      <c r="N2549" s="315">
        <v>0.64358</v>
      </c>
      <c r="O2549" s="320">
        <v>24.6434110340005</v>
      </c>
      <c r="P2549" s="315">
        <v>0.9443</v>
      </c>
      <c r="Q2549" s="324">
        <v>23.2354889238546</v>
      </c>
    </row>
    <row r="2550">
      <c r="B2550" s="276">
        <v>45184</v>
      </c>
      <c r="C2550" s="280">
        <v>45717</v>
      </c>
      <c r="D2550" s="284">
        <v>17.138</v>
      </c>
      <c r="E2550" s="290">
        <v>1531</v>
      </c>
      <c r="F2550" s="294">
        <v>16.15205</v>
      </c>
      <c r="G2550" s="98"/>
      <c r="H2550" s="297">
        <v>45183</v>
      </c>
      <c r="I2550" s="300">
        <v>45717</v>
      </c>
      <c r="J2550" s="303">
        <v>0.744238863576073</v>
      </c>
      <c r="K2550" s="98"/>
      <c r="L2550" s="306">
        <v>45184</v>
      </c>
      <c r="M2550" s="310">
        <v>45717</v>
      </c>
      <c r="N2550" s="315">
        <v>0.64358</v>
      </c>
      <c r="O2550" s="320">
        <v>24.1447995306231</v>
      </c>
      <c r="P2550" s="315">
        <v>0.9443</v>
      </c>
      <c r="Q2550" s="324">
        <v>22.7646570724309</v>
      </c>
    </row>
    <row r="2551">
      <c r="B2551" s="276">
        <v>45184</v>
      </c>
      <c r="C2551" s="280">
        <v>45748</v>
      </c>
      <c r="D2551" s="285">
        <v>15.116</v>
      </c>
      <c r="E2551" s="289">
        <v>1506</v>
      </c>
      <c r="F2551" s="294">
        <v>15.8883</v>
      </c>
      <c r="G2551" s="98"/>
      <c r="H2551" s="297">
        <v>45183</v>
      </c>
      <c r="I2551" s="300">
        <v>45748</v>
      </c>
      <c r="J2551" s="303">
        <v>0.661150734458368</v>
      </c>
      <c r="K2551" s="98"/>
      <c r="L2551" s="306">
        <v>45184</v>
      </c>
      <c r="M2551" s="310">
        <v>45748</v>
      </c>
      <c r="N2551" s="315">
        <v>0.64358</v>
      </c>
      <c r="O2551" s="320">
        <v>21.2891620694925</v>
      </c>
      <c r="P2551" s="315">
        <v>0.9443</v>
      </c>
      <c r="Q2551" s="324">
        <v>20.0681186578299</v>
      </c>
    </row>
    <row r="2552">
      <c r="B2552" s="276">
        <v>45184</v>
      </c>
      <c r="C2552" s="279">
        <v>45778</v>
      </c>
      <c r="D2552" s="284">
        <v>14.535</v>
      </c>
      <c r="E2552" s="289">
        <v>1353</v>
      </c>
      <c r="F2552" s="294">
        <v>14.27415</v>
      </c>
      <c r="G2552" s="98"/>
      <c r="H2552" s="297">
        <v>45183</v>
      </c>
      <c r="I2552" s="300">
        <v>45778</v>
      </c>
      <c r="J2552" s="303">
        <v>0.616448834097099</v>
      </c>
      <c r="K2552" s="98"/>
      <c r="L2552" s="306">
        <v>45184</v>
      </c>
      <c r="M2552" s="309">
        <v>45778</v>
      </c>
      <c r="N2552" s="314">
        <v>0.64358</v>
      </c>
      <c r="O2552" s="319">
        <v>20.4992999996066</v>
      </c>
      <c r="P2552" s="314">
        <v>0.9443</v>
      </c>
      <c r="Q2552" s="324">
        <v>19.3222629801837</v>
      </c>
    </row>
    <row r="2553">
      <c r="B2553" s="276">
        <v>45184</v>
      </c>
      <c r="C2553" s="280">
        <v>45809</v>
      </c>
      <c r="D2553" s="284">
        <v>14.369</v>
      </c>
      <c r="E2553" s="290">
        <v>1506</v>
      </c>
      <c r="F2553" s="294">
        <v>15.8883</v>
      </c>
      <c r="G2553" s="98"/>
      <c r="H2553" s="297">
        <v>45183</v>
      </c>
      <c r="I2553" s="300">
        <v>45809</v>
      </c>
      <c r="J2553" s="303">
        <v>0.612731541148499</v>
      </c>
      <c r="K2553" s="98"/>
      <c r="L2553" s="306">
        <v>45184</v>
      </c>
      <c r="M2553" s="310">
        <v>45809</v>
      </c>
      <c r="N2553" s="315">
        <v>0.64358</v>
      </c>
      <c r="O2553" s="320">
        <v>20.2602893542498</v>
      </c>
      <c r="P2553" s="315">
        <v>0.9443</v>
      </c>
      <c r="Q2553" s="324">
        <v>19.0965685790295</v>
      </c>
    </row>
    <row r="2554">
      <c r="B2554" s="276">
        <v>45184</v>
      </c>
      <c r="C2554" s="280">
        <v>45839</v>
      </c>
      <c r="D2554" s="285">
        <v>14.357</v>
      </c>
      <c r="E2554" s="289">
        <v>1206</v>
      </c>
      <c r="F2554" s="294">
        <v>12.7233</v>
      </c>
      <c r="G2554" s="98"/>
      <c r="H2554" s="297">
        <v>45183</v>
      </c>
      <c r="I2554" s="300">
        <v>45839</v>
      </c>
      <c r="J2554" s="303">
        <v>0.611981023154408</v>
      </c>
      <c r="K2554" s="98"/>
      <c r="L2554" s="306">
        <v>45184</v>
      </c>
      <c r="M2554" s="310">
        <v>45839</v>
      </c>
      <c r="N2554" s="315">
        <v>0.64358</v>
      </c>
      <c r="O2554" s="320">
        <v>20.2437210704011</v>
      </c>
      <c r="P2554" s="315">
        <v>0.9443</v>
      </c>
      <c r="Q2554" s="324">
        <v>19.0809233809012</v>
      </c>
    </row>
    <row r="2555">
      <c r="B2555" s="276">
        <v>45184</v>
      </c>
      <c r="C2555" s="279">
        <v>45870</v>
      </c>
      <c r="D2555" s="284">
        <v>14.488</v>
      </c>
      <c r="E2555" s="289">
        <v>1359</v>
      </c>
      <c r="F2555" s="294">
        <v>14.33745</v>
      </c>
      <c r="G2555" s="98"/>
      <c r="H2555" s="297">
        <v>45183</v>
      </c>
      <c r="I2555" s="300">
        <v>45870</v>
      </c>
      <c r="J2555" s="303">
        <v>0.687117463741385</v>
      </c>
      <c r="K2555" s="98"/>
      <c r="L2555" s="306">
        <v>45184</v>
      </c>
      <c r="M2555" s="310">
        <v>45870</v>
      </c>
      <c r="N2555" s="315">
        <v>0.64358</v>
      </c>
      <c r="O2555" s="320">
        <v>20.3259971528613</v>
      </c>
      <c r="P2555" s="315">
        <v>0.9443</v>
      </c>
      <c r="Q2555" s="324">
        <v>19.1586155319451</v>
      </c>
    </row>
    <row r="2556">
      <c r="B2556" s="276">
        <v>45184</v>
      </c>
      <c r="C2556" s="280">
        <v>45901</v>
      </c>
      <c r="D2556" s="284">
        <v>14.638</v>
      </c>
      <c r="E2556" s="290">
        <v>1206</v>
      </c>
      <c r="F2556" s="294">
        <v>12.7233</v>
      </c>
      <c r="G2556" s="98"/>
      <c r="H2556" s="297">
        <v>45183</v>
      </c>
      <c r="I2556" s="300">
        <v>45901</v>
      </c>
      <c r="J2556" s="303">
        <v>0.836413397878536</v>
      </c>
      <c r="K2556" s="98"/>
      <c r="L2556" s="306">
        <v>45184</v>
      </c>
      <c r="M2556" s="309">
        <v>45901</v>
      </c>
      <c r="N2556" s="314">
        <v>0.64358</v>
      </c>
      <c r="O2556" s="319">
        <v>20.3270341039901</v>
      </c>
      <c r="P2556" s="314">
        <v>0.9443</v>
      </c>
      <c r="Q2556" s="324">
        <v>19.1595947103565</v>
      </c>
    </row>
    <row r="2557">
      <c r="B2557" s="276">
        <v>45198</v>
      </c>
      <c r="C2557" s="280">
        <v>45231</v>
      </c>
      <c r="D2557" s="285">
        <v>14.434</v>
      </c>
      <c r="E2557" s="289">
        <v>7306</v>
      </c>
      <c r="F2557" s="294">
        <v>77.0783</v>
      </c>
      <c r="G2557" s="98"/>
      <c r="H2557" s="297">
        <v>45190</v>
      </c>
      <c r="I2557" s="300">
        <v>45231</v>
      </c>
      <c r="J2557" s="303">
        <v>1.50500410943814</v>
      </c>
      <c r="K2557" s="98"/>
      <c r="L2557" s="306">
        <v>45198</v>
      </c>
      <c r="M2557" s="310">
        <v>45231</v>
      </c>
      <c r="N2557" s="315">
        <v>0.64092</v>
      </c>
      <c r="O2557" s="320">
        <v>19.1209080823122</v>
      </c>
      <c r="P2557" s="315">
        <v>0.9443</v>
      </c>
      <c r="Q2557" s="324">
        <v>18.0206668196233</v>
      </c>
    </row>
    <row r="2558">
      <c r="B2558" s="276">
        <v>45198</v>
      </c>
      <c r="C2558" s="279">
        <v>45261</v>
      </c>
      <c r="D2558" s="284">
        <v>14.974</v>
      </c>
      <c r="E2558" s="289">
        <v>8505</v>
      </c>
      <c r="F2558" s="294">
        <v>89.72775</v>
      </c>
      <c r="G2558" s="98"/>
      <c r="H2558" s="297">
        <v>45190</v>
      </c>
      <c r="I2558" s="300">
        <v>45261</v>
      </c>
      <c r="J2558" s="303">
        <v>1.3942050731216</v>
      </c>
      <c r="K2558" s="98"/>
      <c r="L2558" s="306">
        <v>45198</v>
      </c>
      <c r="M2558" s="310">
        <v>45261</v>
      </c>
      <c r="N2558" s="315">
        <v>0.64092</v>
      </c>
      <c r="O2558" s="320">
        <v>20.08338565279</v>
      </c>
      <c r="P2558" s="315">
        <v>0.9443</v>
      </c>
      <c r="Q2558" s="324">
        <v>18.929520894173</v>
      </c>
    </row>
    <row r="2559">
      <c r="B2559" s="276">
        <v>45198</v>
      </c>
      <c r="C2559" s="280">
        <v>45292</v>
      </c>
      <c r="D2559" s="284">
        <v>16.011</v>
      </c>
      <c r="E2559" s="290">
        <v>8147</v>
      </c>
      <c r="F2559" s="294">
        <v>85.95085</v>
      </c>
      <c r="G2559" s="98"/>
      <c r="H2559" s="297">
        <v>45190</v>
      </c>
      <c r="I2559" s="300">
        <v>45292</v>
      </c>
      <c r="J2559" s="303">
        <v>1.19959373565261</v>
      </c>
      <c r="K2559" s="98"/>
      <c r="L2559" s="306">
        <v>45198</v>
      </c>
      <c r="M2559" s="310">
        <v>45292</v>
      </c>
      <c r="N2559" s="315">
        <v>0.64092</v>
      </c>
      <c r="O2559" s="320">
        <v>21.9048362415452</v>
      </c>
      <c r="P2559" s="315">
        <v>0.9443</v>
      </c>
      <c r="Q2559" s="324">
        <v>20.649491145905</v>
      </c>
    </row>
    <row r="2560">
      <c r="B2560" s="276">
        <v>45198</v>
      </c>
      <c r="C2560" s="280">
        <v>45323</v>
      </c>
      <c r="D2560" s="285">
        <v>16.213</v>
      </c>
      <c r="E2560" s="289">
        <v>5159</v>
      </c>
      <c r="F2560" s="294">
        <v>54.42745</v>
      </c>
      <c r="G2560" s="98"/>
      <c r="H2560" s="297">
        <v>45190</v>
      </c>
      <c r="I2560" s="300">
        <v>45323</v>
      </c>
      <c r="J2560" s="303">
        <v>0.862906064974519</v>
      </c>
      <c r="K2560" s="98"/>
      <c r="L2560" s="306">
        <v>45198</v>
      </c>
      <c r="M2560" s="309">
        <v>45323</v>
      </c>
      <c r="N2560" s="314">
        <v>0.64092</v>
      </c>
      <c r="O2560" s="319">
        <v>22.7015104398586</v>
      </c>
      <c r="P2560" s="314">
        <v>0.9443</v>
      </c>
      <c r="Q2560" s="324">
        <v>21.40177942091</v>
      </c>
    </row>
    <row r="2561">
      <c r="B2561" s="276">
        <v>45198</v>
      </c>
      <c r="C2561" s="279">
        <v>45352</v>
      </c>
      <c r="D2561" s="284">
        <v>15.02</v>
      </c>
      <c r="E2561" s="289">
        <v>3176</v>
      </c>
      <c r="F2561" s="294">
        <v>33.5068</v>
      </c>
      <c r="G2561" s="98"/>
      <c r="H2561" s="297">
        <v>45190</v>
      </c>
      <c r="I2561" s="300">
        <v>45352</v>
      </c>
      <c r="J2561" s="303">
        <v>0.760277492964889</v>
      </c>
      <c r="K2561" s="98"/>
      <c r="L2561" s="306">
        <v>45198</v>
      </c>
      <c r="M2561" s="310">
        <v>45352</v>
      </c>
      <c r="N2561" s="315">
        <v>0.64092</v>
      </c>
      <c r="O2561" s="320">
        <v>21.0889419135276</v>
      </c>
      <c r="P2561" s="315">
        <v>0.9443</v>
      </c>
      <c r="Q2561" s="324">
        <v>19.8790535719128</v>
      </c>
    </row>
    <row r="2562">
      <c r="B2562" s="276">
        <v>45198</v>
      </c>
      <c r="C2562" s="280">
        <v>45383</v>
      </c>
      <c r="D2562" s="284">
        <v>14.64</v>
      </c>
      <c r="E2562" s="290">
        <v>3335</v>
      </c>
      <c r="F2562" s="294">
        <v>35.18425</v>
      </c>
      <c r="G2562" s="98"/>
      <c r="H2562" s="297">
        <v>45190</v>
      </c>
      <c r="I2562" s="300">
        <v>45383</v>
      </c>
      <c r="J2562" s="303">
        <v>0.669069141326232</v>
      </c>
      <c r="K2562" s="98"/>
      <c r="L2562" s="306">
        <v>45198</v>
      </c>
      <c r="M2562" s="310">
        <v>45383</v>
      </c>
      <c r="N2562" s="315">
        <v>0.64092</v>
      </c>
      <c r="O2562" s="320">
        <v>20.6618431186949</v>
      </c>
      <c r="P2562" s="315">
        <v>0.9443</v>
      </c>
      <c r="Q2562" s="324">
        <v>19.4757501684617</v>
      </c>
    </row>
    <row r="2563">
      <c r="B2563" s="276">
        <v>45198</v>
      </c>
      <c r="C2563" s="280">
        <v>45413</v>
      </c>
      <c r="D2563" s="285">
        <v>14.518</v>
      </c>
      <c r="E2563" s="289">
        <v>3477</v>
      </c>
      <c r="F2563" s="294">
        <v>36.68235</v>
      </c>
      <c r="G2563" s="98"/>
      <c r="H2563" s="297">
        <v>45190</v>
      </c>
      <c r="I2563" s="300">
        <v>45413</v>
      </c>
      <c r="J2563" s="303">
        <v>0.677561067875763</v>
      </c>
      <c r="K2563" s="98"/>
      <c r="L2563" s="306">
        <v>45198</v>
      </c>
      <c r="M2563" s="310">
        <v>45413</v>
      </c>
      <c r="N2563" s="315">
        <v>0.64092</v>
      </c>
      <c r="O2563" s="320">
        <v>20.4688564278368</v>
      </c>
      <c r="P2563" s="315">
        <v>0.9443</v>
      </c>
      <c r="Q2563" s="324">
        <v>19.2935155422219</v>
      </c>
    </row>
    <row r="2564">
      <c r="B2564" s="276">
        <v>45198</v>
      </c>
      <c r="C2564" s="279">
        <v>45444</v>
      </c>
      <c r="D2564" s="284">
        <v>14.426</v>
      </c>
      <c r="E2564" s="289">
        <v>3545</v>
      </c>
      <c r="F2564" s="294">
        <v>37.39975</v>
      </c>
      <c r="G2564" s="98"/>
      <c r="H2564" s="297">
        <v>45190</v>
      </c>
      <c r="I2564" s="300">
        <v>45444</v>
      </c>
      <c r="J2564" s="303">
        <v>0.693488853966983</v>
      </c>
      <c r="K2564" s="98"/>
      <c r="L2564" s="306">
        <v>45198</v>
      </c>
      <c r="M2564" s="309">
        <v>45444</v>
      </c>
      <c r="N2564" s="314">
        <v>0.64092</v>
      </c>
      <c r="O2564" s="319">
        <v>20.3092402213776</v>
      </c>
      <c r="P2564" s="314">
        <v>0.9443</v>
      </c>
      <c r="Q2564" s="324">
        <v>19.1427921965001</v>
      </c>
    </row>
    <row r="2565">
      <c r="B2565" s="276">
        <v>45198</v>
      </c>
      <c r="C2565" s="280">
        <v>45474</v>
      </c>
      <c r="D2565" s="284">
        <v>15.312</v>
      </c>
      <c r="E2565" s="290">
        <v>2772</v>
      </c>
      <c r="F2565" s="294">
        <v>29.2446</v>
      </c>
      <c r="G2565" s="98"/>
      <c r="H2565" s="297">
        <v>45190</v>
      </c>
      <c r="I2565" s="300">
        <v>45474</v>
      </c>
      <c r="J2565" s="303">
        <v>0.703629739385266</v>
      </c>
      <c r="K2565" s="98"/>
      <c r="L2565" s="306">
        <v>45198</v>
      </c>
      <c r="M2565" s="310">
        <v>45474</v>
      </c>
      <c r="N2565" s="315">
        <v>0.64092</v>
      </c>
      <c r="O2565" s="320">
        <v>21.6045629026384</v>
      </c>
      <c r="P2565" s="315">
        <v>0.9443</v>
      </c>
      <c r="Q2565" s="324">
        <v>20.3659472422183</v>
      </c>
    </row>
    <row r="2566">
      <c r="B2566" s="276">
        <v>45198</v>
      </c>
      <c r="C2566" s="280">
        <v>45505</v>
      </c>
      <c r="D2566" s="285">
        <v>14.961</v>
      </c>
      <c r="E2566" s="289">
        <v>2933</v>
      </c>
      <c r="F2566" s="294">
        <v>30.94315</v>
      </c>
      <c r="G2566" s="98"/>
      <c r="H2566" s="297">
        <v>45190</v>
      </c>
      <c r="I2566" s="300">
        <v>45505</v>
      </c>
      <c r="J2566" s="303">
        <v>0.726740397375441</v>
      </c>
      <c r="K2566" s="98"/>
      <c r="L2566" s="306">
        <v>45198</v>
      </c>
      <c r="M2566" s="310">
        <v>45505</v>
      </c>
      <c r="N2566" s="315">
        <v>0.64092</v>
      </c>
      <c r="O2566" s="320">
        <v>21.0512843986777</v>
      </c>
      <c r="P2566" s="315">
        <v>0.9443</v>
      </c>
      <c r="Q2566" s="324">
        <v>19.8434941086499</v>
      </c>
    </row>
    <row r="2567">
      <c r="B2567" s="276">
        <v>45198</v>
      </c>
      <c r="C2567" s="279">
        <v>45536</v>
      </c>
      <c r="D2567" s="284">
        <v>15.119</v>
      </c>
      <c r="E2567" s="289">
        <v>2757</v>
      </c>
      <c r="F2567" s="294">
        <v>29.08635</v>
      </c>
      <c r="G2567" s="98"/>
      <c r="H2567" s="297">
        <v>45190</v>
      </c>
      <c r="I2567" s="300">
        <v>45536</v>
      </c>
      <c r="J2567" s="303">
        <v>0.866865256362307</v>
      </c>
      <c r="K2567" s="98"/>
      <c r="L2567" s="306">
        <v>45198</v>
      </c>
      <c r="M2567" s="310">
        <v>45536</v>
      </c>
      <c r="N2567" s="315">
        <v>0.64092</v>
      </c>
      <c r="O2567" s="320">
        <v>21.0777202434381</v>
      </c>
      <c r="P2567" s="315">
        <v>0.9443</v>
      </c>
      <c r="Q2567" s="324">
        <v>19.8684571061905</v>
      </c>
    </row>
    <row r="2568">
      <c r="B2568" s="276">
        <v>45198</v>
      </c>
      <c r="C2568" s="280">
        <v>45566</v>
      </c>
      <c r="D2568" s="284">
        <v>15.989</v>
      </c>
      <c r="E2568" s="290">
        <v>2203</v>
      </c>
      <c r="F2568" s="294">
        <v>23.24165</v>
      </c>
      <c r="G2568" s="98"/>
      <c r="H2568" s="297">
        <v>45190</v>
      </c>
      <c r="I2568" s="300">
        <v>45566</v>
      </c>
      <c r="J2568" s="303">
        <v>1.10987314589127</v>
      </c>
      <c r="K2568" s="98"/>
      <c r="L2568" s="306">
        <v>45198</v>
      </c>
      <c r="M2568" s="309">
        <v>45566</v>
      </c>
      <c r="N2568" s="314">
        <v>0.64092</v>
      </c>
      <c r="O2568" s="319">
        <v>22.0049893534394</v>
      </c>
      <c r="P2568" s="314">
        <v>0.9443</v>
      </c>
      <c r="Q2568" s="324">
        <v>20.744064325183</v>
      </c>
    </row>
    <row r="2569">
      <c r="B2569" s="276">
        <v>45198</v>
      </c>
      <c r="C2569" s="280">
        <v>45597</v>
      </c>
      <c r="D2569" s="285">
        <v>16.229</v>
      </c>
      <c r="E2569" s="289">
        <v>2454</v>
      </c>
      <c r="F2569" s="294">
        <v>25.8897</v>
      </c>
      <c r="G2569" s="98"/>
      <c r="H2569" s="297">
        <v>45190</v>
      </c>
      <c r="I2569" s="300">
        <v>45597</v>
      </c>
      <c r="J2569" s="303">
        <v>1.40915949836493</v>
      </c>
      <c r="K2569" s="98"/>
      <c r="L2569" s="306">
        <v>45198</v>
      </c>
      <c r="M2569" s="310">
        <v>45597</v>
      </c>
      <c r="N2569" s="315">
        <v>0.64092</v>
      </c>
      <c r="O2569" s="320">
        <v>21.9173097760167</v>
      </c>
      <c r="P2569" s="315">
        <v>0.9443</v>
      </c>
      <c r="Q2569" s="324">
        <v>20.6612697296103</v>
      </c>
    </row>
    <row r="2570">
      <c r="B2570" s="276">
        <v>45198</v>
      </c>
      <c r="C2570" s="279">
        <v>45627</v>
      </c>
      <c r="D2570" s="284">
        <v>16.93</v>
      </c>
      <c r="E2570" s="289">
        <v>1891</v>
      </c>
      <c r="F2570" s="294">
        <v>19.95005</v>
      </c>
      <c r="G2570" s="98"/>
      <c r="H2570" s="297">
        <v>45190</v>
      </c>
      <c r="I2570" s="300">
        <v>45627</v>
      </c>
      <c r="J2570" s="303">
        <v>1.25377480978412</v>
      </c>
      <c r="K2570" s="98"/>
      <c r="L2570" s="306">
        <v>45198</v>
      </c>
      <c r="M2570" s="310">
        <v>45627</v>
      </c>
      <c r="N2570" s="315">
        <v>0.64092</v>
      </c>
      <c r="O2570" s="320">
        <v>23.1838314032226</v>
      </c>
      <c r="P2570" s="315">
        <v>0.9443</v>
      </c>
      <c r="Q2570" s="324">
        <v>21.8572283438147</v>
      </c>
    </row>
    <row r="2571">
      <c r="B2571" s="276">
        <v>45198</v>
      </c>
      <c r="C2571" s="280">
        <v>45658</v>
      </c>
      <c r="D2571" s="284">
        <v>16.928</v>
      </c>
      <c r="E2571" s="290">
        <v>1702</v>
      </c>
      <c r="F2571" s="294">
        <v>17.9561</v>
      </c>
      <c r="G2571" s="98"/>
      <c r="H2571" s="297">
        <v>45190</v>
      </c>
      <c r="I2571" s="300">
        <v>45658</v>
      </c>
      <c r="J2571" s="303">
        <v>1.05245237994359</v>
      </c>
      <c r="K2571" s="98"/>
      <c r="L2571" s="306">
        <v>45198</v>
      </c>
      <c r="M2571" s="310">
        <v>45658</v>
      </c>
      <c r="N2571" s="315">
        <v>0.64092</v>
      </c>
      <c r="O2571" s="320">
        <v>23.4786126756419</v>
      </c>
      <c r="P2571" s="315">
        <v>0.9443</v>
      </c>
      <c r="Q2571" s="324">
        <v>22.1355861661235</v>
      </c>
    </row>
    <row r="2572">
      <c r="B2572" s="276">
        <v>45198</v>
      </c>
      <c r="C2572" s="280">
        <v>45689</v>
      </c>
      <c r="D2572" s="285">
        <v>16.275</v>
      </c>
      <c r="E2572" s="289">
        <v>1332</v>
      </c>
      <c r="F2572" s="294">
        <v>14.0526</v>
      </c>
      <c r="G2572" s="98"/>
      <c r="H2572" s="297">
        <v>45190</v>
      </c>
      <c r="I2572" s="300">
        <v>45689</v>
      </c>
      <c r="J2572" s="303">
        <v>0.857811458126113</v>
      </c>
      <c r="K2572" s="98"/>
      <c r="L2572" s="306">
        <v>45198</v>
      </c>
      <c r="M2572" s="309">
        <v>45689</v>
      </c>
      <c r="N2572" s="314">
        <v>0.64092</v>
      </c>
      <c r="O2572" s="319">
        <v>22.8007377751619</v>
      </c>
      <c r="P2572" s="314">
        <v>0.9443</v>
      </c>
      <c r="Q2572" s="324">
        <v>21.4954784023338</v>
      </c>
    </row>
    <row r="2573">
      <c r="B2573" s="276">
        <v>45198</v>
      </c>
      <c r="C2573" s="279">
        <v>45717</v>
      </c>
      <c r="D2573" s="284">
        <v>15.378</v>
      </c>
      <c r="E2573" s="289">
        <v>1554</v>
      </c>
      <c r="F2573" s="294">
        <v>16.3947</v>
      </c>
      <c r="G2573" s="98"/>
      <c r="H2573" s="297">
        <v>45190</v>
      </c>
      <c r="I2573" s="300">
        <v>45717</v>
      </c>
      <c r="J2573" s="303">
        <v>0.717504502430357</v>
      </c>
      <c r="K2573" s="98"/>
      <c r="L2573" s="306">
        <v>45198</v>
      </c>
      <c r="M2573" s="310">
        <v>45717</v>
      </c>
      <c r="N2573" s="315">
        <v>0.64092</v>
      </c>
      <c r="O2573" s="320">
        <v>21.6816517866492</v>
      </c>
      <c r="P2573" s="315">
        <v>0.9443</v>
      </c>
      <c r="Q2573" s="324">
        <v>20.4387411944981</v>
      </c>
    </row>
    <row r="2574">
      <c r="B2574" s="276">
        <v>45198</v>
      </c>
      <c r="C2574" s="280">
        <v>45748</v>
      </c>
      <c r="D2574" s="284">
        <v>14.246</v>
      </c>
      <c r="E2574" s="290">
        <v>1511</v>
      </c>
      <c r="F2574" s="294">
        <v>15.94105</v>
      </c>
      <c r="G2574" s="98"/>
      <c r="H2574" s="297">
        <v>45190</v>
      </c>
      <c r="I2574" s="300">
        <v>45748</v>
      </c>
      <c r="J2574" s="303">
        <v>0.647860834562772</v>
      </c>
      <c r="K2574" s="98"/>
      <c r="L2574" s="306">
        <v>45198</v>
      </c>
      <c r="M2574" s="310">
        <v>45748</v>
      </c>
      <c r="N2574" s="315">
        <v>0.64092</v>
      </c>
      <c r="O2574" s="320">
        <v>20.1105152537499</v>
      </c>
      <c r="P2574" s="315">
        <v>0.9443</v>
      </c>
      <c r="Q2574" s="324">
        <v>18.9551389959653</v>
      </c>
    </row>
    <row r="2575">
      <c r="B2575" s="276">
        <v>45198</v>
      </c>
      <c r="C2575" s="280">
        <v>45778</v>
      </c>
      <c r="D2575" s="285">
        <v>13.704</v>
      </c>
      <c r="E2575" s="289">
        <v>1358</v>
      </c>
      <c r="F2575" s="294">
        <v>14.3269</v>
      </c>
      <c r="G2575" s="98"/>
      <c r="H2575" s="297">
        <v>45190</v>
      </c>
      <c r="I2575" s="300">
        <v>45778</v>
      </c>
      <c r="J2575" s="303">
        <v>0.603309037800321</v>
      </c>
      <c r="K2575" s="98"/>
      <c r="L2575" s="306">
        <v>45198</v>
      </c>
      <c r="M2575" s="310">
        <v>45778</v>
      </c>
      <c r="N2575" s="315">
        <v>0.64092</v>
      </c>
      <c r="O2575" s="320">
        <v>19.3748307929976</v>
      </c>
      <c r="P2575" s="315">
        <v>0.9443</v>
      </c>
      <c r="Q2575" s="324">
        <v>18.2604424749797</v>
      </c>
    </row>
    <row r="2576">
      <c r="B2576" s="276">
        <v>45198</v>
      </c>
      <c r="C2576" s="279">
        <v>45809</v>
      </c>
      <c r="D2576" s="284">
        <v>13.629</v>
      </c>
      <c r="E2576" s="289">
        <v>1511</v>
      </c>
      <c r="F2576" s="294">
        <v>15.94105</v>
      </c>
      <c r="G2576" s="98"/>
      <c r="H2576" s="297">
        <v>45190</v>
      </c>
      <c r="I2576" s="300">
        <v>45809</v>
      </c>
      <c r="J2576" s="303">
        <v>0.600643106865689</v>
      </c>
      <c r="K2576" s="98"/>
      <c r="L2576" s="306">
        <v>45198</v>
      </c>
      <c r="M2576" s="309">
        <v>45809</v>
      </c>
      <c r="N2576" s="314">
        <v>0.64092</v>
      </c>
      <c r="O2576" s="319">
        <v>19.2678547294637</v>
      </c>
      <c r="P2576" s="314">
        <v>0.9443</v>
      </c>
      <c r="Q2576" s="324">
        <v>18.1594264781354</v>
      </c>
    </row>
    <row r="2577">
      <c r="B2577" s="276">
        <v>45198</v>
      </c>
      <c r="C2577" s="280">
        <v>45839</v>
      </c>
      <c r="D2577" s="284">
        <v>13.442</v>
      </c>
      <c r="E2577" s="290">
        <v>1206</v>
      </c>
      <c r="F2577" s="294">
        <v>12.7233</v>
      </c>
      <c r="G2577" s="98"/>
      <c r="H2577" s="297">
        <v>45190</v>
      </c>
      <c r="I2577" s="300">
        <v>45839</v>
      </c>
      <c r="J2577" s="303">
        <v>0.599629589162546</v>
      </c>
      <c r="K2577" s="98"/>
      <c r="L2577" s="306">
        <v>45198</v>
      </c>
      <c r="M2577" s="310">
        <v>45839</v>
      </c>
      <c r="N2577" s="315">
        <v>0.64092</v>
      </c>
      <c r="O2577" s="320">
        <v>18.9927962127272</v>
      </c>
      <c r="P2577" s="315">
        <v>0.9443</v>
      </c>
      <c r="Q2577" s="324">
        <v>17.8996925774779</v>
      </c>
    </row>
    <row r="2578">
      <c r="B2578" s="276">
        <v>45198</v>
      </c>
      <c r="C2578" s="280">
        <v>45870</v>
      </c>
      <c r="D2578" s="285">
        <v>13.554</v>
      </c>
      <c r="E2578" s="289">
        <v>1359</v>
      </c>
      <c r="F2578" s="294">
        <v>14.33745</v>
      </c>
      <c r="G2578" s="98"/>
      <c r="H2578" s="297">
        <v>45190</v>
      </c>
      <c r="I2578" s="300">
        <v>45870</v>
      </c>
      <c r="J2578" s="303">
        <v>0.674089926732598</v>
      </c>
      <c r="K2578" s="98"/>
      <c r="L2578" s="306">
        <v>45198</v>
      </c>
      <c r="M2578" s="310">
        <v>45870</v>
      </c>
      <c r="N2578" s="315">
        <v>0.64092</v>
      </c>
      <c r="O2578" s="320">
        <v>19.0483142468297</v>
      </c>
      <c r="P2578" s="315">
        <v>0.9443</v>
      </c>
      <c r="Q2578" s="324">
        <v>17.9521174786421</v>
      </c>
    </row>
    <row r="2579">
      <c r="B2579" s="276">
        <v>45198</v>
      </c>
      <c r="C2579" s="279">
        <v>45901</v>
      </c>
      <c r="D2579" s="284">
        <v>13.808</v>
      </c>
      <c r="E2579" s="289">
        <v>1206</v>
      </c>
      <c r="F2579" s="294">
        <v>12.7233</v>
      </c>
      <c r="G2579" s="98"/>
      <c r="H2579" s="297">
        <v>45190</v>
      </c>
      <c r="I2579" s="300">
        <v>45901</v>
      </c>
      <c r="J2579" s="303">
        <v>0.823611016267976</v>
      </c>
      <c r="K2579" s="98"/>
      <c r="L2579" s="306">
        <v>45198</v>
      </c>
      <c r="M2579" s="310">
        <v>45901</v>
      </c>
      <c r="N2579" s="315">
        <v>0.64092</v>
      </c>
      <c r="O2579" s="320">
        <v>19.2028298534897</v>
      </c>
      <c r="P2579" s="315">
        <v>0.9443</v>
      </c>
      <c r="Q2579" s="324">
        <v>18.0980243994909</v>
      </c>
    </row>
    <row r="2580">
      <c r="B2580" s="276">
        <v>45198</v>
      </c>
      <c r="C2580" s="280">
        <v>45931</v>
      </c>
      <c r="D2580" s="284">
        <v>14.052</v>
      </c>
      <c r="E2580" s="290">
        <v>1291</v>
      </c>
      <c r="F2580" s="294">
        <v>13.62005</v>
      </c>
      <c r="G2580" s="98"/>
      <c r="H2580" s="297">
        <v>45190</v>
      </c>
      <c r="I2580" s="300">
        <v>45931</v>
      </c>
      <c r="J2580" s="303">
        <v>1.06908207534507</v>
      </c>
      <c r="K2580" s="98"/>
      <c r="L2580" s="306">
        <v>45198</v>
      </c>
      <c r="M2580" s="309">
        <v>45931</v>
      </c>
      <c r="N2580" s="314">
        <v>0.64092</v>
      </c>
      <c r="O2580" s="319">
        <v>19.2006542796373</v>
      </c>
      <c r="P2580" s="314">
        <v>0.9443</v>
      </c>
      <c r="Q2580" s="324">
        <v>18.0959700356066</v>
      </c>
    </row>
    <row r="2581">
      <c r="B2581" s="276">
        <v>45212</v>
      </c>
      <c r="C2581" s="280">
        <v>45231</v>
      </c>
      <c r="D2581" s="285">
        <v>14.475</v>
      </c>
      <c r="E2581" s="289">
        <v>7331</v>
      </c>
      <c r="F2581" s="294">
        <v>77.34205</v>
      </c>
      <c r="G2581" s="98"/>
      <c r="H2581" s="297">
        <v>45211</v>
      </c>
      <c r="I2581" s="300">
        <v>45231</v>
      </c>
      <c r="J2581" s="303">
        <v>1.23354604182502</v>
      </c>
      <c r="K2581" s="98"/>
      <c r="L2581" s="306">
        <v>45212</v>
      </c>
      <c r="M2581" s="310">
        <v>45231</v>
      </c>
      <c r="N2581" s="315">
        <v>0.63844</v>
      </c>
      <c r="O2581" s="320">
        <v>19.6590771138759</v>
      </c>
      <c r="P2581" s="315">
        <v>0.9443</v>
      </c>
      <c r="Q2581" s="324">
        <v>18.5288522902627</v>
      </c>
    </row>
    <row r="2582">
      <c r="B2582" s="276">
        <v>45212</v>
      </c>
      <c r="C2582" s="279">
        <v>45261</v>
      </c>
      <c r="D2582" s="284">
        <v>18.118</v>
      </c>
      <c r="E2582" s="289">
        <v>10253</v>
      </c>
      <c r="F2582" s="294">
        <v>108.16915</v>
      </c>
      <c r="G2582" s="98"/>
      <c r="H2582" s="297">
        <v>45211</v>
      </c>
      <c r="I2582" s="300">
        <v>45261</v>
      </c>
      <c r="J2582" s="303">
        <v>1.2270788693578</v>
      </c>
      <c r="K2582" s="98"/>
      <c r="L2582" s="306">
        <v>45212</v>
      </c>
      <c r="M2582" s="310">
        <v>45261</v>
      </c>
      <c r="N2582" s="315">
        <v>0.63844</v>
      </c>
      <c r="O2582" s="320">
        <v>25.0773005804762</v>
      </c>
      <c r="P2582" s="315">
        <v>0.9443</v>
      </c>
      <c r="Q2582" s="324">
        <v>23.6452047388665</v>
      </c>
    </row>
    <row r="2583">
      <c r="B2583" s="276">
        <v>45212</v>
      </c>
      <c r="C2583" s="280">
        <v>45292</v>
      </c>
      <c r="D2583" s="284">
        <v>18.491</v>
      </c>
      <c r="E2583" s="290">
        <v>10229</v>
      </c>
      <c r="F2583" s="294">
        <v>107.91595</v>
      </c>
      <c r="G2583" s="98"/>
      <c r="H2583" s="297">
        <v>45211</v>
      </c>
      <c r="I2583" s="300">
        <v>45292</v>
      </c>
      <c r="J2583" s="303">
        <v>1.04587547675052</v>
      </c>
      <c r="K2583" s="98"/>
      <c r="L2583" s="306">
        <v>45212</v>
      </c>
      <c r="M2583" s="310">
        <v>45292</v>
      </c>
      <c r="N2583" s="315">
        <v>0.63844</v>
      </c>
      <c r="O2583" s="320">
        <v>25.9001050297801</v>
      </c>
      <c r="P2583" s="315">
        <v>0.9443</v>
      </c>
      <c r="Q2583" s="324">
        <v>24.4221674434999</v>
      </c>
    </row>
    <row r="2584">
      <c r="B2584" s="276">
        <v>45212</v>
      </c>
      <c r="C2584" s="280">
        <v>45323</v>
      </c>
      <c r="D2584" s="285">
        <v>18.633</v>
      </c>
      <c r="E2584" s="289">
        <v>5532</v>
      </c>
      <c r="F2584" s="294">
        <v>58.3626</v>
      </c>
      <c r="G2584" s="98"/>
      <c r="H2584" s="297">
        <v>45211</v>
      </c>
      <c r="I2584" s="300">
        <v>45323</v>
      </c>
      <c r="J2584" s="303">
        <v>0.826740303696043</v>
      </c>
      <c r="K2584" s="98"/>
      <c r="L2584" s="306">
        <v>45212</v>
      </c>
      <c r="M2584" s="309">
        <v>45323</v>
      </c>
      <c r="N2584" s="314">
        <v>0.63844</v>
      </c>
      <c r="O2584" s="319">
        <v>26.4362685234595</v>
      </c>
      <c r="P2584" s="314">
        <v>0.9443</v>
      </c>
      <c r="Q2584" s="324">
        <v>24.9284591128356</v>
      </c>
    </row>
    <row r="2585">
      <c r="B2585" s="276">
        <v>45212</v>
      </c>
      <c r="C2585" s="279">
        <v>45352</v>
      </c>
      <c r="D2585" s="284">
        <v>17.751</v>
      </c>
      <c r="E2585" s="289">
        <v>3452</v>
      </c>
      <c r="F2585" s="294">
        <v>36.4186</v>
      </c>
      <c r="G2585" s="98"/>
      <c r="H2585" s="297">
        <v>45211</v>
      </c>
      <c r="I2585" s="300">
        <v>45352</v>
      </c>
      <c r="J2585" s="303">
        <v>0.757844359295408</v>
      </c>
      <c r="K2585" s="98"/>
      <c r="L2585" s="306">
        <v>45212</v>
      </c>
      <c r="M2585" s="310">
        <v>45352</v>
      </c>
      <c r="N2585" s="315">
        <v>0.63844</v>
      </c>
      <c r="O2585" s="320">
        <v>25.2290842232215</v>
      </c>
      <c r="P2585" s="315">
        <v>0.9443</v>
      </c>
      <c r="Q2585" s="324">
        <v>23.7885319044966</v>
      </c>
    </row>
    <row r="2586">
      <c r="B2586" s="276">
        <v>45212</v>
      </c>
      <c r="C2586" s="280">
        <v>45383</v>
      </c>
      <c r="D2586" s="284">
        <v>17.173</v>
      </c>
      <c r="E2586" s="290">
        <v>3390</v>
      </c>
      <c r="F2586" s="294">
        <v>35.7645</v>
      </c>
      <c r="G2586" s="98"/>
      <c r="H2586" s="297">
        <v>45211</v>
      </c>
      <c r="I2586" s="300">
        <v>45383</v>
      </c>
      <c r="J2586" s="303">
        <v>0.675225146822266</v>
      </c>
      <c r="K2586" s="98"/>
      <c r="L2586" s="306">
        <v>45212</v>
      </c>
      <c r="M2586" s="310">
        <v>45383</v>
      </c>
      <c r="N2586" s="315">
        <v>0.63844</v>
      </c>
      <c r="O2586" s="320">
        <v>24.4936114319794</v>
      </c>
      <c r="P2586" s="315">
        <v>0.9443</v>
      </c>
      <c r="Q2586" s="324">
        <v>23.0940352600615</v>
      </c>
    </row>
    <row r="2587">
      <c r="B2587" s="276">
        <v>45212</v>
      </c>
      <c r="C2587" s="280">
        <v>45413</v>
      </c>
      <c r="D2587" s="285">
        <v>17.355</v>
      </c>
      <c r="E2587" s="289">
        <v>3654</v>
      </c>
      <c r="F2587" s="294">
        <v>38.5497</v>
      </c>
      <c r="G2587" s="98"/>
      <c r="H2587" s="297">
        <v>45211</v>
      </c>
      <c r="I2587" s="300">
        <v>45413</v>
      </c>
      <c r="J2587" s="303">
        <v>0.679971640968261</v>
      </c>
      <c r="K2587" s="98"/>
      <c r="L2587" s="306">
        <v>45212</v>
      </c>
      <c r="M2587" s="310">
        <v>45413</v>
      </c>
      <c r="N2587" s="315">
        <v>0.63844</v>
      </c>
      <c r="O2587" s="320">
        <v>24.7567728907811</v>
      </c>
      <c r="P2587" s="315">
        <v>0.9443</v>
      </c>
      <c r="Q2587" s="324">
        <v>23.3425349357242</v>
      </c>
    </row>
    <row r="2588">
      <c r="B2588" s="276">
        <v>45212</v>
      </c>
      <c r="C2588" s="279">
        <v>45444</v>
      </c>
      <c r="D2588" s="284">
        <v>17.438</v>
      </c>
      <c r="E2588" s="289">
        <v>3580</v>
      </c>
      <c r="F2588" s="294">
        <v>37.769</v>
      </c>
      <c r="G2588" s="98"/>
      <c r="H2588" s="297">
        <v>45211</v>
      </c>
      <c r="I2588" s="300">
        <v>45444</v>
      </c>
      <c r="J2588" s="303">
        <v>0.693393304579559</v>
      </c>
      <c r="K2588" s="98"/>
      <c r="L2588" s="306">
        <v>45212</v>
      </c>
      <c r="M2588" s="309">
        <v>45444</v>
      </c>
      <c r="N2588" s="314">
        <v>0.63844</v>
      </c>
      <c r="O2588" s="319">
        <v>24.8600731691977</v>
      </c>
      <c r="P2588" s="314">
        <v>0.9443</v>
      </c>
      <c r="Q2588" s="324">
        <v>23.4400799402218</v>
      </c>
    </row>
    <row r="2589">
      <c r="B2589" s="276">
        <v>45212</v>
      </c>
      <c r="C2589" s="280">
        <v>45474</v>
      </c>
      <c r="D2589" s="284">
        <v>18.107</v>
      </c>
      <c r="E2589" s="290">
        <v>3090</v>
      </c>
      <c r="F2589" s="294">
        <v>32.5995</v>
      </c>
      <c r="G2589" s="98"/>
      <c r="H2589" s="297">
        <v>45211</v>
      </c>
      <c r="I2589" s="300">
        <v>45474</v>
      </c>
      <c r="J2589" s="303">
        <v>1.24759128033371</v>
      </c>
      <c r="K2589" s="98"/>
      <c r="L2589" s="306">
        <v>45212</v>
      </c>
      <c r="M2589" s="310">
        <v>45474</v>
      </c>
      <c r="N2589" s="315">
        <v>0.63844</v>
      </c>
      <c r="O2589" s="320">
        <v>25.030515316609</v>
      </c>
      <c r="P2589" s="315">
        <v>0.9443</v>
      </c>
      <c r="Q2589" s="324">
        <v>23.6010260701901</v>
      </c>
    </row>
    <row r="2590">
      <c r="B2590" s="276">
        <v>45212</v>
      </c>
      <c r="C2590" s="280">
        <v>45505</v>
      </c>
      <c r="D2590" s="285">
        <v>17.757</v>
      </c>
      <c r="E2590" s="289">
        <v>3268</v>
      </c>
      <c r="F2590" s="294">
        <v>34.4774</v>
      </c>
      <c r="G2590" s="98"/>
      <c r="H2590" s="297">
        <v>45211</v>
      </c>
      <c r="I2590" s="300">
        <v>45505</v>
      </c>
      <c r="J2590" s="303">
        <v>0.457548988846625</v>
      </c>
      <c r="K2590" s="98"/>
      <c r="L2590" s="306">
        <v>45212</v>
      </c>
      <c r="M2590" s="310">
        <v>45505</v>
      </c>
      <c r="N2590" s="315">
        <v>0.63844</v>
      </c>
      <c r="O2590" s="320">
        <v>25.6838291724012</v>
      </c>
      <c r="P2590" s="315">
        <v>0.9443</v>
      </c>
      <c r="Q2590" s="324">
        <v>24.2179411838605</v>
      </c>
    </row>
    <row r="2591">
      <c r="B2591" s="276">
        <v>45212</v>
      </c>
      <c r="C2591" s="279">
        <v>45536</v>
      </c>
      <c r="D2591" s="284">
        <v>17.863</v>
      </c>
      <c r="E2591" s="289">
        <v>3241</v>
      </c>
      <c r="F2591" s="294">
        <v>34.19255</v>
      </c>
      <c r="G2591" s="98"/>
      <c r="H2591" s="297">
        <v>45211</v>
      </c>
      <c r="I2591" s="300">
        <v>45536</v>
      </c>
      <c r="J2591" s="303">
        <v>0.598844459271826</v>
      </c>
      <c r="K2591" s="98"/>
      <c r="L2591" s="306">
        <v>45212</v>
      </c>
      <c r="M2591" s="310">
        <v>45536</v>
      </c>
      <c r="N2591" s="315">
        <v>0.63844</v>
      </c>
      <c r="O2591" s="320">
        <v>25.6314273457551</v>
      </c>
      <c r="P2591" s="315">
        <v>0.9443</v>
      </c>
      <c r="Q2591" s="324">
        <v>24.1684588737039</v>
      </c>
    </row>
    <row r="2592">
      <c r="B2592" s="276">
        <v>45212</v>
      </c>
      <c r="C2592" s="280">
        <v>45566</v>
      </c>
      <c r="D2592" s="284">
        <v>18.504</v>
      </c>
      <c r="E2592" s="290">
        <v>2638</v>
      </c>
      <c r="F2592" s="294">
        <v>27.8309</v>
      </c>
      <c r="G2592" s="98"/>
      <c r="H2592" s="297">
        <v>45211</v>
      </c>
      <c r="I2592" s="300">
        <v>45566</v>
      </c>
      <c r="J2592" s="303">
        <v>0.838343363687748</v>
      </c>
      <c r="K2592" s="98"/>
      <c r="L2592" s="306">
        <v>45212</v>
      </c>
      <c r="M2592" s="309">
        <v>45566</v>
      </c>
      <c r="N2592" s="314">
        <v>0.63844</v>
      </c>
      <c r="O2592" s="319">
        <v>26.2275205711912</v>
      </c>
      <c r="P2592" s="314">
        <v>0.9443</v>
      </c>
      <c r="Q2592" s="324">
        <v>24.7313413484406</v>
      </c>
    </row>
    <row r="2593">
      <c r="B2593" s="276">
        <v>45212</v>
      </c>
      <c r="C2593" s="280">
        <v>45597</v>
      </c>
      <c r="D2593" s="285">
        <v>18.583</v>
      </c>
      <c r="E2593" s="289">
        <v>2879</v>
      </c>
      <c r="F2593" s="294">
        <v>30.37345</v>
      </c>
      <c r="G2593" s="98"/>
      <c r="H2593" s="297">
        <v>45211</v>
      </c>
      <c r="I2593" s="300">
        <v>45597</v>
      </c>
      <c r="J2593" s="303">
        <v>1.13257840666286</v>
      </c>
      <c r="K2593" s="98"/>
      <c r="L2593" s="306">
        <v>45212</v>
      </c>
      <c r="M2593" s="310">
        <v>45597</v>
      </c>
      <c r="N2593" s="315">
        <v>0.63844</v>
      </c>
      <c r="O2593" s="320">
        <v>25.9079693858893</v>
      </c>
      <c r="P2593" s="315">
        <v>0.9443</v>
      </c>
      <c r="Q2593" s="324">
        <v>24.4295936447048</v>
      </c>
    </row>
    <row r="2594">
      <c r="B2594" s="276">
        <v>45212</v>
      </c>
      <c r="C2594" s="279">
        <v>45627</v>
      </c>
      <c r="D2594" s="284">
        <v>19.178</v>
      </c>
      <c r="E2594" s="289">
        <v>2333</v>
      </c>
      <c r="F2594" s="294">
        <v>24.61315</v>
      </c>
      <c r="G2594" s="98"/>
      <c r="H2594" s="297">
        <v>45211</v>
      </c>
      <c r="I2594" s="300">
        <v>45627</v>
      </c>
      <c r="J2594" s="303">
        <v>1.8217299262014</v>
      </c>
      <c r="K2594" s="98"/>
      <c r="L2594" s="306">
        <v>45212</v>
      </c>
      <c r="M2594" s="310">
        <v>45627</v>
      </c>
      <c r="N2594" s="315">
        <v>0.63844</v>
      </c>
      <c r="O2594" s="320">
        <v>25.7681862481128</v>
      </c>
      <c r="P2594" s="315">
        <v>0.9443</v>
      </c>
      <c r="Q2594" s="324">
        <v>24.2975983876533</v>
      </c>
    </row>
    <row r="2595">
      <c r="B2595" s="276">
        <v>45212</v>
      </c>
      <c r="C2595" s="280">
        <v>45658</v>
      </c>
      <c r="D2595" s="284">
        <v>19.374</v>
      </c>
      <c r="E2595" s="290">
        <v>1987</v>
      </c>
      <c r="F2595" s="294">
        <v>20.96285</v>
      </c>
      <c r="G2595" s="98"/>
      <c r="H2595" s="297">
        <v>45211</v>
      </c>
      <c r="I2595" s="300">
        <v>45658</v>
      </c>
      <c r="J2595" s="303">
        <v>1.07551557114069</v>
      </c>
      <c r="K2595" s="98"/>
      <c r="L2595" s="306">
        <v>45212</v>
      </c>
      <c r="M2595" s="310">
        <v>45658</v>
      </c>
      <c r="N2595" s="315">
        <v>0.63844</v>
      </c>
      <c r="O2595" s="320">
        <v>27.1670556413416</v>
      </c>
      <c r="P2595" s="315">
        <v>0.9443</v>
      </c>
      <c r="Q2595" s="324">
        <v>25.6185311416163</v>
      </c>
    </row>
    <row r="2596">
      <c r="B2596" s="276">
        <v>45212</v>
      </c>
      <c r="C2596" s="280">
        <v>45689</v>
      </c>
      <c r="D2596" s="285">
        <v>19.027</v>
      </c>
      <c r="E2596" s="289">
        <v>1802</v>
      </c>
      <c r="F2596" s="294">
        <v>19.0111</v>
      </c>
      <c r="G2596" s="98"/>
      <c r="H2596" s="297">
        <v>45211</v>
      </c>
      <c r="I2596" s="300">
        <v>45689</v>
      </c>
      <c r="J2596" s="303">
        <v>0.564812774490598</v>
      </c>
      <c r="K2596" s="98"/>
      <c r="L2596" s="306">
        <v>45212</v>
      </c>
      <c r="M2596" s="309">
        <v>45689</v>
      </c>
      <c r="N2596" s="314">
        <v>0.63844</v>
      </c>
      <c r="O2596" s="319">
        <v>27.4100988836673</v>
      </c>
      <c r="P2596" s="314">
        <v>0.9443</v>
      </c>
      <c r="Q2596" s="324">
        <v>25.8480334675456</v>
      </c>
    </row>
    <row r="2597">
      <c r="B2597" s="276">
        <v>45212</v>
      </c>
      <c r="C2597" s="279">
        <v>45717</v>
      </c>
      <c r="D2597" s="284">
        <v>17.245</v>
      </c>
      <c r="E2597" s="289">
        <v>2024</v>
      </c>
      <c r="F2597" s="294">
        <v>21.3532</v>
      </c>
      <c r="G2597" s="98"/>
      <c r="H2597" s="297">
        <v>45211</v>
      </c>
      <c r="I2597" s="300">
        <v>45717</v>
      </c>
      <c r="J2597" s="303">
        <v>0.451319689495672</v>
      </c>
      <c r="K2597" s="98"/>
      <c r="L2597" s="306">
        <v>45212</v>
      </c>
      <c r="M2597" s="310">
        <v>45717</v>
      </c>
      <c r="N2597" s="315">
        <v>0.63844</v>
      </c>
      <c r="O2597" s="320">
        <v>24.9329308769871</v>
      </c>
      <c r="P2597" s="315">
        <v>0.9443</v>
      </c>
      <c r="Q2597" s="324">
        <v>23.5088784521225</v>
      </c>
    </row>
    <row r="2598">
      <c r="B2598" s="276">
        <v>45212</v>
      </c>
      <c r="C2598" s="280">
        <v>45748</v>
      </c>
      <c r="D2598" s="284">
        <v>14.842</v>
      </c>
      <c r="E2598" s="290">
        <v>1651</v>
      </c>
      <c r="F2598" s="294">
        <v>17.41805</v>
      </c>
      <c r="G2598" s="98"/>
      <c r="H2598" s="297">
        <v>45211</v>
      </c>
      <c r="I2598" s="300">
        <v>45748</v>
      </c>
      <c r="J2598" s="303">
        <v>0.401805187603562</v>
      </c>
      <c r="K2598" s="98"/>
      <c r="L2598" s="306">
        <v>45212</v>
      </c>
      <c r="M2598" s="310">
        <v>45748</v>
      </c>
      <c r="N2598" s="315">
        <v>0.63844</v>
      </c>
      <c r="O2598" s="320">
        <v>21.4388015283647</v>
      </c>
      <c r="P2598" s="315">
        <v>0.9443</v>
      </c>
      <c r="Q2598" s="324">
        <v>20.2094211006929</v>
      </c>
    </row>
    <row r="2599">
      <c r="B2599" s="276">
        <v>45212</v>
      </c>
      <c r="C2599" s="280">
        <v>45778</v>
      </c>
      <c r="D2599" s="285">
        <v>14.443</v>
      </c>
      <c r="E2599" s="289">
        <v>1543</v>
      </c>
      <c r="F2599" s="294">
        <v>16.27865</v>
      </c>
      <c r="G2599" s="98"/>
      <c r="H2599" s="297">
        <v>45211</v>
      </c>
      <c r="I2599" s="300">
        <v>45778</v>
      </c>
      <c r="J2599" s="303">
        <v>0.367054974119794</v>
      </c>
      <c r="K2599" s="98"/>
      <c r="L2599" s="306">
        <v>45212</v>
      </c>
      <c r="M2599" s="310">
        <v>45778</v>
      </c>
      <c r="N2599" s="315">
        <v>0.63844</v>
      </c>
      <c r="O2599" s="320">
        <v>20.8980138879398</v>
      </c>
      <c r="P2599" s="315">
        <v>0.9443</v>
      </c>
      <c r="Q2599" s="324">
        <v>19.6987629144224</v>
      </c>
    </row>
    <row r="2600">
      <c r="B2600" s="276">
        <v>45212</v>
      </c>
      <c r="C2600" s="279">
        <v>45809</v>
      </c>
      <c r="D2600" s="284">
        <v>14.459</v>
      </c>
      <c r="E2600" s="289">
        <v>1651</v>
      </c>
      <c r="F2600" s="294">
        <v>17.41805</v>
      </c>
      <c r="G2600" s="98"/>
      <c r="H2600" s="297">
        <v>45211</v>
      </c>
      <c r="I2600" s="300">
        <v>45809</v>
      </c>
      <c r="J2600" s="303">
        <v>0.366754766922157</v>
      </c>
      <c r="K2600" s="98"/>
      <c r="L2600" s="306">
        <v>45212</v>
      </c>
      <c r="M2600" s="309">
        <v>45809</v>
      </c>
      <c r="N2600" s="314">
        <v>0.63844</v>
      </c>
      <c r="O2600" s="319">
        <v>20.9222141782767</v>
      </c>
      <c r="P2600" s="314">
        <v>0.9443</v>
      </c>
      <c r="Q2600" s="324">
        <v>19.7216149092664</v>
      </c>
    </row>
    <row r="2601">
      <c r="B2601" s="276">
        <v>45212</v>
      </c>
      <c r="C2601" s="280">
        <v>45839</v>
      </c>
      <c r="D2601" s="284">
        <v>14.496</v>
      </c>
      <c r="E2601" s="290">
        <v>1581</v>
      </c>
      <c r="F2601" s="294">
        <v>16.67955</v>
      </c>
      <c r="G2601" s="98"/>
      <c r="H2601" s="297">
        <v>45211</v>
      </c>
      <c r="I2601" s="300">
        <v>45839</v>
      </c>
      <c r="J2601" s="303">
        <v>0.366454559724521</v>
      </c>
      <c r="K2601" s="98"/>
      <c r="L2601" s="306">
        <v>45212</v>
      </c>
      <c r="M2601" s="310">
        <v>45839</v>
      </c>
      <c r="N2601" s="315">
        <v>0.63844</v>
      </c>
      <c r="O2601" s="320">
        <v>20.9775923604596</v>
      </c>
      <c r="P2601" s="315">
        <v>0.9443</v>
      </c>
      <c r="Q2601" s="324">
        <v>19.7739077502238</v>
      </c>
    </row>
    <row r="2602">
      <c r="B2602" s="276">
        <v>45212</v>
      </c>
      <c r="C2602" s="280">
        <v>45870</v>
      </c>
      <c r="D2602" s="285">
        <v>14.631</v>
      </c>
      <c r="E2602" s="289">
        <v>1714</v>
      </c>
      <c r="F2602" s="294">
        <v>18.0827</v>
      </c>
      <c r="G2602" s="98"/>
      <c r="H2602" s="297">
        <v>45211</v>
      </c>
      <c r="I2602" s="300">
        <v>45870</v>
      </c>
      <c r="J2602" s="303">
        <v>0.439975794568595</v>
      </c>
      <c r="K2602" s="98"/>
      <c r="L2602" s="306">
        <v>45212</v>
      </c>
      <c r="M2602" s="310">
        <v>45870</v>
      </c>
      <c r="N2602" s="315">
        <v>0.63844</v>
      </c>
      <c r="O2602" s="320">
        <v>21.068867517167</v>
      </c>
      <c r="P2602" s="315">
        <v>0.9443</v>
      </c>
      <c r="Q2602" s="324">
        <v>19.8600976009</v>
      </c>
    </row>
    <row r="2603">
      <c r="B2603" s="276">
        <v>45212</v>
      </c>
      <c r="C2603" s="279">
        <v>45901</v>
      </c>
      <c r="D2603" s="284">
        <v>14.835</v>
      </c>
      <c r="E2603" s="289">
        <v>1581</v>
      </c>
      <c r="F2603" s="294">
        <v>16.67955</v>
      </c>
      <c r="G2603" s="98"/>
      <c r="H2603" s="297">
        <v>45211</v>
      </c>
      <c r="I2603" s="300">
        <v>45901</v>
      </c>
      <c r="J2603" s="303">
        <v>0.58731847145438</v>
      </c>
      <c r="K2603" s="98"/>
      <c r="L2603" s="306">
        <v>45212</v>
      </c>
      <c r="M2603" s="310">
        <v>45901</v>
      </c>
      <c r="N2603" s="315">
        <v>0.63844</v>
      </c>
      <c r="O2603" s="320">
        <v>21.1529844644212</v>
      </c>
      <c r="P2603" s="315">
        <v>0.9443</v>
      </c>
      <c r="Q2603" s="324">
        <v>19.9395280547574</v>
      </c>
    </row>
    <row r="2604">
      <c r="B2604" s="276">
        <v>45212</v>
      </c>
      <c r="C2604" s="280">
        <v>45931</v>
      </c>
      <c r="D2604" s="284">
        <v>14.885</v>
      </c>
      <c r="E2604" s="290">
        <v>1561</v>
      </c>
      <c r="F2604" s="294">
        <v>16.46855</v>
      </c>
      <c r="G2604" s="98"/>
      <c r="H2604" s="297">
        <v>45211</v>
      </c>
      <c r="I2604" s="300">
        <v>45931</v>
      </c>
      <c r="J2604" s="303">
        <v>0.833014685929704</v>
      </c>
      <c r="K2604" s="98"/>
      <c r="L2604" s="306">
        <v>45212</v>
      </c>
      <c r="M2604" s="309">
        <v>45931</v>
      </c>
      <c r="N2604" s="314">
        <v>0.63844</v>
      </c>
      <c r="O2604" s="319">
        <v>20.8624418258698</v>
      </c>
      <c r="P2604" s="314">
        <v>0.9443</v>
      </c>
      <c r="Q2604" s="324">
        <v>19.6651727149787</v>
      </c>
    </row>
    <row r="2605">
      <c r="B2605" s="276">
        <v>45229</v>
      </c>
      <c r="C2605" s="280">
        <v>45261</v>
      </c>
      <c r="D2605" s="285">
        <v>17.634</v>
      </c>
      <c r="E2605" s="289">
        <v>10943</v>
      </c>
      <c r="F2605" s="294">
        <v>115.44865</v>
      </c>
      <c r="G2605" s="98"/>
      <c r="H2605" s="297">
        <v>45225</v>
      </c>
      <c r="I2605" s="300">
        <v>45261</v>
      </c>
      <c r="J2605" s="303">
        <v>1.19405424721259</v>
      </c>
      <c r="K2605" s="98"/>
      <c r="L2605" s="306">
        <v>45229</v>
      </c>
      <c r="M2605" s="310">
        <v>45261</v>
      </c>
      <c r="N2605" s="315">
        <v>0.63442</v>
      </c>
      <c r="O2605" s="320">
        <v>24.5624144406966</v>
      </c>
      <c r="P2605" s="315">
        <v>0.9422</v>
      </c>
      <c r="Q2605" s="324">
        <v>23.1056749609475</v>
      </c>
    </row>
    <row r="2606">
      <c r="B2606" s="276">
        <v>45229</v>
      </c>
      <c r="C2606" s="279">
        <v>45292</v>
      </c>
      <c r="D2606" s="284">
        <v>18.093</v>
      </c>
      <c r="E2606" s="289">
        <v>11894</v>
      </c>
      <c r="F2606" s="294">
        <v>125.4817</v>
      </c>
      <c r="G2606" s="98"/>
      <c r="H2606" s="297">
        <v>45225</v>
      </c>
      <c r="I2606" s="300">
        <v>45292</v>
      </c>
      <c r="J2606" s="303">
        <v>1.05100228824114</v>
      </c>
      <c r="K2606" s="98"/>
      <c r="L2606" s="306">
        <v>45229</v>
      </c>
      <c r="M2606" s="310">
        <v>45292</v>
      </c>
      <c r="N2606" s="315">
        <v>0.63442</v>
      </c>
      <c r="O2606" s="320">
        <v>25.4619216503589</v>
      </c>
      <c r="P2606" s="315">
        <v>0.9422</v>
      </c>
      <c r="Q2606" s="324">
        <v>23.9532008948792</v>
      </c>
    </row>
    <row r="2607">
      <c r="B2607" s="276">
        <v>45229</v>
      </c>
      <c r="C2607" s="280">
        <v>45323</v>
      </c>
      <c r="D2607" s="284">
        <v>18.288</v>
      </c>
      <c r="E2607" s="290">
        <v>5682</v>
      </c>
      <c r="F2607" s="294">
        <v>59.9451</v>
      </c>
      <c r="G2607" s="98"/>
      <c r="H2607" s="297">
        <v>45225</v>
      </c>
      <c r="I2607" s="300">
        <v>45323</v>
      </c>
      <c r="J2607" s="303">
        <v>0.829012599520147</v>
      </c>
      <c r="K2607" s="98"/>
      <c r="L2607" s="306">
        <v>45229</v>
      </c>
      <c r="M2607" s="310">
        <v>45323</v>
      </c>
      <c r="N2607" s="315">
        <v>0.63442</v>
      </c>
      <c r="O2607" s="320">
        <v>26.0849330462527</v>
      </c>
      <c r="P2607" s="315">
        <v>0.9422</v>
      </c>
      <c r="Q2607" s="324">
        <v>24.5402093251432</v>
      </c>
    </row>
    <row r="2608">
      <c r="B2608" s="276">
        <v>45229</v>
      </c>
      <c r="C2608" s="280">
        <v>45352</v>
      </c>
      <c r="D2608" s="285">
        <v>17.392</v>
      </c>
      <c r="E2608" s="289">
        <v>3371</v>
      </c>
      <c r="F2608" s="294">
        <v>35.56405</v>
      </c>
      <c r="G2608" s="98"/>
      <c r="H2608" s="297">
        <v>45225</v>
      </c>
      <c r="I2608" s="300">
        <v>45352</v>
      </c>
      <c r="J2608" s="303">
        <v>0.774362512971915</v>
      </c>
      <c r="K2608" s="98"/>
      <c r="L2608" s="306">
        <v>45229</v>
      </c>
      <c r="M2608" s="309">
        <v>45352</v>
      </c>
      <c r="N2608" s="314">
        <v>0.63442</v>
      </c>
      <c r="O2608" s="319">
        <v>24.827898164593</v>
      </c>
      <c r="P2608" s="314">
        <v>0.9422</v>
      </c>
      <c r="Q2608" s="324">
        <v>23.3558167481639</v>
      </c>
    </row>
    <row r="2609">
      <c r="B2609" s="276">
        <v>45229</v>
      </c>
      <c r="C2609" s="279">
        <v>45383</v>
      </c>
      <c r="D2609" s="284">
        <v>16.944</v>
      </c>
      <c r="E2609" s="289">
        <v>3360</v>
      </c>
      <c r="F2609" s="294">
        <v>35.448</v>
      </c>
      <c r="G2609" s="98"/>
      <c r="H2609" s="297">
        <v>45225</v>
      </c>
      <c r="I2609" s="300">
        <v>45383</v>
      </c>
      <c r="J2609" s="303">
        <v>0.694986848189855</v>
      </c>
      <c r="K2609" s="98"/>
      <c r="L2609" s="306">
        <v>45229</v>
      </c>
      <c r="M2609" s="310">
        <v>45383</v>
      </c>
      <c r="N2609" s="315">
        <v>0.63442</v>
      </c>
      <c r="O2609" s="320">
        <v>24.277147947366</v>
      </c>
      <c r="P2609" s="315">
        <v>0.9422</v>
      </c>
      <c r="Q2609" s="324">
        <v>22.8368936231411</v>
      </c>
    </row>
    <row r="2610">
      <c r="B2610" s="276">
        <v>45229</v>
      </c>
      <c r="C2610" s="280">
        <v>45413</v>
      </c>
      <c r="D2610" s="284">
        <v>16.633</v>
      </c>
      <c r="E2610" s="290">
        <v>3890</v>
      </c>
      <c r="F2610" s="294">
        <v>41.0395</v>
      </c>
      <c r="G2610" s="98"/>
      <c r="H2610" s="297">
        <v>45225</v>
      </c>
      <c r="I2610" s="300">
        <v>45413</v>
      </c>
      <c r="J2610" s="303">
        <v>0.6893575736501</v>
      </c>
      <c r="K2610" s="98"/>
      <c r="L2610" s="306">
        <v>45229</v>
      </c>
      <c r="M2610" s="310">
        <v>45413</v>
      </c>
      <c r="N2610" s="315">
        <v>0.63442</v>
      </c>
      <c r="O2610" s="320">
        <v>23.8209029919628</v>
      </c>
      <c r="P2610" s="315">
        <v>0.9422</v>
      </c>
      <c r="Q2610" s="324">
        <v>22.4070144317616</v>
      </c>
    </row>
    <row r="2611">
      <c r="B2611" s="276">
        <v>45229</v>
      </c>
      <c r="C2611" s="280">
        <v>45444</v>
      </c>
      <c r="D2611" s="285">
        <v>16.59</v>
      </c>
      <c r="E2611" s="289">
        <v>4123</v>
      </c>
      <c r="F2611" s="294">
        <v>43.49765</v>
      </c>
      <c r="G2611" s="98"/>
      <c r="H2611" s="297">
        <v>45225</v>
      </c>
      <c r="I2611" s="300">
        <v>45444</v>
      </c>
      <c r="J2611" s="303">
        <v>0.701679689258468</v>
      </c>
      <c r="K2611" s="98"/>
      <c r="L2611" s="306">
        <v>45229</v>
      </c>
      <c r="M2611" s="310">
        <v>45444</v>
      </c>
      <c r="N2611" s="315">
        <v>0.63442</v>
      </c>
      <c r="O2611" s="320">
        <v>23.7382479302161</v>
      </c>
      <c r="P2611" s="315">
        <v>0.9422</v>
      </c>
      <c r="Q2611" s="324">
        <v>22.329135891547</v>
      </c>
    </row>
    <row r="2612">
      <c r="B2612" s="276">
        <v>45229</v>
      </c>
      <c r="C2612" s="279">
        <v>45474</v>
      </c>
      <c r="D2612" s="284">
        <v>16.896</v>
      </c>
      <c r="E2612" s="289">
        <v>3427</v>
      </c>
      <c r="F2612" s="294">
        <v>36.15485</v>
      </c>
      <c r="G2612" s="98"/>
      <c r="H2612" s="297">
        <v>45225</v>
      </c>
      <c r="I2612" s="300">
        <v>45474</v>
      </c>
      <c r="J2612" s="303">
        <v>0.860427877122754</v>
      </c>
      <c r="K2612" s="98"/>
      <c r="L2612" s="306">
        <v>45229</v>
      </c>
      <c r="M2612" s="309">
        <v>45474</v>
      </c>
      <c r="N2612" s="314">
        <v>0.63442</v>
      </c>
      <c r="O2612" s="319">
        <v>23.9582523080413</v>
      </c>
      <c r="P2612" s="314">
        <v>0.9422</v>
      </c>
      <c r="Q2612" s="324">
        <v>22.5364265211077</v>
      </c>
    </row>
    <row r="2613">
      <c r="B2613" s="276">
        <v>45229</v>
      </c>
      <c r="C2613" s="280">
        <v>45505</v>
      </c>
      <c r="D2613" s="284">
        <v>17.119</v>
      </c>
      <c r="E2613" s="290">
        <v>3490</v>
      </c>
      <c r="F2613" s="294">
        <v>36.8195</v>
      </c>
      <c r="G2613" s="98"/>
      <c r="H2613" s="297">
        <v>45225</v>
      </c>
      <c r="I2613" s="300">
        <v>45505</v>
      </c>
      <c r="J2613" s="303">
        <v>0.777758892808469</v>
      </c>
      <c r="K2613" s="98"/>
      <c r="L2613" s="306">
        <v>45229</v>
      </c>
      <c r="M2613" s="310">
        <v>45505</v>
      </c>
      <c r="N2613" s="315">
        <v>0.63442</v>
      </c>
      <c r="O2613" s="320">
        <v>24.4149428827727</v>
      </c>
      <c r="P2613" s="315">
        <v>0.9422</v>
      </c>
      <c r="Q2613" s="324">
        <v>22.9667255800918</v>
      </c>
    </row>
    <row r="2614">
      <c r="B2614" s="276">
        <v>45229</v>
      </c>
      <c r="C2614" s="280">
        <v>45536</v>
      </c>
      <c r="D2614" s="285">
        <v>17.182</v>
      </c>
      <c r="E2614" s="289">
        <v>3234</v>
      </c>
      <c r="F2614" s="294">
        <v>34.1187</v>
      </c>
      <c r="G2614" s="98"/>
      <c r="H2614" s="297">
        <v>45225</v>
      </c>
      <c r="I2614" s="300">
        <v>45536</v>
      </c>
      <c r="J2614" s="303">
        <v>0.706902470616899</v>
      </c>
      <c r="K2614" s="98"/>
      <c r="L2614" s="306">
        <v>45229</v>
      </c>
      <c r="M2614" s="310">
        <v>45536</v>
      </c>
      <c r="N2614" s="315">
        <v>0.63442</v>
      </c>
      <c r="O2614" s="320">
        <v>24.6149336228188</v>
      </c>
      <c r="P2614" s="315">
        <v>0.9422</v>
      </c>
      <c r="Q2614" s="324">
        <v>23.1551591322797</v>
      </c>
    </row>
    <row r="2615">
      <c r="B2615" s="276">
        <v>45229</v>
      </c>
      <c r="C2615" s="279">
        <v>45566</v>
      </c>
      <c r="D2615" s="284">
        <v>17.654</v>
      </c>
      <c r="E2615" s="289">
        <v>2638</v>
      </c>
      <c r="F2615" s="294">
        <v>27.8309</v>
      </c>
      <c r="G2615" s="98"/>
      <c r="H2615" s="297">
        <v>45225</v>
      </c>
      <c r="I2615" s="300">
        <v>45566</v>
      </c>
      <c r="J2615" s="303">
        <v>0.842546264454656</v>
      </c>
      <c r="K2615" s="98"/>
      <c r="L2615" s="306">
        <v>45229</v>
      </c>
      <c r="M2615" s="310">
        <v>45566</v>
      </c>
      <c r="N2615" s="315">
        <v>0.63442</v>
      </c>
      <c r="O2615" s="320">
        <v>25.1174730265183</v>
      </c>
      <c r="P2615" s="315">
        <v>0.9422</v>
      </c>
      <c r="Q2615" s="324">
        <v>23.6286574799114</v>
      </c>
    </row>
    <row r="2616">
      <c r="B2616" s="276">
        <v>45229</v>
      </c>
      <c r="C2616" s="280">
        <v>45597</v>
      </c>
      <c r="D2616" s="284">
        <v>18.245</v>
      </c>
      <c r="E2616" s="290">
        <v>2998</v>
      </c>
      <c r="F2616" s="294">
        <v>31.6289</v>
      </c>
      <c r="G2616" s="98"/>
      <c r="H2616" s="297">
        <v>45225</v>
      </c>
      <c r="I2616" s="300">
        <v>45597</v>
      </c>
      <c r="J2616" s="303">
        <v>1.13678130742977</v>
      </c>
      <c r="K2616" s="98"/>
      <c r="L2616" s="306">
        <v>45229</v>
      </c>
      <c r="M2616" s="309">
        <v>45597</v>
      </c>
      <c r="N2616" s="314">
        <v>0.63442</v>
      </c>
      <c r="O2616" s="319">
        <v>25.5608603694896</v>
      </c>
      <c r="P2616" s="314">
        <v>0.9422</v>
      </c>
      <c r="Q2616" s="324">
        <v>24.0464220824723</v>
      </c>
    </row>
    <row r="2617">
      <c r="B2617" s="276">
        <v>45229</v>
      </c>
      <c r="C2617" s="280">
        <v>45627</v>
      </c>
      <c r="D2617" s="285">
        <v>18.817</v>
      </c>
      <c r="E2617" s="289">
        <v>2762</v>
      </c>
      <c r="F2617" s="294">
        <v>29.1391</v>
      </c>
      <c r="G2617" s="98"/>
      <c r="H2617" s="297">
        <v>45225</v>
      </c>
      <c r="I2617" s="300">
        <v>45627</v>
      </c>
      <c r="J2617" s="303">
        <v>1.85582636873388</v>
      </c>
      <c r="K2617" s="98"/>
      <c r="L2617" s="306">
        <v>45229</v>
      </c>
      <c r="M2617" s="310">
        <v>45627</v>
      </c>
      <c r="N2617" s="315">
        <v>0.63442</v>
      </c>
      <c r="O2617" s="320">
        <v>25.3411648916869</v>
      </c>
      <c r="P2617" s="315">
        <v>0.9422</v>
      </c>
      <c r="Q2617" s="324">
        <v>23.8394225020296</v>
      </c>
    </row>
    <row r="2618">
      <c r="B2618" s="276">
        <v>45229</v>
      </c>
      <c r="C2618" s="279">
        <v>45658</v>
      </c>
      <c r="D2618" s="284">
        <v>18.79</v>
      </c>
      <c r="E2618" s="289">
        <v>2067</v>
      </c>
      <c r="F2618" s="294">
        <v>21.80685</v>
      </c>
      <c r="G2618" s="98"/>
      <c r="H2618" s="297">
        <v>45225</v>
      </c>
      <c r="I2618" s="300">
        <v>45658</v>
      </c>
      <c r="J2618" s="303">
        <v>1.07558743882888</v>
      </c>
      <c r="K2618" s="98"/>
      <c r="L2618" s="306">
        <v>45229</v>
      </c>
      <c r="M2618" s="310">
        <v>45658</v>
      </c>
      <c r="N2618" s="315">
        <v>0.63442</v>
      </c>
      <c r="O2618" s="320">
        <v>26.4665558782147</v>
      </c>
      <c r="P2618" s="315">
        <v>0.9422</v>
      </c>
      <c r="Q2618" s="324">
        <v>24.8997787022355</v>
      </c>
    </row>
    <row r="2619">
      <c r="B2619" s="276">
        <v>45229</v>
      </c>
      <c r="C2619" s="280">
        <v>45689</v>
      </c>
      <c r="D2619" s="284">
        <v>18.473</v>
      </c>
      <c r="E2619" s="290">
        <v>1884</v>
      </c>
      <c r="F2619" s="294">
        <v>19.8762</v>
      </c>
      <c r="G2619" s="98"/>
      <c r="H2619" s="297">
        <v>45225</v>
      </c>
      <c r="I2619" s="300">
        <v>45689</v>
      </c>
      <c r="J2619" s="303">
        <v>0.569090727056915</v>
      </c>
      <c r="K2619" s="98"/>
      <c r="L2619" s="306">
        <v>45229</v>
      </c>
      <c r="M2619" s="310">
        <v>45689</v>
      </c>
      <c r="N2619" s="315">
        <v>0.63442</v>
      </c>
      <c r="O2619" s="320">
        <v>26.7496770538976</v>
      </c>
      <c r="P2619" s="315">
        <v>0.9422</v>
      </c>
      <c r="Q2619" s="324">
        <v>25.1665386973294</v>
      </c>
    </row>
    <row r="2620">
      <c r="B2620" s="276">
        <v>45229</v>
      </c>
      <c r="C2620" s="280">
        <v>45717</v>
      </c>
      <c r="D2620" s="285">
        <v>17.318</v>
      </c>
      <c r="E2620" s="289">
        <v>2104</v>
      </c>
      <c r="F2620" s="294">
        <v>22.1972</v>
      </c>
      <c r="G2620" s="98"/>
      <c r="H2620" s="297">
        <v>45225</v>
      </c>
      <c r="I2620" s="300">
        <v>45717</v>
      </c>
      <c r="J2620" s="303">
        <v>0.455672693861398</v>
      </c>
      <c r="K2620" s="98"/>
      <c r="L2620" s="306">
        <v>45229</v>
      </c>
      <c r="M2620" s="309">
        <v>45717</v>
      </c>
      <c r="N2620" s="314">
        <v>0.63442</v>
      </c>
      <c r="O2620" s="319">
        <v>25.1934816547571</v>
      </c>
      <c r="P2620" s="314">
        <v>0.9422</v>
      </c>
      <c r="Q2620" s="324">
        <v>23.7002736748045</v>
      </c>
    </row>
    <row r="2621">
      <c r="B2621" s="276">
        <v>45229</v>
      </c>
      <c r="C2621" s="279">
        <v>45748</v>
      </c>
      <c r="D2621" s="284">
        <v>14.825</v>
      </c>
      <c r="E2621" s="289">
        <v>1704</v>
      </c>
      <c r="F2621" s="294">
        <v>17.9772</v>
      </c>
      <c r="G2621" s="98"/>
      <c r="H2621" s="297">
        <v>45225</v>
      </c>
      <c r="I2621" s="300">
        <v>45748</v>
      </c>
      <c r="J2621" s="303">
        <v>0.406233243768697</v>
      </c>
      <c r="K2621" s="98"/>
      <c r="L2621" s="306">
        <v>45229</v>
      </c>
      <c r="M2621" s="310">
        <v>45748</v>
      </c>
      <c r="N2621" s="315">
        <v>0.63442</v>
      </c>
      <c r="O2621" s="320">
        <v>21.5426334195929</v>
      </c>
      <c r="P2621" s="315">
        <v>0.9422</v>
      </c>
      <c r="Q2621" s="324">
        <v>20.2604029023265</v>
      </c>
    </row>
    <row r="2622">
      <c r="B2622" s="276">
        <v>45229</v>
      </c>
      <c r="C2622" s="280">
        <v>45778</v>
      </c>
      <c r="D2622" s="284">
        <v>14.284</v>
      </c>
      <c r="E2622" s="290">
        <v>1618</v>
      </c>
      <c r="F2622" s="294">
        <v>17.0699</v>
      </c>
      <c r="G2622" s="98"/>
      <c r="H2622" s="297">
        <v>45225</v>
      </c>
      <c r="I2622" s="300">
        <v>45778</v>
      </c>
      <c r="J2622" s="303">
        <v>0.371483030284929</v>
      </c>
      <c r="K2622" s="98"/>
      <c r="L2622" s="306">
        <v>45229</v>
      </c>
      <c r="M2622" s="310">
        <v>45778</v>
      </c>
      <c r="N2622" s="315">
        <v>0.63442</v>
      </c>
      <c r="O2622" s="320">
        <v>20.7862612725122</v>
      </c>
      <c r="P2622" s="315">
        <v>0.9422</v>
      </c>
      <c r="Q2622" s="324">
        <v>19.5477404539675</v>
      </c>
    </row>
    <row r="2623">
      <c r="B2623" s="276">
        <v>45229</v>
      </c>
      <c r="C2623" s="280">
        <v>45809</v>
      </c>
      <c r="D2623" s="285">
        <v>14.239</v>
      </c>
      <c r="E2623" s="289">
        <v>1704</v>
      </c>
      <c r="F2623" s="294">
        <v>17.9772</v>
      </c>
      <c r="G2623" s="98"/>
      <c r="H2623" s="297">
        <v>45225</v>
      </c>
      <c r="I2623" s="300">
        <v>45809</v>
      </c>
      <c r="J2623" s="303">
        <v>0.371257874886702</v>
      </c>
      <c r="K2623" s="98"/>
      <c r="L2623" s="306">
        <v>45229</v>
      </c>
      <c r="M2623" s="310">
        <v>45809</v>
      </c>
      <c r="N2623" s="315">
        <v>0.63442</v>
      </c>
      <c r="O2623" s="320">
        <v>20.7193645621359</v>
      </c>
      <c r="P2623" s="315">
        <v>0.9422</v>
      </c>
      <c r="Q2623" s="324">
        <v>19.4847096118246</v>
      </c>
    </row>
    <row r="2624">
      <c r="B2624" s="276">
        <v>45229</v>
      </c>
      <c r="C2624" s="279">
        <v>45839</v>
      </c>
      <c r="D2624" s="284">
        <v>14.196</v>
      </c>
      <c r="E2624" s="289">
        <v>1646</v>
      </c>
      <c r="F2624" s="294">
        <v>17.3653</v>
      </c>
      <c r="G2624" s="98"/>
      <c r="H2624" s="297">
        <v>45225</v>
      </c>
      <c r="I2624" s="300">
        <v>45839</v>
      </c>
      <c r="J2624" s="303">
        <v>0.370957667689065</v>
      </c>
      <c r="K2624" s="98"/>
      <c r="L2624" s="306">
        <v>45229</v>
      </c>
      <c r="M2624" s="309">
        <v>45839</v>
      </c>
      <c r="N2624" s="314">
        <v>0.63442</v>
      </c>
      <c r="O2624" s="319">
        <v>20.655568122469</v>
      </c>
      <c r="P2624" s="314">
        <v>0.9422</v>
      </c>
      <c r="Q2624" s="324">
        <v>19.4245998800411</v>
      </c>
    </row>
    <row r="2625">
      <c r="B2625" s="276">
        <v>45229</v>
      </c>
      <c r="C2625" s="280">
        <v>45870</v>
      </c>
      <c r="D2625" s="284">
        <v>14.292</v>
      </c>
      <c r="E2625" s="290">
        <v>1757</v>
      </c>
      <c r="F2625" s="294">
        <v>18.53635</v>
      </c>
      <c r="G2625" s="98"/>
      <c r="H2625" s="297">
        <v>45225</v>
      </c>
      <c r="I2625" s="300">
        <v>45870</v>
      </c>
      <c r="J2625" s="303">
        <v>0.444178695335503</v>
      </c>
      <c r="K2625" s="98"/>
      <c r="L2625" s="306">
        <v>45229</v>
      </c>
      <c r="M2625" s="310">
        <v>45870</v>
      </c>
      <c r="N2625" s="315">
        <v>0.63442</v>
      </c>
      <c r="O2625" s="320">
        <v>20.6896014804798</v>
      </c>
      <c r="P2625" s="315">
        <v>0.9422</v>
      </c>
      <c r="Q2625" s="324">
        <v>19.4566664974323</v>
      </c>
    </row>
    <row r="2626">
      <c r="B2626" s="276">
        <v>45229</v>
      </c>
      <c r="C2626" s="280">
        <v>45901</v>
      </c>
      <c r="D2626" s="285">
        <v>14.571</v>
      </c>
      <c r="E2626" s="289">
        <v>1646</v>
      </c>
      <c r="F2626" s="294">
        <v>17.3653</v>
      </c>
      <c r="G2626" s="98"/>
      <c r="H2626" s="297">
        <v>45225</v>
      </c>
      <c r="I2626" s="300">
        <v>45901</v>
      </c>
      <c r="J2626" s="303">
        <v>0.591221165023652</v>
      </c>
      <c r="K2626" s="98"/>
      <c r="L2626" s="306">
        <v>45229</v>
      </c>
      <c r="M2626" s="310">
        <v>45901</v>
      </c>
      <c r="N2626" s="315">
        <v>0.63442</v>
      </c>
      <c r="O2626" s="320">
        <v>20.8867551449036</v>
      </c>
      <c r="P2626" s="315">
        <v>0.9422</v>
      </c>
      <c r="Q2626" s="324">
        <v>19.6424269246684</v>
      </c>
    </row>
    <row r="2627">
      <c r="B2627" s="276">
        <v>45229</v>
      </c>
      <c r="C2627" s="279">
        <v>45931</v>
      </c>
      <c r="D2627" s="284">
        <v>14.731</v>
      </c>
      <c r="E2627" s="289">
        <v>1663</v>
      </c>
      <c r="F2627" s="294">
        <v>17.54465</v>
      </c>
      <c r="G2627" s="98"/>
      <c r="H2627" s="297">
        <v>45225</v>
      </c>
      <c r="I2627" s="300">
        <v>45931</v>
      </c>
      <c r="J2627" s="303">
        <v>0.83654212050193</v>
      </c>
      <c r="K2627" s="98"/>
      <c r="L2627" s="306">
        <v>45229</v>
      </c>
      <c r="M2627" s="310">
        <v>45931</v>
      </c>
      <c r="N2627" s="315">
        <v>0.63442</v>
      </c>
      <c r="O2627" s="320">
        <v>20.7592797444097</v>
      </c>
      <c r="P2627" s="315">
        <v>0.9422</v>
      </c>
      <c r="Q2627" s="324">
        <v>19.5223181510017</v>
      </c>
    </row>
    <row r="2628">
      <c r="B2628" s="276">
        <v>45229</v>
      </c>
      <c r="C2628" s="280">
        <v>45962</v>
      </c>
      <c r="D2628" s="284">
        <v>15.074</v>
      </c>
      <c r="E2628" s="290">
        <v>1801</v>
      </c>
      <c r="F2628" s="294">
        <v>19.00055</v>
      </c>
      <c r="G2628" s="98"/>
      <c r="H2628" s="297">
        <v>45225</v>
      </c>
      <c r="I2628" s="300">
        <v>45962</v>
      </c>
      <c r="J2628" s="303">
        <v>1.1312274742735</v>
      </c>
      <c r="K2628" s="98"/>
      <c r="L2628" s="306">
        <v>45229</v>
      </c>
      <c r="M2628" s="309">
        <v>45962</v>
      </c>
      <c r="N2628" s="314">
        <v>0.63442</v>
      </c>
      <c r="O2628" s="319">
        <v>20.8314651629058</v>
      </c>
      <c r="P2628" s="314">
        <v>0.9422</v>
      </c>
      <c r="Q2628" s="324">
        <v>19.5903320741476</v>
      </c>
    </row>
    <row r="2629">
      <c r="B2629" s="276">
        <v>45244</v>
      </c>
      <c r="C2629" s="280">
        <v>45261</v>
      </c>
      <c r="D2629" s="285">
        <v>17.073</v>
      </c>
      <c r="E2629" s="289">
        <v>11056</v>
      </c>
      <c r="F2629" s="294">
        <v>116.6408</v>
      </c>
      <c r="G2629" s="98"/>
      <c r="H2629" s="297">
        <v>45239</v>
      </c>
      <c r="I2629" s="300">
        <v>45261</v>
      </c>
      <c r="J2629" s="303">
        <v>1.15999543431952</v>
      </c>
      <c r="K2629" s="98"/>
      <c r="L2629" s="306">
        <v>45244</v>
      </c>
      <c r="M2629" s="310">
        <v>45261</v>
      </c>
      <c r="N2629" s="315">
        <v>0.63898</v>
      </c>
      <c r="O2629" s="320">
        <v>23.6054597169459</v>
      </c>
      <c r="P2629" s="315">
        <v>0.9422</v>
      </c>
      <c r="Q2629" s="324">
        <v>22.2040213251954</v>
      </c>
    </row>
    <row r="2630">
      <c r="B2630" s="276">
        <v>45244</v>
      </c>
      <c r="C2630" s="279">
        <v>45292</v>
      </c>
      <c r="D2630" s="284">
        <v>17.204</v>
      </c>
      <c r="E2630" s="289">
        <v>14603</v>
      </c>
      <c r="F2630" s="294">
        <v>154.06165</v>
      </c>
      <c r="G2630" s="98"/>
      <c r="H2630" s="297">
        <v>45239</v>
      </c>
      <c r="I2630" s="300">
        <v>45292</v>
      </c>
      <c r="J2630" s="303">
        <v>1.03437838882934</v>
      </c>
      <c r="K2630" s="98"/>
      <c r="L2630" s="306">
        <v>45244</v>
      </c>
      <c r="M2630" s="310">
        <v>45292</v>
      </c>
      <c r="N2630" s="315">
        <v>0.63898</v>
      </c>
      <c r="O2630" s="320">
        <v>23.9861271958622</v>
      </c>
      <c r="P2630" s="315">
        <v>0.9422</v>
      </c>
      <c r="Q2630" s="324">
        <v>22.5626905577712</v>
      </c>
    </row>
    <row r="2631">
      <c r="B2631" s="276">
        <v>45244</v>
      </c>
      <c r="C2631" s="280">
        <v>45323</v>
      </c>
      <c r="D2631" s="284">
        <v>16.974</v>
      </c>
      <c r="E2631" s="290">
        <v>6684</v>
      </c>
      <c r="F2631" s="294">
        <v>70.5162</v>
      </c>
      <c r="G2631" s="98"/>
      <c r="H2631" s="297">
        <v>45239</v>
      </c>
      <c r="I2631" s="300">
        <v>45323</v>
      </c>
      <c r="J2631" s="303">
        <v>0.770696295255344</v>
      </c>
      <c r="K2631" s="98"/>
      <c r="L2631" s="306">
        <v>45244</v>
      </c>
      <c r="M2631" s="310">
        <v>45323</v>
      </c>
      <c r="N2631" s="315">
        <v>0.63898</v>
      </c>
      <c r="O2631" s="320">
        <v>24.0360914436421</v>
      </c>
      <c r="P2631" s="315">
        <v>0.9422</v>
      </c>
      <c r="Q2631" s="324">
        <v>22.6097674408779</v>
      </c>
    </row>
    <row r="2632">
      <c r="B2632" s="276">
        <v>45244</v>
      </c>
      <c r="C2632" s="280">
        <v>45352</v>
      </c>
      <c r="D2632" s="285">
        <v>16.377</v>
      </c>
      <c r="E2632" s="289">
        <v>3877</v>
      </c>
      <c r="F2632" s="294">
        <v>40.90235</v>
      </c>
      <c r="G2632" s="98"/>
      <c r="H2632" s="297">
        <v>45239</v>
      </c>
      <c r="I2632" s="300">
        <v>45352</v>
      </c>
      <c r="J2632" s="303">
        <v>0.652814642907847</v>
      </c>
      <c r="K2632" s="98"/>
      <c r="L2632" s="306">
        <v>45244</v>
      </c>
      <c r="M2632" s="309">
        <v>45352</v>
      </c>
      <c r="N2632" s="314">
        <v>0.63898</v>
      </c>
      <c r="O2632" s="319">
        <v>23.3253640125979</v>
      </c>
      <c r="P2632" s="314">
        <v>0.9422</v>
      </c>
      <c r="Q2632" s="324">
        <v>21.9401119636385</v>
      </c>
    </row>
    <row r="2633">
      <c r="B2633" s="276">
        <v>45244</v>
      </c>
      <c r="C2633" s="279">
        <v>45383</v>
      </c>
      <c r="D2633" s="284">
        <v>16.24</v>
      </c>
      <c r="E2633" s="289">
        <v>3693</v>
      </c>
      <c r="F2633" s="294">
        <v>38.96115</v>
      </c>
      <c r="G2633" s="98"/>
      <c r="H2633" s="297">
        <v>45239</v>
      </c>
      <c r="I2633" s="300">
        <v>45383</v>
      </c>
      <c r="J2633" s="303">
        <v>0.663823794056761</v>
      </c>
      <c r="K2633" s="98"/>
      <c r="L2633" s="306">
        <v>45244</v>
      </c>
      <c r="M2633" s="310">
        <v>45383</v>
      </c>
      <c r="N2633" s="315">
        <v>0.63898</v>
      </c>
      <c r="O2633" s="320">
        <v>23.105806226338</v>
      </c>
      <c r="P2633" s="315">
        <v>0.9422</v>
      </c>
      <c r="Q2633" s="324">
        <v>21.733242117735</v>
      </c>
    </row>
    <row r="2634">
      <c r="B2634" s="276">
        <v>45244</v>
      </c>
      <c r="C2634" s="280">
        <v>45413</v>
      </c>
      <c r="D2634" s="284">
        <v>15.969</v>
      </c>
      <c r="E2634" s="290">
        <v>4295</v>
      </c>
      <c r="F2634" s="294">
        <v>45.31225</v>
      </c>
      <c r="G2634" s="98"/>
      <c r="H2634" s="297">
        <v>45239</v>
      </c>
      <c r="I2634" s="300">
        <v>45413</v>
      </c>
      <c r="J2634" s="303">
        <v>0.668184050705333</v>
      </c>
      <c r="K2634" s="98"/>
      <c r="L2634" s="306">
        <v>45244</v>
      </c>
      <c r="M2634" s="310">
        <v>45413</v>
      </c>
      <c r="N2634" s="315">
        <v>0.63898</v>
      </c>
      <c r="O2634" s="320">
        <v>22.6973349399045</v>
      </c>
      <c r="P2634" s="315">
        <v>0.9422</v>
      </c>
      <c r="Q2634" s="324">
        <v>21.3483758211671</v>
      </c>
    </row>
    <row r="2635">
      <c r="B2635" s="276">
        <v>45244</v>
      </c>
      <c r="C2635" s="280">
        <v>45444</v>
      </c>
      <c r="D2635" s="285">
        <v>16.155</v>
      </c>
      <c r="E2635" s="289">
        <v>4187</v>
      </c>
      <c r="F2635" s="294">
        <v>44.17285</v>
      </c>
      <c r="G2635" s="98"/>
      <c r="H2635" s="297">
        <v>45239</v>
      </c>
      <c r="I2635" s="300">
        <v>45444</v>
      </c>
      <c r="J2635" s="303">
        <v>0.67915396027985</v>
      </c>
      <c r="K2635" s="98"/>
      <c r="L2635" s="306">
        <v>45244</v>
      </c>
      <c r="M2635" s="310">
        <v>45444</v>
      </c>
      <c r="N2635" s="315">
        <v>0.63898</v>
      </c>
      <c r="O2635" s="320">
        <v>22.9569757721394</v>
      </c>
      <c r="P2635" s="315">
        <v>0.9422</v>
      </c>
      <c r="Q2635" s="324">
        <v>21.5930123693382</v>
      </c>
    </row>
    <row r="2636">
      <c r="B2636" s="276">
        <v>45244</v>
      </c>
      <c r="C2636" s="279">
        <v>45474</v>
      </c>
      <c r="D2636" s="284">
        <v>16.193</v>
      </c>
      <c r="E2636" s="289">
        <v>3827</v>
      </c>
      <c r="F2636" s="294">
        <v>40.37485</v>
      </c>
      <c r="G2636" s="98"/>
      <c r="H2636" s="297">
        <v>45239</v>
      </c>
      <c r="I2636" s="300">
        <v>45474</v>
      </c>
      <c r="J2636" s="303">
        <v>0.683778284582177</v>
      </c>
      <c r="K2636" s="98"/>
      <c r="L2636" s="306">
        <v>45244</v>
      </c>
      <c r="M2636" s="309">
        <v>45474</v>
      </c>
      <c r="N2636" s="314">
        <v>0.63898</v>
      </c>
      <c r="O2636" s="319">
        <v>23.0064854775477</v>
      </c>
      <c r="P2636" s="314">
        <v>0.9422</v>
      </c>
      <c r="Q2636" s="324">
        <v>21.6396609774473</v>
      </c>
    </row>
    <row r="2637">
      <c r="B2637" s="276">
        <v>45244</v>
      </c>
      <c r="C2637" s="280">
        <v>45505</v>
      </c>
      <c r="D2637" s="284">
        <v>15.998</v>
      </c>
      <c r="E2637" s="290">
        <v>3702</v>
      </c>
      <c r="F2637" s="294">
        <v>39.0561</v>
      </c>
      <c r="G2637" s="98"/>
      <c r="H2637" s="297">
        <v>45239</v>
      </c>
      <c r="I2637" s="300">
        <v>45505</v>
      </c>
      <c r="J2637" s="303">
        <v>0.705410700004035</v>
      </c>
      <c r="K2637" s="98"/>
      <c r="L2637" s="306">
        <v>45244</v>
      </c>
      <c r="M2637" s="310">
        <v>45505</v>
      </c>
      <c r="N2637" s="315">
        <v>0.63898</v>
      </c>
      <c r="O2637" s="320">
        <v>22.6851314721166</v>
      </c>
      <c r="P2637" s="315">
        <v>0.9422</v>
      </c>
      <c r="Q2637" s="324">
        <v>21.3368775748796</v>
      </c>
    </row>
    <row r="2638">
      <c r="B2638" s="276">
        <v>45244</v>
      </c>
      <c r="C2638" s="280">
        <v>45536</v>
      </c>
      <c r="D2638" s="285">
        <v>16.633</v>
      </c>
      <c r="E2638" s="289">
        <v>3482</v>
      </c>
      <c r="F2638" s="294">
        <v>36.7351</v>
      </c>
      <c r="G2638" s="98"/>
      <c r="H2638" s="297">
        <v>45239</v>
      </c>
      <c r="I2638" s="300">
        <v>45536</v>
      </c>
      <c r="J2638" s="303">
        <v>0.84889030686861</v>
      </c>
      <c r="K2638" s="98"/>
      <c r="L2638" s="306">
        <v>45244</v>
      </c>
      <c r="M2638" s="310">
        <v>45536</v>
      </c>
      <c r="N2638" s="315">
        <v>0.63898</v>
      </c>
      <c r="O2638" s="320">
        <v>23.4142561821816</v>
      </c>
      <c r="P2638" s="315">
        <v>0.9422</v>
      </c>
      <c r="Q2638" s="324">
        <v>22.0238671778674</v>
      </c>
    </row>
    <row r="2639">
      <c r="B2639" s="276">
        <v>45244</v>
      </c>
      <c r="C2639" s="279">
        <v>45566</v>
      </c>
      <c r="D2639" s="284">
        <v>17.154</v>
      </c>
      <c r="E2639" s="289">
        <v>2690</v>
      </c>
      <c r="F2639" s="294">
        <v>28.3795</v>
      </c>
      <c r="G2639" s="98"/>
      <c r="H2639" s="297">
        <v>45239</v>
      </c>
      <c r="I2639" s="300">
        <v>45566</v>
      </c>
      <c r="J2639" s="303">
        <v>1.09713907194221</v>
      </c>
      <c r="K2639" s="98"/>
      <c r="L2639" s="306">
        <v>45244</v>
      </c>
      <c r="M2639" s="310">
        <v>45566</v>
      </c>
      <c r="N2639" s="315">
        <v>0.63898</v>
      </c>
      <c r="O2639" s="320">
        <v>23.8188572279633</v>
      </c>
      <c r="P2639" s="315">
        <v>0.9422</v>
      </c>
      <c r="Q2639" s="324">
        <v>22.40508688963</v>
      </c>
    </row>
    <row r="2640">
      <c r="B2640" s="276">
        <v>45244</v>
      </c>
      <c r="C2640" s="280">
        <v>45597</v>
      </c>
      <c r="D2640" s="284">
        <v>17.724</v>
      </c>
      <c r="E2640" s="290">
        <v>3199</v>
      </c>
      <c r="F2640" s="294">
        <v>33.74945</v>
      </c>
      <c r="G2640" s="98"/>
      <c r="H2640" s="297">
        <v>45239</v>
      </c>
      <c r="I2640" s="300">
        <v>45597</v>
      </c>
      <c r="J2640" s="303">
        <v>1.40556608162672</v>
      </c>
      <c r="K2640" s="98"/>
      <c r="L2640" s="306">
        <v>45244</v>
      </c>
      <c r="M2640" s="309">
        <v>45597</v>
      </c>
      <c r="N2640" s="314">
        <v>0.63898</v>
      </c>
      <c r="O2640" s="319">
        <v>24.2068763893007</v>
      </c>
      <c r="P2640" s="314">
        <v>0.9422</v>
      </c>
      <c r="Q2640" s="324">
        <v>22.7706829610826</v>
      </c>
    </row>
    <row r="2641">
      <c r="B2641" s="276">
        <v>45244</v>
      </c>
      <c r="C2641" s="280">
        <v>45627</v>
      </c>
      <c r="D2641" s="285">
        <v>18.443</v>
      </c>
      <c r="E2641" s="289">
        <v>2869</v>
      </c>
      <c r="F2641" s="294">
        <v>30.26795</v>
      </c>
      <c r="G2641" s="98"/>
      <c r="H2641" s="297">
        <v>45239</v>
      </c>
      <c r="I2641" s="300">
        <v>45627</v>
      </c>
      <c r="J2641" s="303">
        <v>1.24812167557819</v>
      </c>
      <c r="K2641" s="98"/>
      <c r="L2641" s="306">
        <v>45244</v>
      </c>
      <c r="M2641" s="310">
        <v>45627</v>
      </c>
      <c r="N2641" s="315">
        <v>0.63898</v>
      </c>
      <c r="O2641" s="320">
        <v>25.5070000105645</v>
      </c>
      <c r="P2641" s="315">
        <v>0.9422</v>
      </c>
      <c r="Q2641" s="324">
        <v>23.995674239087</v>
      </c>
    </row>
    <row r="2642">
      <c r="B2642" s="276">
        <v>45244</v>
      </c>
      <c r="C2642" s="279">
        <v>45658</v>
      </c>
      <c r="D2642" s="284">
        <v>18.458</v>
      </c>
      <c r="E2642" s="289">
        <v>2166</v>
      </c>
      <c r="F2642" s="294">
        <v>22.8513</v>
      </c>
      <c r="G2642" s="98"/>
      <c r="H2642" s="297">
        <v>45239</v>
      </c>
      <c r="I2642" s="300">
        <v>45658</v>
      </c>
      <c r="J2642" s="303">
        <v>1.06124808738605</v>
      </c>
      <c r="K2642" s="98"/>
      <c r="L2642" s="306">
        <v>45244</v>
      </c>
      <c r="M2642" s="310">
        <v>45658</v>
      </c>
      <c r="N2642" s="315">
        <v>0.63898</v>
      </c>
      <c r="O2642" s="320">
        <v>25.8064606708262</v>
      </c>
      <c r="P2642" s="315">
        <v>0.9422</v>
      </c>
      <c r="Q2642" s="324">
        <v>24.2778294825779</v>
      </c>
    </row>
    <row r="2643">
      <c r="B2643" s="276">
        <v>45244</v>
      </c>
      <c r="C2643" s="280">
        <v>45689</v>
      </c>
      <c r="D2643" s="284">
        <v>18.39</v>
      </c>
      <c r="E2643" s="290">
        <v>2056</v>
      </c>
      <c r="F2643" s="294">
        <v>21.6908</v>
      </c>
      <c r="G2643" s="98"/>
      <c r="H2643" s="297">
        <v>45239</v>
      </c>
      <c r="I2643" s="300">
        <v>45689</v>
      </c>
      <c r="J2643" s="303">
        <v>0.863902753500874</v>
      </c>
      <c r="K2643" s="98"/>
      <c r="L2643" s="306">
        <v>45244</v>
      </c>
      <c r="M2643" s="310">
        <v>45689</v>
      </c>
      <c r="N2643" s="315">
        <v>0.63898</v>
      </c>
      <c r="O2643" s="320">
        <v>25.9983324230147</v>
      </c>
      <c r="P2643" s="315">
        <v>0.9422</v>
      </c>
      <c r="Q2643" s="324">
        <v>24.4586132319708</v>
      </c>
    </row>
    <row r="2644">
      <c r="B2644" s="276">
        <v>45244</v>
      </c>
      <c r="C2644" s="280">
        <v>45717</v>
      </c>
      <c r="D2644" s="285">
        <v>16.696</v>
      </c>
      <c r="E2644" s="289">
        <v>2201</v>
      </c>
      <c r="F2644" s="294">
        <v>23.22055</v>
      </c>
      <c r="G2644" s="98"/>
      <c r="H2644" s="297">
        <v>45239</v>
      </c>
      <c r="I2644" s="300">
        <v>45717</v>
      </c>
      <c r="J2644" s="303">
        <v>0.721304489045288</v>
      </c>
      <c r="K2644" s="98"/>
      <c r="L2644" s="306">
        <v>45244</v>
      </c>
      <c r="M2644" s="309">
        <v>45717</v>
      </c>
      <c r="N2644" s="314">
        <v>0.63898</v>
      </c>
      <c r="O2644" s="319">
        <v>23.6969724867413</v>
      </c>
      <c r="P2644" s="314">
        <v>0.9422</v>
      </c>
      <c r="Q2644" s="324">
        <v>22.2902456987795</v>
      </c>
    </row>
    <row r="2645">
      <c r="B2645" s="276">
        <v>45244</v>
      </c>
      <c r="C2645" s="279">
        <v>45748</v>
      </c>
      <c r="D2645" s="284">
        <v>14.824</v>
      </c>
      <c r="E2645" s="289">
        <v>1732</v>
      </c>
      <c r="F2645" s="294">
        <v>18.2726</v>
      </c>
      <c r="G2645" s="98"/>
      <c r="H2645" s="297">
        <v>45239</v>
      </c>
      <c r="I2645" s="300">
        <v>45748</v>
      </c>
      <c r="J2645" s="303">
        <v>0.637652516198652</v>
      </c>
      <c r="K2645" s="98"/>
      <c r="L2645" s="306">
        <v>45244</v>
      </c>
      <c r="M2645" s="310">
        <v>45748</v>
      </c>
      <c r="N2645" s="315">
        <v>0.63898</v>
      </c>
      <c r="O2645" s="320">
        <v>21.0441248022824</v>
      </c>
      <c r="P2645" s="315">
        <v>0.9422</v>
      </c>
      <c r="Q2645" s="324">
        <v>19.7907024075215</v>
      </c>
    </row>
    <row r="2646">
      <c r="B2646" s="276">
        <v>45244</v>
      </c>
      <c r="C2646" s="280">
        <v>45778</v>
      </c>
      <c r="D2646" s="284">
        <v>14.343</v>
      </c>
      <c r="E2646" s="290">
        <v>1661</v>
      </c>
      <c r="F2646" s="294">
        <v>17.52355</v>
      </c>
      <c r="G2646" s="98"/>
      <c r="H2646" s="297">
        <v>45239</v>
      </c>
      <c r="I2646" s="300">
        <v>45778</v>
      </c>
      <c r="J2646" s="303">
        <v>0.595203443464141</v>
      </c>
      <c r="K2646" s="98"/>
      <c r="L2646" s="306">
        <v>45244</v>
      </c>
      <c r="M2646" s="310">
        <v>45778</v>
      </c>
      <c r="N2646" s="315">
        <v>0.63898</v>
      </c>
      <c r="O2646" s="320">
        <v>20.3935753598646</v>
      </c>
      <c r="P2646" s="315">
        <v>0.9422</v>
      </c>
      <c r="Q2646" s="324">
        <v>19.177747316299</v>
      </c>
    </row>
    <row r="2647">
      <c r="B2647" s="276">
        <v>45244</v>
      </c>
      <c r="C2647" s="280">
        <v>45809</v>
      </c>
      <c r="D2647" s="285">
        <v>14.397</v>
      </c>
      <c r="E2647" s="289">
        <v>1732</v>
      </c>
      <c r="F2647" s="294">
        <v>18.2726</v>
      </c>
      <c r="G2647" s="98"/>
      <c r="H2647" s="297">
        <v>45239</v>
      </c>
      <c r="I2647" s="300">
        <v>45809</v>
      </c>
      <c r="J2647" s="303">
        <v>0.596292649788937</v>
      </c>
      <c r="K2647" s="98"/>
      <c r="L2647" s="306">
        <v>45244</v>
      </c>
      <c r="M2647" s="310">
        <v>45809</v>
      </c>
      <c r="N2647" s="315">
        <v>0.63898</v>
      </c>
      <c r="O2647" s="320">
        <v>20.4720635927773</v>
      </c>
      <c r="P2647" s="315">
        <v>0.9422</v>
      </c>
      <c r="Q2647" s="324">
        <v>19.2516998229464</v>
      </c>
    </row>
    <row r="2648">
      <c r="B2648" s="276">
        <v>45244</v>
      </c>
      <c r="C2648" s="279">
        <v>45839</v>
      </c>
      <c r="D2648" s="284">
        <v>14.206</v>
      </c>
      <c r="E2648" s="289">
        <v>1684</v>
      </c>
      <c r="F2648" s="294">
        <v>17.7662</v>
      </c>
      <c r="G2648" s="98"/>
      <c r="H2648" s="297">
        <v>45239</v>
      </c>
      <c r="I2648" s="300">
        <v>45839</v>
      </c>
      <c r="J2648" s="303">
        <v>0.596818649207044</v>
      </c>
      <c r="K2648" s="98"/>
      <c r="L2648" s="306">
        <v>45244</v>
      </c>
      <c r="M2648" s="309">
        <v>45839</v>
      </c>
      <c r="N2648" s="314">
        <v>0.63898</v>
      </c>
      <c r="O2648" s="319">
        <v>20.1879526164151</v>
      </c>
      <c r="P2648" s="314">
        <v>0.9422</v>
      </c>
      <c r="Q2648" s="324">
        <v>18.9840072263834</v>
      </c>
    </row>
    <row r="2649">
      <c r="B2649" s="276">
        <v>45244</v>
      </c>
      <c r="C2649" s="280">
        <v>45870</v>
      </c>
      <c r="D2649" s="284">
        <v>14.29</v>
      </c>
      <c r="E2649" s="290">
        <v>1780</v>
      </c>
      <c r="F2649" s="294">
        <v>18.779</v>
      </c>
      <c r="G2649" s="98"/>
      <c r="H2649" s="297">
        <v>45239</v>
      </c>
      <c r="I2649" s="300">
        <v>45870</v>
      </c>
      <c r="J2649" s="303">
        <v>0.671842193683786</v>
      </c>
      <c r="K2649" s="98"/>
      <c r="L2649" s="306">
        <v>45244</v>
      </c>
      <c r="M2649" s="310">
        <v>45870</v>
      </c>
      <c r="N2649" s="315">
        <v>0.63898</v>
      </c>
      <c r="O2649" s="320">
        <v>20.2012683518804</v>
      </c>
      <c r="P2649" s="315">
        <v>0.9422</v>
      </c>
      <c r="Q2649" s="324">
        <v>18.9965534639399</v>
      </c>
    </row>
    <row r="2650">
      <c r="B2650" s="276">
        <v>45244</v>
      </c>
      <c r="C2650" s="280">
        <v>45901</v>
      </c>
      <c r="D2650" s="285">
        <v>14.524</v>
      </c>
      <c r="E2650" s="289">
        <v>1684</v>
      </c>
      <c r="F2650" s="294">
        <v>17.7662</v>
      </c>
      <c r="G2650" s="98"/>
      <c r="H2650" s="297">
        <v>45239</v>
      </c>
      <c r="I2650" s="300">
        <v>45901</v>
      </c>
      <c r="J2650" s="303">
        <v>0.823015696450652</v>
      </c>
      <c r="K2650" s="98"/>
      <c r="L2650" s="306">
        <v>45244</v>
      </c>
      <c r="M2650" s="310">
        <v>45901</v>
      </c>
      <c r="N2650" s="315">
        <v>0.63898</v>
      </c>
      <c r="O2650" s="320">
        <v>20.324133743885</v>
      </c>
      <c r="P2650" s="315">
        <v>0.9422</v>
      </c>
      <c r="Q2650" s="324">
        <v>19.1123186351225</v>
      </c>
    </row>
    <row r="2651">
      <c r="B2651" s="276">
        <v>45244</v>
      </c>
      <c r="C2651" s="279">
        <v>45931</v>
      </c>
      <c r="D2651" s="284">
        <v>14.53</v>
      </c>
      <c r="E2651" s="289">
        <v>1788</v>
      </c>
      <c r="F2651" s="294">
        <v>18.8634</v>
      </c>
      <c r="G2651" s="98"/>
      <c r="H2651" s="297">
        <v>45239</v>
      </c>
      <c r="I2651" s="300">
        <v>45931</v>
      </c>
      <c r="J2651" s="303">
        <v>1.06923791034408</v>
      </c>
      <c r="K2651" s="98"/>
      <c r="L2651" s="306">
        <v>45244</v>
      </c>
      <c r="M2651" s="310">
        <v>45931</v>
      </c>
      <c r="N2651" s="315">
        <v>0.63898</v>
      </c>
      <c r="O2651" s="320">
        <v>19.9677864701962</v>
      </c>
      <c r="P2651" s="315">
        <v>0.9422</v>
      </c>
      <c r="Q2651" s="324">
        <v>18.7765641768003</v>
      </c>
    </row>
    <row r="2652">
      <c r="B2652" s="276">
        <v>45244</v>
      </c>
      <c r="C2652" s="280">
        <v>45962</v>
      </c>
      <c r="D2652" s="284">
        <v>14.889</v>
      </c>
      <c r="E2652" s="290">
        <v>1926</v>
      </c>
      <c r="F2652" s="294">
        <v>20.3193</v>
      </c>
      <c r="G2652" s="98"/>
      <c r="H2652" s="297">
        <v>45239</v>
      </c>
      <c r="I2652" s="300">
        <v>45962</v>
      </c>
      <c r="J2652" s="303">
        <v>1.36970671042585</v>
      </c>
      <c r="K2652" s="98"/>
      <c r="L2652" s="306">
        <v>45244</v>
      </c>
      <c r="M2652" s="309">
        <v>45962</v>
      </c>
      <c r="N2652" s="314">
        <v>0.63898</v>
      </c>
      <c r="O2652" s="319">
        <v>20.0546120521378</v>
      </c>
      <c r="P2652" s="314">
        <v>0.9422</v>
      </c>
      <c r="Q2652" s="324">
        <v>18.8583722286244</v>
      </c>
    </row>
    <row r="2653">
      <c r="B2653" s="276">
        <v>45259</v>
      </c>
      <c r="C2653" s="280">
        <v>45292</v>
      </c>
      <c r="D2653" s="285">
        <v>15.845</v>
      </c>
      <c r="E2653" s="289">
        <v>16409</v>
      </c>
      <c r="F2653" s="294">
        <v>173.11495</v>
      </c>
      <c r="G2653" s="98"/>
      <c r="H2653" s="297">
        <v>45253</v>
      </c>
      <c r="I2653" s="300">
        <v>45292</v>
      </c>
      <c r="J2653" s="303">
        <v>1.00252012402767</v>
      </c>
      <c r="K2653" s="98"/>
      <c r="L2653" s="306">
        <v>45259</v>
      </c>
      <c r="M2653" s="310">
        <v>45292</v>
      </c>
      <c r="N2653" s="315">
        <v>0.6593</v>
      </c>
      <c r="O2653" s="320">
        <v>21.3388462069455</v>
      </c>
      <c r="P2653" s="315">
        <v>0.9422</v>
      </c>
      <c r="Q2653" s="324">
        <v>20.0683922704305</v>
      </c>
    </row>
    <row r="2654">
      <c r="B2654" s="276">
        <v>45259</v>
      </c>
      <c r="C2654" s="279">
        <v>45323</v>
      </c>
      <c r="D2654" s="284">
        <v>14.884</v>
      </c>
      <c r="E2654" s="289">
        <v>7040</v>
      </c>
      <c r="F2654" s="294">
        <v>74.272</v>
      </c>
      <c r="G2654" s="98"/>
      <c r="H2654" s="297">
        <v>45253</v>
      </c>
      <c r="I2654" s="300">
        <v>45323</v>
      </c>
      <c r="J2654" s="303">
        <v>0.739987809386963</v>
      </c>
      <c r="K2654" s="98"/>
      <c r="L2654" s="306">
        <v>45259</v>
      </c>
      <c r="M2654" s="310">
        <v>45323</v>
      </c>
      <c r="N2654" s="315">
        <v>0.6593</v>
      </c>
      <c r="O2654" s="320">
        <v>20.3346680208911</v>
      </c>
      <c r="P2654" s="315">
        <v>0.9422</v>
      </c>
      <c r="Q2654" s="324">
        <v>19.1222441508516</v>
      </c>
    </row>
    <row r="2655">
      <c r="B2655" s="276">
        <v>45259</v>
      </c>
      <c r="C2655" s="280">
        <v>45352</v>
      </c>
      <c r="D2655" s="284">
        <v>13.889</v>
      </c>
      <c r="E2655" s="290">
        <v>4196</v>
      </c>
      <c r="F2655" s="294">
        <v>44.2678</v>
      </c>
      <c r="G2655" s="98"/>
      <c r="H2655" s="297">
        <v>45253</v>
      </c>
      <c r="I2655" s="300">
        <v>45352</v>
      </c>
      <c r="J2655" s="303">
        <v>0.626306043180032</v>
      </c>
      <c r="K2655" s="98"/>
      <c r="L2655" s="306">
        <v>45259</v>
      </c>
      <c r="M2655" s="310">
        <v>45352</v>
      </c>
      <c r="N2655" s="315">
        <v>0.6593</v>
      </c>
      <c r="O2655" s="320">
        <v>19.0676079064468</v>
      </c>
      <c r="P2655" s="315">
        <v>0.9422</v>
      </c>
      <c r="Q2655" s="324">
        <v>17.9284056854042</v>
      </c>
    </row>
    <row r="2656">
      <c r="B2656" s="276">
        <v>45259</v>
      </c>
      <c r="C2656" s="280">
        <v>45383</v>
      </c>
      <c r="D2656" s="285">
        <v>13.497</v>
      </c>
      <c r="E2656" s="289">
        <v>4701</v>
      </c>
      <c r="F2656" s="294">
        <v>49.59555</v>
      </c>
      <c r="G2656" s="98"/>
      <c r="H2656" s="297">
        <v>45253</v>
      </c>
      <c r="I2656" s="300">
        <v>45383</v>
      </c>
      <c r="J2656" s="303">
        <v>0.639550753665443</v>
      </c>
      <c r="K2656" s="98"/>
      <c r="L2656" s="306">
        <v>45259</v>
      </c>
      <c r="M2656" s="309">
        <v>45383</v>
      </c>
      <c r="N2656" s="314">
        <v>0.6593</v>
      </c>
      <c r="O2656" s="319">
        <v>18.4849926948725</v>
      </c>
      <c r="P2656" s="314">
        <v>0.9422</v>
      </c>
      <c r="Q2656" s="324">
        <v>17.3794589999211</v>
      </c>
    </row>
    <row r="2657">
      <c r="B2657" s="276">
        <v>45259</v>
      </c>
      <c r="C2657" s="279">
        <v>45413</v>
      </c>
      <c r="D2657" s="284">
        <v>13.608</v>
      </c>
      <c r="E2657" s="289">
        <v>4967</v>
      </c>
      <c r="F2657" s="294">
        <v>52.40185</v>
      </c>
      <c r="G2657" s="98"/>
      <c r="H2657" s="297">
        <v>45253</v>
      </c>
      <c r="I2657" s="300">
        <v>45413</v>
      </c>
      <c r="J2657" s="303">
        <v>0.65360376565409</v>
      </c>
      <c r="K2657" s="98"/>
      <c r="L2657" s="306">
        <v>45259</v>
      </c>
      <c r="M2657" s="310">
        <v>45413</v>
      </c>
      <c r="N2657" s="315">
        <v>0.6593</v>
      </c>
      <c r="O2657" s="320">
        <v>18.6243721573806</v>
      </c>
      <c r="P2657" s="315">
        <v>0.9422</v>
      </c>
      <c r="Q2657" s="324">
        <v>17.5107839163467</v>
      </c>
    </row>
    <row r="2658">
      <c r="B2658" s="276">
        <v>45259</v>
      </c>
      <c r="C2658" s="280">
        <v>45444</v>
      </c>
      <c r="D2658" s="284">
        <v>13.752</v>
      </c>
      <c r="E2658" s="290">
        <v>4396</v>
      </c>
      <c r="F2658" s="294">
        <v>46.3778</v>
      </c>
      <c r="G2658" s="98"/>
      <c r="H2658" s="297">
        <v>45253</v>
      </c>
      <c r="I2658" s="300">
        <v>45444</v>
      </c>
      <c r="J2658" s="303">
        <v>0.661737701496839</v>
      </c>
      <c r="K2658" s="98"/>
      <c r="L2658" s="306">
        <v>45259</v>
      </c>
      <c r="M2658" s="310">
        <v>45444</v>
      </c>
      <c r="N2658" s="315">
        <v>0.6593</v>
      </c>
      <c r="O2658" s="320">
        <v>18.819705085033</v>
      </c>
      <c r="P2658" s="315">
        <v>0.9422</v>
      </c>
      <c r="Q2658" s="324">
        <v>17.6948288246674</v>
      </c>
    </row>
    <row r="2659">
      <c r="B2659" s="276">
        <v>45259</v>
      </c>
      <c r="C2659" s="280">
        <v>45474</v>
      </c>
      <c r="D2659" s="285">
        <v>13.952</v>
      </c>
      <c r="E2659" s="289">
        <v>3771</v>
      </c>
      <c r="F2659" s="294">
        <v>39.78405</v>
      </c>
      <c r="G2659" s="98"/>
      <c r="H2659" s="297">
        <v>45253</v>
      </c>
      <c r="I2659" s="300">
        <v>45474</v>
      </c>
      <c r="J2659" s="303">
        <v>0.666584715989121</v>
      </c>
      <c r="K2659" s="98"/>
      <c r="L2659" s="306">
        <v>45259</v>
      </c>
      <c r="M2659" s="310">
        <v>45474</v>
      </c>
      <c r="N2659" s="315">
        <v>0.6593</v>
      </c>
      <c r="O2659" s="320">
        <v>19.1002740721142</v>
      </c>
      <c r="P2659" s="315">
        <v>0.9422</v>
      </c>
      <c r="Q2659" s="324">
        <v>17.959184118604</v>
      </c>
    </row>
    <row r="2660">
      <c r="B2660" s="276">
        <v>45259</v>
      </c>
      <c r="C2660" s="279">
        <v>45505</v>
      </c>
      <c r="D2660" s="284">
        <v>14.185</v>
      </c>
      <c r="E2660" s="289">
        <v>3546</v>
      </c>
      <c r="F2660" s="294">
        <v>37.4103</v>
      </c>
      <c r="G2660" s="98"/>
      <c r="H2660" s="297">
        <v>45253</v>
      </c>
      <c r="I2660" s="300">
        <v>45505</v>
      </c>
      <c r="J2660" s="303">
        <v>0.698635776437263</v>
      </c>
      <c r="K2660" s="98"/>
      <c r="L2660" s="306">
        <v>45259</v>
      </c>
      <c r="M2660" s="309">
        <v>45505</v>
      </c>
      <c r="N2660" s="314">
        <v>0.6593</v>
      </c>
      <c r="O2660" s="319">
        <v>19.3891758292584</v>
      </c>
      <c r="P2660" s="314">
        <v>0.9422</v>
      </c>
      <c r="Q2660" s="324">
        <v>18.2313906433633</v>
      </c>
    </row>
    <row r="2661">
      <c r="B2661" s="276">
        <v>45259</v>
      </c>
      <c r="C2661" s="280">
        <v>45536</v>
      </c>
      <c r="D2661" s="284">
        <v>14.277</v>
      </c>
      <c r="E2661" s="290">
        <v>3547</v>
      </c>
      <c r="F2661" s="294">
        <v>37.42085</v>
      </c>
      <c r="G2661" s="98"/>
      <c r="H2661" s="297">
        <v>45253</v>
      </c>
      <c r="I2661" s="300">
        <v>45536</v>
      </c>
      <c r="J2661" s="303">
        <v>0.844916962829004</v>
      </c>
      <c r="K2661" s="98"/>
      <c r="L2661" s="306">
        <v>45259</v>
      </c>
      <c r="M2661" s="310">
        <v>45536</v>
      </c>
      <c r="N2661" s="315">
        <v>0.6593</v>
      </c>
      <c r="O2661" s="320">
        <v>19.3111364518752</v>
      </c>
      <c r="P2661" s="315">
        <v>0.9422</v>
      </c>
      <c r="Q2661" s="324">
        <v>18.157861053506</v>
      </c>
    </row>
    <row r="2662">
      <c r="B2662" s="276">
        <v>45259</v>
      </c>
      <c r="C2662" s="280">
        <v>45566</v>
      </c>
      <c r="D2662" s="285">
        <v>14.713</v>
      </c>
      <c r="E2662" s="289">
        <v>3140</v>
      </c>
      <c r="F2662" s="294">
        <v>33.127</v>
      </c>
      <c r="G2662" s="98"/>
      <c r="H2662" s="297">
        <v>45253</v>
      </c>
      <c r="I2662" s="300">
        <v>45566</v>
      </c>
      <c r="J2662" s="303">
        <v>1.0804416173515</v>
      </c>
      <c r="K2662" s="98"/>
      <c r="L2662" s="306">
        <v>45259</v>
      </c>
      <c r="M2662" s="310">
        <v>45566</v>
      </c>
      <c r="N2662" s="315">
        <v>0.6593</v>
      </c>
      <c r="O2662" s="320">
        <v>19.599357328789</v>
      </c>
      <c r="P2662" s="315">
        <v>0.9422</v>
      </c>
      <c r="Q2662" s="324">
        <v>18.4294260451604</v>
      </c>
    </row>
    <row r="2663">
      <c r="B2663" s="276">
        <v>45259</v>
      </c>
      <c r="C2663" s="279">
        <v>45597</v>
      </c>
      <c r="D2663" s="284">
        <v>15.848</v>
      </c>
      <c r="E2663" s="289">
        <v>2914</v>
      </c>
      <c r="F2663" s="294">
        <v>30.7427</v>
      </c>
      <c r="G2663" s="98"/>
      <c r="H2663" s="297">
        <v>45253</v>
      </c>
      <c r="I2663" s="300">
        <v>45597</v>
      </c>
      <c r="J2663" s="303">
        <v>1.33852317951332</v>
      </c>
      <c r="K2663" s="98"/>
      <c r="L2663" s="306">
        <v>45259</v>
      </c>
      <c r="M2663" s="310">
        <v>45597</v>
      </c>
      <c r="N2663" s="315">
        <v>0.6593</v>
      </c>
      <c r="O2663" s="320">
        <v>20.8600919120548</v>
      </c>
      <c r="P2663" s="315">
        <v>0.9422</v>
      </c>
      <c r="Q2663" s="324">
        <v>19.6173045231144</v>
      </c>
    </row>
    <row r="2664">
      <c r="B2664" s="276">
        <v>45259</v>
      </c>
      <c r="C2664" s="280">
        <v>45627</v>
      </c>
      <c r="D2664" s="284">
        <v>16.726</v>
      </c>
      <c r="E2664" s="290">
        <v>2994</v>
      </c>
      <c r="F2664" s="294">
        <v>31.5867</v>
      </c>
      <c r="G2664" s="98"/>
      <c r="H2664" s="297">
        <v>45253</v>
      </c>
      <c r="I2664" s="300">
        <v>45627</v>
      </c>
      <c r="J2664" s="303">
        <v>1.20246628778894</v>
      </c>
      <c r="K2664" s="98"/>
      <c r="L2664" s="306">
        <v>45259</v>
      </c>
      <c r="M2664" s="309">
        <v>45627</v>
      </c>
      <c r="N2664" s="314">
        <v>0.6593</v>
      </c>
      <c r="O2664" s="319">
        <v>22.3179887216458</v>
      </c>
      <c r="P2664" s="314">
        <v>0.9422</v>
      </c>
      <c r="Q2664" s="324">
        <v>20.9909514954257</v>
      </c>
    </row>
    <row r="2665">
      <c r="B2665" s="276">
        <v>45259</v>
      </c>
      <c r="C2665" s="280">
        <v>45658</v>
      </c>
      <c r="D2665" s="285">
        <v>16.728</v>
      </c>
      <c r="E2665" s="289">
        <v>2416</v>
      </c>
      <c r="F2665" s="294">
        <v>25.4888</v>
      </c>
      <c r="G2665" s="98"/>
      <c r="H2665" s="297">
        <v>45253</v>
      </c>
      <c r="I2665" s="300">
        <v>45658</v>
      </c>
      <c r="J2665" s="303">
        <v>1.03637666668527</v>
      </c>
      <c r="K2665" s="98"/>
      <c r="L2665" s="306">
        <v>45259</v>
      </c>
      <c r="M2665" s="310">
        <v>45658</v>
      </c>
      <c r="N2665" s="315">
        <v>0.6593</v>
      </c>
      <c r="O2665" s="320">
        <v>22.5596490508959</v>
      </c>
      <c r="P2665" s="315">
        <v>0.9422</v>
      </c>
      <c r="Q2665" s="324">
        <v>21.2186466089744</v>
      </c>
    </row>
    <row r="2666">
      <c r="B2666" s="276">
        <v>45259</v>
      </c>
      <c r="C2666" s="279">
        <v>45689</v>
      </c>
      <c r="D2666" s="284">
        <v>16.411</v>
      </c>
      <c r="E2666" s="289">
        <v>2373</v>
      </c>
      <c r="F2666" s="294">
        <v>25.03515</v>
      </c>
      <c r="G2666" s="98"/>
      <c r="H2666" s="297">
        <v>45253</v>
      </c>
      <c r="I2666" s="300">
        <v>45689</v>
      </c>
      <c r="J2666" s="303">
        <v>0.840234832498698</v>
      </c>
      <c r="K2666" s="98"/>
      <c r="L2666" s="306">
        <v>45259</v>
      </c>
      <c r="M2666" s="310">
        <v>45689</v>
      </c>
      <c r="N2666" s="315">
        <v>0.6593</v>
      </c>
      <c r="O2666" s="320">
        <v>22.3858927894964</v>
      </c>
      <c r="P2666" s="315">
        <v>0.9422</v>
      </c>
      <c r="Q2666" s="324">
        <v>21.0549314812497</v>
      </c>
    </row>
    <row r="2667">
      <c r="B2667" s="276">
        <v>45259</v>
      </c>
      <c r="C2667" s="280">
        <v>45717</v>
      </c>
      <c r="D2667" s="284">
        <v>14.92</v>
      </c>
      <c r="E2667" s="290">
        <v>2293</v>
      </c>
      <c r="F2667" s="294">
        <v>24.19115</v>
      </c>
      <c r="G2667" s="98"/>
      <c r="H2667" s="297">
        <v>45253</v>
      </c>
      <c r="I2667" s="300">
        <v>45717</v>
      </c>
      <c r="J2667" s="303">
        <v>0.725207058995474</v>
      </c>
      <c r="K2667" s="98"/>
      <c r="L2667" s="306">
        <v>45259</v>
      </c>
      <c r="M2667" s="310">
        <v>45717</v>
      </c>
      <c r="N2667" s="315">
        <v>0.6593</v>
      </c>
      <c r="O2667" s="320">
        <v>20.4076748655648</v>
      </c>
      <c r="P2667" s="315">
        <v>0.9422</v>
      </c>
      <c r="Q2667" s="324">
        <v>19.191032031094</v>
      </c>
    </row>
    <row r="2668">
      <c r="B2668" s="276">
        <v>45259</v>
      </c>
      <c r="C2668" s="280">
        <v>45748</v>
      </c>
      <c r="D2668" s="285">
        <v>13.647</v>
      </c>
      <c r="E2668" s="289">
        <v>1658</v>
      </c>
      <c r="F2668" s="294">
        <v>17.4919</v>
      </c>
      <c r="G2668" s="98"/>
      <c r="H2668" s="297">
        <v>45253</v>
      </c>
      <c r="I2668" s="300">
        <v>45748</v>
      </c>
      <c r="J2668" s="303">
        <v>0.655226736883001</v>
      </c>
      <c r="K2668" s="98"/>
      <c r="L2668" s="306">
        <v>45259</v>
      </c>
      <c r="M2668" s="309">
        <v>45748</v>
      </c>
      <c r="N2668" s="314">
        <v>0.6593</v>
      </c>
      <c r="O2668" s="319">
        <v>18.6781086404538</v>
      </c>
      <c r="P2668" s="314">
        <v>0.9422</v>
      </c>
      <c r="Q2668" s="324">
        <v>17.5614150424939</v>
      </c>
    </row>
    <row r="2669">
      <c r="B2669" s="276">
        <v>45259</v>
      </c>
      <c r="C2669" s="279">
        <v>45778</v>
      </c>
      <c r="D2669" s="284">
        <v>13.201</v>
      </c>
      <c r="E2669" s="289">
        <v>1797</v>
      </c>
      <c r="F2669" s="294">
        <v>18.95835</v>
      </c>
      <c r="G2669" s="98"/>
      <c r="H2669" s="297">
        <v>45253</v>
      </c>
      <c r="I2669" s="300">
        <v>45778</v>
      </c>
      <c r="J2669" s="303">
        <v>0.602450081451699</v>
      </c>
      <c r="K2669" s="98"/>
      <c r="L2669" s="306">
        <v>45259</v>
      </c>
      <c r="M2669" s="310">
        <v>45778</v>
      </c>
      <c r="N2669" s="315">
        <v>0.6593</v>
      </c>
      <c r="O2669" s="320">
        <v>18.1127763951114</v>
      </c>
      <c r="P2669" s="315">
        <v>0.9422</v>
      </c>
      <c r="Q2669" s="324">
        <v>17.0287525645629</v>
      </c>
    </row>
    <row r="2670">
      <c r="B2670" s="276">
        <v>45259</v>
      </c>
      <c r="C2670" s="280">
        <v>45809</v>
      </c>
      <c r="D2670" s="284">
        <v>13.099</v>
      </c>
      <c r="E2670" s="290">
        <v>1718</v>
      </c>
      <c r="F2670" s="294">
        <v>18.1249</v>
      </c>
      <c r="G2670" s="98"/>
      <c r="H2670" s="297">
        <v>45253</v>
      </c>
      <c r="I2670" s="300">
        <v>45809</v>
      </c>
      <c r="J2670" s="303">
        <v>0.596103428234806</v>
      </c>
      <c r="K2670" s="98"/>
      <c r="L2670" s="306">
        <v>45259</v>
      </c>
      <c r="M2670" s="310">
        <v>45809</v>
      </c>
      <c r="N2670" s="315">
        <v>0.6593</v>
      </c>
      <c r="O2670" s="320">
        <v>17.9752567842889</v>
      </c>
      <c r="P2670" s="315">
        <v>0.9422</v>
      </c>
      <c r="Q2670" s="324">
        <v>16.8991800215702</v>
      </c>
    </row>
    <row r="2671">
      <c r="B2671" s="276">
        <v>45259</v>
      </c>
      <c r="C2671" s="280">
        <v>45839</v>
      </c>
      <c r="D2671" s="285">
        <v>13.181</v>
      </c>
      <c r="E2671" s="289">
        <v>1670</v>
      </c>
      <c r="F2671" s="294">
        <v>17.6185</v>
      </c>
      <c r="G2671" s="98"/>
      <c r="H2671" s="297">
        <v>45253</v>
      </c>
      <c r="I2671" s="300">
        <v>45839</v>
      </c>
      <c r="J2671" s="303">
        <v>0.595127118020245</v>
      </c>
      <c r="K2671" s="98"/>
      <c r="L2671" s="306">
        <v>45259</v>
      </c>
      <c r="M2671" s="310">
        <v>45839</v>
      </c>
      <c r="N2671" s="315">
        <v>0.6593</v>
      </c>
      <c r="O2671" s="320">
        <v>18.0945507794491</v>
      </c>
      <c r="P2671" s="315">
        <v>0.9422</v>
      </c>
      <c r="Q2671" s="324">
        <v>17.0115801819852</v>
      </c>
    </row>
    <row r="2672">
      <c r="B2672" s="276">
        <v>45259</v>
      </c>
      <c r="C2672" s="279">
        <v>45870</v>
      </c>
      <c r="D2672" s="284">
        <v>13.291</v>
      </c>
      <c r="E2672" s="289">
        <v>1766</v>
      </c>
      <c r="F2672" s="294">
        <v>18.6313</v>
      </c>
      <c r="G2672" s="98"/>
      <c r="H2672" s="297">
        <v>45253</v>
      </c>
      <c r="I2672" s="300">
        <v>45870</v>
      </c>
      <c r="J2672" s="303">
        <v>0.675258005790265</v>
      </c>
      <c r="K2672" s="98"/>
      <c r="L2672" s="306">
        <v>45259</v>
      </c>
      <c r="M2672" s="309">
        <v>45870</v>
      </c>
      <c r="N2672" s="314">
        <v>0.6593</v>
      </c>
      <c r="O2672" s="319">
        <v>18.1374932255591</v>
      </c>
      <c r="P2672" s="314">
        <v>0.9422</v>
      </c>
      <c r="Q2672" s="324">
        <v>17.0520410436146</v>
      </c>
    </row>
    <row r="2673">
      <c r="B2673" s="276">
        <v>45259</v>
      </c>
      <c r="C2673" s="280">
        <v>45901</v>
      </c>
      <c r="D2673" s="284">
        <v>13.564</v>
      </c>
      <c r="E2673" s="290">
        <v>1670</v>
      </c>
      <c r="F2673" s="294">
        <v>17.6185</v>
      </c>
      <c r="G2673" s="98"/>
      <c r="H2673" s="297">
        <v>45253</v>
      </c>
      <c r="I2673" s="300">
        <v>45901</v>
      </c>
      <c r="J2673" s="303">
        <v>0.819145752614259</v>
      </c>
      <c r="K2673" s="98"/>
      <c r="L2673" s="306">
        <v>45259</v>
      </c>
      <c r="M2673" s="310">
        <v>45901</v>
      </c>
      <c r="N2673" s="315">
        <v>0.6593</v>
      </c>
      <c r="O2673" s="320">
        <v>18.3231162843052</v>
      </c>
      <c r="P2673" s="315">
        <v>0.9422</v>
      </c>
      <c r="Q2673" s="324">
        <v>17.2269372029039</v>
      </c>
    </row>
    <row r="2674">
      <c r="B2674" s="276">
        <v>45259</v>
      </c>
      <c r="C2674" s="280">
        <v>45931</v>
      </c>
      <c r="D2674" s="285">
        <v>13.588</v>
      </c>
      <c r="E2674" s="289">
        <v>1794</v>
      </c>
      <c r="F2674" s="294">
        <v>18.9267</v>
      </c>
      <c r="G2674" s="98"/>
      <c r="H2674" s="297">
        <v>45253</v>
      </c>
      <c r="I2674" s="300">
        <v>45931</v>
      </c>
      <c r="J2674" s="303">
        <v>1.0700622064931</v>
      </c>
      <c r="K2674" s="98"/>
      <c r="L2674" s="306">
        <v>45259</v>
      </c>
      <c r="M2674" s="310">
        <v>45931</v>
      </c>
      <c r="N2674" s="315">
        <v>0.6593</v>
      </c>
      <c r="O2674" s="320">
        <v>17.9968813591708</v>
      </c>
      <c r="P2674" s="315">
        <v>0.9422</v>
      </c>
      <c r="Q2674" s="324">
        <v>16.919554942222</v>
      </c>
    </row>
    <row r="2675">
      <c r="B2675" s="276">
        <v>45259</v>
      </c>
      <c r="C2675" s="279">
        <v>45962</v>
      </c>
      <c r="D2675" s="284">
        <v>14.068</v>
      </c>
      <c r="E2675" s="289">
        <v>1932</v>
      </c>
      <c r="F2675" s="294">
        <v>20.3826</v>
      </c>
      <c r="G2675" s="98"/>
      <c r="H2675" s="297">
        <v>45253</v>
      </c>
      <c r="I2675" s="300">
        <v>45962</v>
      </c>
      <c r="J2675" s="303">
        <v>1.37068111017369</v>
      </c>
      <c r="K2675" s="98"/>
      <c r="L2675" s="306">
        <v>45259</v>
      </c>
      <c r="M2675" s="310">
        <v>45962</v>
      </c>
      <c r="N2675" s="315">
        <v>0.6593</v>
      </c>
      <c r="O2675" s="320">
        <v>18.2547752999933</v>
      </c>
      <c r="P2675" s="315">
        <v>0.9422</v>
      </c>
      <c r="Q2675" s="324">
        <v>17.1625455494157</v>
      </c>
    </row>
    <row r="2676">
      <c r="B2676" s="276">
        <v>45259</v>
      </c>
      <c r="C2676" s="280">
        <v>45992</v>
      </c>
      <c r="D2676" s="284">
        <v>14.374</v>
      </c>
      <c r="E2676" s="290">
        <v>2119</v>
      </c>
      <c r="F2676" s="294">
        <v>22.35545</v>
      </c>
      <c r="G2676" s="98"/>
      <c r="H2676" s="297">
        <v>45253</v>
      </c>
      <c r="I2676" s="300">
        <v>45992</v>
      </c>
      <c r="J2676" s="303">
        <v>1.35230835675535</v>
      </c>
      <c r="K2676" s="98"/>
      <c r="L2676" s="306">
        <v>45259</v>
      </c>
      <c r="M2676" s="309">
        <v>45992</v>
      </c>
      <c r="N2676" s="314">
        <v>0.6593</v>
      </c>
      <c r="O2676" s="319">
        <v>18.7211219183992</v>
      </c>
      <c r="P2676" s="314">
        <v>0.9422</v>
      </c>
      <c r="Q2676" s="324">
        <v>17.601942642685</v>
      </c>
    </row>
    <row r="2677">
      <c r="B2677" s="276">
        <v>45275</v>
      </c>
      <c r="C2677" s="280">
        <v>45292</v>
      </c>
      <c r="D2677" s="285">
        <v>15.197</v>
      </c>
      <c r="E2677" s="289">
        <v>16600</v>
      </c>
      <c r="F2677" s="294">
        <v>175.13</v>
      </c>
      <c r="G2677" s="98"/>
      <c r="H2677" s="297">
        <v>45274</v>
      </c>
      <c r="I2677" s="300">
        <v>45292</v>
      </c>
      <c r="J2677" s="303">
        <v>0.831600486416327</v>
      </c>
      <c r="K2677" s="98"/>
      <c r="L2677" s="306">
        <v>45275</v>
      </c>
      <c r="M2677" s="310">
        <v>45292</v>
      </c>
      <c r="N2677" s="315">
        <v>0.6626</v>
      </c>
      <c r="O2677" s="320">
        <v>20.5500942196455</v>
      </c>
      <c r="P2677" s="315">
        <v>0.9422</v>
      </c>
      <c r="Q2677" s="324">
        <v>19.3252211679688</v>
      </c>
    </row>
    <row r="2678">
      <c r="B2678" s="276">
        <v>45275</v>
      </c>
      <c r="C2678" s="279">
        <v>45323</v>
      </c>
      <c r="D2678" s="284">
        <v>11.745</v>
      </c>
      <c r="E2678" s="289">
        <v>7927</v>
      </c>
      <c r="F2678" s="294">
        <v>83.62985</v>
      </c>
      <c r="G2678" s="98"/>
      <c r="H2678" s="297">
        <v>45274</v>
      </c>
      <c r="I2678" s="300">
        <v>45323</v>
      </c>
      <c r="J2678" s="303">
        <v>0.605641483538056</v>
      </c>
      <c r="K2678" s="98"/>
      <c r="L2678" s="306">
        <v>45275</v>
      </c>
      <c r="M2678" s="310">
        <v>45323</v>
      </c>
      <c r="N2678" s="315">
        <v>0.6626</v>
      </c>
      <c r="O2678" s="320">
        <v>15.9351549424884</v>
      </c>
      <c r="P2678" s="315">
        <v>0.9422</v>
      </c>
      <c r="Q2678" s="324">
        <v>14.9769728394433</v>
      </c>
    </row>
    <row r="2679">
      <c r="B2679" s="276">
        <v>45275</v>
      </c>
      <c r="C2679" s="280">
        <v>45352</v>
      </c>
      <c r="D2679" s="284">
        <v>11.343</v>
      </c>
      <c r="E2679" s="290">
        <v>5830</v>
      </c>
      <c r="F2679" s="294">
        <v>61.5065</v>
      </c>
      <c r="G2679" s="98"/>
      <c r="H2679" s="297">
        <v>45274</v>
      </c>
      <c r="I2679" s="300">
        <v>45352</v>
      </c>
      <c r="J2679" s="303">
        <v>0.531043385566373</v>
      </c>
      <c r="K2679" s="98"/>
      <c r="L2679" s="306">
        <v>45275</v>
      </c>
      <c r="M2679" s="310">
        <v>45352</v>
      </c>
      <c r="N2679" s="315">
        <v>0.6626</v>
      </c>
      <c r="O2679" s="320">
        <v>15.4667976282341</v>
      </c>
      <c r="P2679" s="315">
        <v>0.9422</v>
      </c>
      <c r="Q2679" s="324">
        <v>14.5356812456536</v>
      </c>
    </row>
    <row r="2680">
      <c r="B2680" s="276">
        <v>45275</v>
      </c>
      <c r="C2680" s="280">
        <v>45383</v>
      </c>
      <c r="D2680" s="285">
        <v>11.182</v>
      </c>
      <c r="E2680" s="289">
        <v>4978</v>
      </c>
      <c r="F2680" s="294">
        <v>52.5179</v>
      </c>
      <c r="G2680" s="98"/>
      <c r="H2680" s="297">
        <v>45274</v>
      </c>
      <c r="I2680" s="300">
        <v>45383</v>
      </c>
      <c r="J2680" s="303">
        <v>0.532925022367716</v>
      </c>
      <c r="K2680" s="98"/>
      <c r="L2680" s="306">
        <v>45275</v>
      </c>
      <c r="M2680" s="309">
        <v>45383</v>
      </c>
      <c r="N2680" s="314">
        <v>0.6626</v>
      </c>
      <c r="O2680" s="319">
        <v>15.2337910223438</v>
      </c>
      <c r="P2680" s="314">
        <v>0.9422</v>
      </c>
      <c r="Q2680" s="324">
        <v>14.3161397687781</v>
      </c>
    </row>
    <row r="2681">
      <c r="B2681" s="276">
        <v>45275</v>
      </c>
      <c r="C2681" s="279">
        <v>45413</v>
      </c>
      <c r="D2681" s="284">
        <v>11.182</v>
      </c>
      <c r="E2681" s="289">
        <v>4930</v>
      </c>
      <c r="F2681" s="294">
        <v>52.0115</v>
      </c>
      <c r="G2681" s="98"/>
      <c r="H2681" s="297">
        <v>45274</v>
      </c>
      <c r="I2681" s="300">
        <v>45413</v>
      </c>
      <c r="J2681" s="303">
        <v>0.541341260295595</v>
      </c>
      <c r="K2681" s="98"/>
      <c r="L2681" s="306">
        <v>45275</v>
      </c>
      <c r="M2681" s="310">
        <v>45413</v>
      </c>
      <c r="N2681" s="315">
        <v>0.6626</v>
      </c>
      <c r="O2681" s="320">
        <v>15.221751365373</v>
      </c>
      <c r="P2681" s="315">
        <v>0.9422</v>
      </c>
      <c r="Q2681" s="324">
        <v>14.3047958669073</v>
      </c>
    </row>
    <row r="2682">
      <c r="B2682" s="276">
        <v>45275</v>
      </c>
      <c r="C2682" s="280">
        <v>45444</v>
      </c>
      <c r="D2682" s="284">
        <v>11.349</v>
      </c>
      <c r="E2682" s="290">
        <v>4537</v>
      </c>
      <c r="F2682" s="294">
        <v>47.86535</v>
      </c>
      <c r="G2682" s="98"/>
      <c r="H2682" s="297">
        <v>45274</v>
      </c>
      <c r="I2682" s="300">
        <v>45444</v>
      </c>
      <c r="J2682" s="303">
        <v>0.584919417751542</v>
      </c>
      <c r="K2682" s="98"/>
      <c r="L2682" s="306">
        <v>45275</v>
      </c>
      <c r="M2682" s="310">
        <v>45444</v>
      </c>
      <c r="N2682" s="315">
        <v>0.6626</v>
      </c>
      <c r="O2682" s="320">
        <v>15.3983096637095</v>
      </c>
      <c r="P2682" s="315">
        <v>0.9422</v>
      </c>
      <c r="Q2682" s="324">
        <v>14.4711511057355</v>
      </c>
    </row>
    <row r="2683">
      <c r="B2683" s="276">
        <v>45275</v>
      </c>
      <c r="C2683" s="280">
        <v>45474</v>
      </c>
      <c r="D2683" s="285">
        <v>11.419</v>
      </c>
      <c r="E2683" s="289">
        <v>4777</v>
      </c>
      <c r="F2683" s="294">
        <v>50.39735</v>
      </c>
      <c r="G2683" s="98"/>
      <c r="H2683" s="297">
        <v>45274</v>
      </c>
      <c r="I2683" s="300">
        <v>45474</v>
      </c>
      <c r="J2683" s="303">
        <v>0.597166481560501</v>
      </c>
      <c r="K2683" s="98"/>
      <c r="L2683" s="306">
        <v>45275</v>
      </c>
      <c r="M2683" s="310">
        <v>45474</v>
      </c>
      <c r="N2683" s="315">
        <v>0.6626</v>
      </c>
      <c r="O2683" s="320">
        <v>15.4809268077064</v>
      </c>
      <c r="P2683" s="315">
        <v>0.9422</v>
      </c>
      <c r="Q2683" s="324">
        <v>14.5489939194147</v>
      </c>
    </row>
    <row r="2684">
      <c r="B2684" s="276">
        <v>45275</v>
      </c>
      <c r="C2684" s="279">
        <v>45505</v>
      </c>
      <c r="D2684" s="284">
        <v>11.638</v>
      </c>
      <c r="E2684" s="289">
        <v>4079</v>
      </c>
      <c r="F2684" s="294">
        <v>43.03345</v>
      </c>
      <c r="G2684" s="98"/>
      <c r="H2684" s="297">
        <v>45274</v>
      </c>
      <c r="I2684" s="300">
        <v>45505</v>
      </c>
      <c r="J2684" s="303">
        <v>0.631362834162126</v>
      </c>
      <c r="K2684" s="98"/>
      <c r="L2684" s="306">
        <v>45275</v>
      </c>
      <c r="M2684" s="309">
        <v>45505</v>
      </c>
      <c r="N2684" s="314">
        <v>0.6626</v>
      </c>
      <c r="O2684" s="319">
        <v>15.7452934452357</v>
      </c>
      <c r="P2684" s="314">
        <v>0.9422</v>
      </c>
      <c r="Q2684" s="324">
        <v>14.7980831751378</v>
      </c>
    </row>
    <row r="2685">
      <c r="B2685" s="276">
        <v>45275</v>
      </c>
      <c r="C2685" s="280">
        <v>45536</v>
      </c>
      <c r="D2685" s="284">
        <v>11.842</v>
      </c>
      <c r="E2685" s="290">
        <v>4218</v>
      </c>
      <c r="F2685" s="294">
        <v>44.4999</v>
      </c>
      <c r="G2685" s="98"/>
      <c r="H2685" s="297">
        <v>45274</v>
      </c>
      <c r="I2685" s="300">
        <v>45536</v>
      </c>
      <c r="J2685" s="303">
        <v>0.718728159712129</v>
      </c>
      <c r="K2685" s="98"/>
      <c r="L2685" s="306">
        <v>45275</v>
      </c>
      <c r="M2685" s="310">
        <v>45536</v>
      </c>
      <c r="N2685" s="315">
        <v>0.6626</v>
      </c>
      <c r="O2685" s="320">
        <v>15.91214251525</v>
      </c>
      <c r="P2685" s="315">
        <v>0.9422</v>
      </c>
      <c r="Q2685" s="324">
        <v>14.9552902685002</v>
      </c>
    </row>
    <row r="2686">
      <c r="B2686" s="276">
        <v>45275</v>
      </c>
      <c r="C2686" s="280">
        <v>45566</v>
      </c>
      <c r="D2686" s="285">
        <v>12.382</v>
      </c>
      <c r="E2686" s="289">
        <v>4569</v>
      </c>
      <c r="F2686" s="294">
        <v>48.20295</v>
      </c>
      <c r="G2686" s="98"/>
      <c r="H2686" s="297">
        <v>45274</v>
      </c>
      <c r="I2686" s="300">
        <v>45566</v>
      </c>
      <c r="J2686" s="303">
        <v>0.882202689778676</v>
      </c>
      <c r="K2686" s="98"/>
      <c r="L2686" s="306">
        <v>45275</v>
      </c>
      <c r="M2686" s="310">
        <v>45566</v>
      </c>
      <c r="N2686" s="315">
        <v>0.6626</v>
      </c>
      <c r="O2686" s="320">
        <v>16.4507724277638</v>
      </c>
      <c r="P2686" s="315">
        <v>0.9422</v>
      </c>
      <c r="Q2686" s="324">
        <v>15.4627935044312</v>
      </c>
    </row>
    <row r="2687">
      <c r="B2687" s="276">
        <v>45275</v>
      </c>
      <c r="C2687" s="279">
        <v>45597</v>
      </c>
      <c r="D2687" s="284">
        <v>13.526</v>
      </c>
      <c r="E2687" s="289">
        <v>3892</v>
      </c>
      <c r="F2687" s="294">
        <v>41.0606</v>
      </c>
      <c r="G2687" s="98"/>
      <c r="H2687" s="297">
        <v>45274</v>
      </c>
      <c r="I2687" s="300">
        <v>45597</v>
      </c>
      <c r="J2687" s="303">
        <v>1.21632645619655</v>
      </c>
      <c r="K2687" s="98"/>
      <c r="L2687" s="306">
        <v>45275</v>
      </c>
      <c r="M2687" s="310">
        <v>45597</v>
      </c>
      <c r="N2687" s="315">
        <v>0.6626</v>
      </c>
      <c r="O2687" s="320">
        <v>17.6093223790288</v>
      </c>
      <c r="P2687" s="315">
        <v>0.9422</v>
      </c>
      <c r="Q2687" s="324">
        <v>16.5543924587309</v>
      </c>
    </row>
    <row r="2688">
      <c r="B2688" s="276">
        <v>45275</v>
      </c>
      <c r="C2688" s="280">
        <v>45627</v>
      </c>
      <c r="D2688" s="284">
        <v>14.528</v>
      </c>
      <c r="E2688" s="290">
        <v>3510</v>
      </c>
      <c r="F2688" s="294">
        <v>37.0305</v>
      </c>
      <c r="G2688" s="98"/>
      <c r="H2688" s="297">
        <v>45274</v>
      </c>
      <c r="I2688" s="300">
        <v>45627</v>
      </c>
      <c r="J2688" s="303">
        <v>1.08994959171125</v>
      </c>
      <c r="K2688" s="98"/>
      <c r="L2688" s="306">
        <v>45275</v>
      </c>
      <c r="M2688" s="309">
        <v>45627</v>
      </c>
      <c r="N2688" s="314">
        <v>0.6626</v>
      </c>
      <c r="O2688" s="319">
        <v>19.2234961344134</v>
      </c>
      <c r="P2688" s="314">
        <v>0.9422</v>
      </c>
      <c r="Q2688" s="324">
        <v>18.0752853485989</v>
      </c>
    </row>
    <row r="2689">
      <c r="B2689" s="276">
        <v>45275</v>
      </c>
      <c r="C2689" s="280">
        <v>45658</v>
      </c>
      <c r="D2689" s="285">
        <v>14.686</v>
      </c>
      <c r="E2689" s="289">
        <v>2447</v>
      </c>
      <c r="F2689" s="294">
        <v>25.81585</v>
      </c>
      <c r="G2689" s="98"/>
      <c r="H2689" s="297">
        <v>45274</v>
      </c>
      <c r="I2689" s="300">
        <v>45658</v>
      </c>
      <c r="J2689" s="303">
        <v>0.980837333276533</v>
      </c>
      <c r="K2689" s="98"/>
      <c r="L2689" s="306">
        <v>45275</v>
      </c>
      <c r="M2689" s="310">
        <v>45658</v>
      </c>
      <c r="N2689" s="315">
        <v>0.6626</v>
      </c>
      <c r="O2689" s="320">
        <v>19.6056074758255</v>
      </c>
      <c r="P2689" s="315">
        <v>0.9422</v>
      </c>
      <c r="Q2689" s="324">
        <v>18.4353150048568</v>
      </c>
    </row>
    <row r="2690">
      <c r="B2690" s="276">
        <v>45275</v>
      </c>
      <c r="C2690" s="279">
        <v>45689</v>
      </c>
      <c r="D2690" s="284">
        <v>14.37</v>
      </c>
      <c r="E2690" s="289">
        <v>2387</v>
      </c>
      <c r="F2690" s="294">
        <v>25.18285</v>
      </c>
      <c r="G2690" s="98"/>
      <c r="H2690" s="297">
        <v>45274</v>
      </c>
      <c r="I2690" s="300">
        <v>45689</v>
      </c>
      <c r="J2690" s="303">
        <v>0.783531240965754</v>
      </c>
      <c r="K2690" s="98"/>
      <c r="L2690" s="306">
        <v>45275</v>
      </c>
      <c r="M2690" s="310">
        <v>45689</v>
      </c>
      <c r="N2690" s="315">
        <v>0.6626</v>
      </c>
      <c r="O2690" s="320">
        <v>19.4358126167264</v>
      </c>
      <c r="P2690" s="315">
        <v>0.9422</v>
      </c>
      <c r="Q2690" s="324">
        <v>18.2753323554805</v>
      </c>
    </row>
    <row r="2691">
      <c r="B2691" s="276">
        <v>45275</v>
      </c>
      <c r="C2691" s="280">
        <v>45717</v>
      </c>
      <c r="D2691" s="284">
        <v>13.166</v>
      </c>
      <c r="E2691" s="290">
        <v>2352</v>
      </c>
      <c r="F2691" s="294">
        <v>24.8136</v>
      </c>
      <c r="G2691" s="98"/>
      <c r="H2691" s="297">
        <v>45274</v>
      </c>
      <c r="I2691" s="300">
        <v>45717</v>
      </c>
      <c r="J2691" s="303">
        <v>0.664447486183225</v>
      </c>
      <c r="K2691" s="98"/>
      <c r="L2691" s="306">
        <v>45275</v>
      </c>
      <c r="M2691" s="310">
        <v>45717</v>
      </c>
      <c r="N2691" s="315">
        <v>0.6626</v>
      </c>
      <c r="O2691" s="320">
        <v>17.8838104577498</v>
      </c>
      <c r="P2691" s="315">
        <v>0.9422</v>
      </c>
      <c r="Q2691" s="324">
        <v>16.8130182515786</v>
      </c>
    </row>
    <row r="2692">
      <c r="B2692" s="276">
        <v>45275</v>
      </c>
      <c r="C2692" s="280">
        <v>45748</v>
      </c>
      <c r="D2692" s="285">
        <v>12.111</v>
      </c>
      <c r="E2692" s="289">
        <v>1629</v>
      </c>
      <c r="F2692" s="294">
        <v>17.18595</v>
      </c>
      <c r="G2692" s="98"/>
      <c r="H2692" s="297">
        <v>45274</v>
      </c>
      <c r="I2692" s="300">
        <v>45748</v>
      </c>
      <c r="J2692" s="303">
        <v>0.600325662180361</v>
      </c>
      <c r="K2692" s="98"/>
      <c r="L2692" s="306">
        <v>45275</v>
      </c>
      <c r="M2692" s="309">
        <v>45748</v>
      </c>
      <c r="N2692" s="314">
        <v>0.6626</v>
      </c>
      <c r="O2692" s="319">
        <v>16.4663323112021</v>
      </c>
      <c r="P2692" s="314">
        <v>0.9422</v>
      </c>
      <c r="Q2692" s="324">
        <v>15.4774542037577</v>
      </c>
    </row>
    <row r="2693">
      <c r="B2693" s="276">
        <v>45275</v>
      </c>
      <c r="C2693" s="279">
        <v>45778</v>
      </c>
      <c r="D2693" s="284">
        <v>11.795</v>
      </c>
      <c r="E2693" s="289">
        <v>1768</v>
      </c>
      <c r="F2693" s="294">
        <v>18.6524</v>
      </c>
      <c r="G2693" s="98"/>
      <c r="H2693" s="297">
        <v>45274</v>
      </c>
      <c r="I2693" s="300">
        <v>45778</v>
      </c>
      <c r="J2693" s="303">
        <v>0.560092209584027</v>
      </c>
      <c r="K2693" s="98"/>
      <c r="L2693" s="306">
        <v>45275</v>
      </c>
      <c r="M2693" s="310">
        <v>45778</v>
      </c>
      <c r="N2693" s="315">
        <v>0.6626</v>
      </c>
      <c r="O2693" s="320">
        <v>16.0718407743386</v>
      </c>
      <c r="P2693" s="315">
        <v>0.9422</v>
      </c>
      <c r="Q2693" s="324">
        <v>15.1057597863956</v>
      </c>
    </row>
    <row r="2694">
      <c r="B2694" s="276">
        <v>45275</v>
      </c>
      <c r="C2694" s="280">
        <v>45809</v>
      </c>
      <c r="D2694" s="284">
        <v>11.776</v>
      </c>
      <c r="E2694" s="290">
        <v>1689</v>
      </c>
      <c r="F2694" s="294">
        <v>17.81895</v>
      </c>
      <c r="G2694" s="98"/>
      <c r="H2694" s="297">
        <v>45274</v>
      </c>
      <c r="I2694" s="300">
        <v>45809</v>
      </c>
      <c r="J2694" s="303">
        <v>0.559604054476745</v>
      </c>
      <c r="K2694" s="98"/>
      <c r="L2694" s="306">
        <v>45275</v>
      </c>
      <c r="M2694" s="310">
        <v>45809</v>
      </c>
      <c r="N2694" s="315">
        <v>0.6626</v>
      </c>
      <c r="O2694" s="320">
        <v>16.0453590773719</v>
      </c>
      <c r="P2694" s="315">
        <v>0.9422</v>
      </c>
      <c r="Q2694" s="324">
        <v>15.0808084300165</v>
      </c>
    </row>
    <row r="2695">
      <c r="B2695" s="276">
        <v>45275</v>
      </c>
      <c r="C2695" s="280">
        <v>45839</v>
      </c>
      <c r="D2695" s="285">
        <v>11.871</v>
      </c>
      <c r="E2695" s="289">
        <v>1598</v>
      </c>
      <c r="F2695" s="294">
        <v>16.8589</v>
      </c>
      <c r="G2695" s="98"/>
      <c r="H2695" s="297">
        <v>45274</v>
      </c>
      <c r="I2695" s="300">
        <v>45839</v>
      </c>
      <c r="J2695" s="303">
        <v>0.560543157202725</v>
      </c>
      <c r="K2695" s="98"/>
      <c r="L2695" s="306">
        <v>45275</v>
      </c>
      <c r="M2695" s="310">
        <v>45839</v>
      </c>
      <c r="N2695" s="315">
        <v>0.6626</v>
      </c>
      <c r="O2695" s="320">
        <v>16.1799157459516</v>
      </c>
      <c r="P2695" s="315">
        <v>0.9422</v>
      </c>
      <c r="Q2695" s="324">
        <v>15.2075892550948</v>
      </c>
    </row>
    <row r="2696">
      <c r="B2696" s="276">
        <v>45275</v>
      </c>
      <c r="C2696" s="279">
        <v>45870</v>
      </c>
      <c r="D2696" s="284">
        <v>11.967</v>
      </c>
      <c r="E2696" s="289">
        <v>1694</v>
      </c>
      <c r="F2696" s="294">
        <v>17.8717</v>
      </c>
      <c r="G2696" s="98"/>
      <c r="H2696" s="297">
        <v>45274</v>
      </c>
      <c r="I2696" s="300">
        <v>45870</v>
      </c>
      <c r="J2696" s="303">
        <v>0.635641753478876</v>
      </c>
      <c r="K2696" s="98"/>
      <c r="L2696" s="306">
        <v>45275</v>
      </c>
      <c r="M2696" s="309">
        <v>45870</v>
      </c>
      <c r="N2696" s="314">
        <v>0.6626</v>
      </c>
      <c r="O2696" s="319">
        <v>16.2098157717353</v>
      </c>
      <c r="P2696" s="314">
        <v>0.9422</v>
      </c>
      <c r="Q2696" s="324">
        <v>15.2357613998032</v>
      </c>
    </row>
    <row r="2697">
      <c r="B2697" s="276">
        <v>45275</v>
      </c>
      <c r="C2697" s="280">
        <v>45901</v>
      </c>
      <c r="D2697" s="284">
        <v>12.232</v>
      </c>
      <c r="E2697" s="290">
        <v>1598</v>
      </c>
      <c r="F2697" s="294">
        <v>16.8589</v>
      </c>
      <c r="G2697" s="98"/>
      <c r="H2697" s="297">
        <v>45274</v>
      </c>
      <c r="I2697" s="300">
        <v>45901</v>
      </c>
      <c r="J2697" s="303">
        <v>0.787791566460302</v>
      </c>
      <c r="K2697" s="98"/>
      <c r="L2697" s="306">
        <v>45275</v>
      </c>
      <c r="M2697" s="310">
        <v>45901</v>
      </c>
      <c r="N2697" s="315">
        <v>0.6626</v>
      </c>
      <c r="O2697" s="320">
        <v>16.3712510296787</v>
      </c>
      <c r="P2697" s="315">
        <v>0.9422</v>
      </c>
      <c r="Q2697" s="324">
        <v>15.3878675377956</v>
      </c>
    </row>
    <row r="2698">
      <c r="B2698" s="276">
        <v>45275</v>
      </c>
      <c r="C2698" s="280">
        <v>45931</v>
      </c>
      <c r="D2698" s="285">
        <v>12.18</v>
      </c>
      <c r="E2698" s="289">
        <v>1738</v>
      </c>
      <c r="F2698" s="294">
        <v>18.3359</v>
      </c>
      <c r="G2698" s="98"/>
      <c r="H2698" s="297">
        <v>45274</v>
      </c>
      <c r="I2698" s="300">
        <v>45931</v>
      </c>
      <c r="J2698" s="303">
        <v>1.03251147072106</v>
      </c>
      <c r="K2698" s="98"/>
      <c r="L2698" s="306">
        <v>45275</v>
      </c>
      <c r="M2698" s="310">
        <v>45931</v>
      </c>
      <c r="N2698" s="315">
        <v>0.6626</v>
      </c>
      <c r="O2698" s="320">
        <v>15.9467851466633</v>
      </c>
      <c r="P2698" s="315">
        <v>0.9422</v>
      </c>
      <c r="Q2698" s="324">
        <v>14.9879309502279</v>
      </c>
    </row>
    <row r="2699">
      <c r="B2699" s="276">
        <v>45275</v>
      </c>
      <c r="C2699" s="279">
        <v>45962</v>
      </c>
      <c r="D2699" s="284">
        <v>12.837</v>
      </c>
      <c r="E2699" s="289">
        <v>1971</v>
      </c>
      <c r="F2699" s="294">
        <v>20.79405</v>
      </c>
      <c r="G2699" s="98"/>
      <c r="H2699" s="297">
        <v>45274</v>
      </c>
      <c r="I2699" s="300">
        <v>45962</v>
      </c>
      <c r="J2699" s="303">
        <v>1.33850071740399</v>
      </c>
      <c r="K2699" s="98"/>
      <c r="L2699" s="306">
        <v>45275</v>
      </c>
      <c r="M2699" s="310">
        <v>45962</v>
      </c>
      <c r="N2699" s="315">
        <v>0.6626</v>
      </c>
      <c r="O2699" s="320">
        <v>16.4489155639868</v>
      </c>
      <c r="P2699" s="315">
        <v>0.9422</v>
      </c>
      <c r="Q2699" s="324">
        <v>15.4610439462398</v>
      </c>
    </row>
    <row r="2700">
      <c r="B2700" s="276">
        <v>45275</v>
      </c>
      <c r="C2700" s="280">
        <v>45992</v>
      </c>
      <c r="D2700" s="284">
        <v>13.211</v>
      </c>
      <c r="E2700" s="290">
        <v>2283</v>
      </c>
      <c r="F2700" s="294">
        <v>24.08565</v>
      </c>
      <c r="G2700" s="98"/>
      <c r="H2700" s="297">
        <v>45274</v>
      </c>
      <c r="I2700" s="300">
        <v>45992</v>
      </c>
      <c r="J2700" s="303">
        <v>1.31971486067778</v>
      </c>
      <c r="K2700" s="98"/>
      <c r="L2700" s="306">
        <v>45275</v>
      </c>
      <c r="M2700" s="309">
        <v>45992</v>
      </c>
      <c r="N2700" s="314">
        <v>0.6626</v>
      </c>
      <c r="O2700" s="319">
        <v>17.0108064014978</v>
      </c>
      <c r="P2700" s="314">
        <v>0.9422</v>
      </c>
      <c r="Q2700" s="324">
        <v>15.9904638905313</v>
      </c>
    </row>
    <row r="2701">
      <c r="B2701" s="276">
        <v>45289</v>
      </c>
      <c r="C2701" s="280">
        <v>45323</v>
      </c>
      <c r="D2701" s="285">
        <v>11.365</v>
      </c>
      <c r="E2701" s="289">
        <v>8360</v>
      </c>
      <c r="F2701" s="294">
        <v>88.198</v>
      </c>
      <c r="G2701" s="98"/>
      <c r="H2701" s="297">
        <v>45288</v>
      </c>
      <c r="I2701" s="300">
        <v>45323</v>
      </c>
      <c r="J2701" s="303">
        <v>0.606558196256859</v>
      </c>
      <c r="K2701" s="98"/>
      <c r="L2701" s="306">
        <v>45289</v>
      </c>
      <c r="M2701" s="310">
        <v>45323</v>
      </c>
      <c r="N2701" s="315">
        <v>0.68098</v>
      </c>
      <c r="O2701" s="320">
        <v>14.9748526673688</v>
      </c>
      <c r="P2701" s="315">
        <v>0.9422</v>
      </c>
      <c r="Q2701" s="324">
        <v>14.0721651026791</v>
      </c>
    </row>
    <row r="2702">
      <c r="B2702" s="276">
        <v>45289</v>
      </c>
      <c r="C2702" s="279">
        <v>45352</v>
      </c>
      <c r="D2702" s="284">
        <v>10.899</v>
      </c>
      <c r="E2702" s="289">
        <v>6202</v>
      </c>
      <c r="F2702" s="294">
        <v>65.4311</v>
      </c>
      <c r="G2702" s="98"/>
      <c r="H2702" s="297">
        <v>45288</v>
      </c>
      <c r="I2702" s="300">
        <v>45352</v>
      </c>
      <c r="J2702" s="303">
        <v>0.526886461789944</v>
      </c>
      <c r="K2702" s="98"/>
      <c r="L2702" s="306">
        <v>45289</v>
      </c>
      <c r="M2702" s="310">
        <v>45352</v>
      </c>
      <c r="N2702" s="315">
        <v>0.68098</v>
      </c>
      <c r="O2702" s="320">
        <v>14.4371159799253</v>
      </c>
      <c r="P2702" s="315">
        <v>0.9422</v>
      </c>
      <c r="Q2702" s="324">
        <v>13.5655034735789</v>
      </c>
    </row>
    <row r="2703">
      <c r="B2703" s="276">
        <v>45289</v>
      </c>
      <c r="C2703" s="280">
        <v>45383</v>
      </c>
      <c r="D2703" s="284">
        <v>10.849</v>
      </c>
      <c r="E2703" s="290">
        <v>5282</v>
      </c>
      <c r="F2703" s="294">
        <v>55.7251</v>
      </c>
      <c r="G2703" s="98"/>
      <c r="H2703" s="297">
        <v>45288</v>
      </c>
      <c r="I2703" s="300">
        <v>45383</v>
      </c>
      <c r="J2703" s="303">
        <v>0.529652822018538</v>
      </c>
      <c r="K2703" s="98"/>
      <c r="L2703" s="306">
        <v>45289</v>
      </c>
      <c r="M2703" s="310">
        <v>45383</v>
      </c>
      <c r="N2703" s="315">
        <v>0.68098</v>
      </c>
      <c r="O2703" s="320">
        <v>14.3636696124466</v>
      </c>
      <c r="P2703" s="315">
        <v>0.9422</v>
      </c>
      <c r="Q2703" s="324">
        <v>13.4963014699455</v>
      </c>
    </row>
    <row r="2704">
      <c r="B2704" s="276">
        <v>45289</v>
      </c>
      <c r="C2704" s="280">
        <v>45413</v>
      </c>
      <c r="D2704" s="285">
        <v>10.905</v>
      </c>
      <c r="E2704" s="289">
        <v>4901</v>
      </c>
      <c r="F2704" s="294">
        <v>51.70555</v>
      </c>
      <c r="G2704" s="98"/>
      <c r="H2704" s="297">
        <v>45288</v>
      </c>
      <c r="I2704" s="300">
        <v>45413</v>
      </c>
      <c r="J2704" s="303">
        <v>0.544492799048532</v>
      </c>
      <c r="K2704" s="98"/>
      <c r="L2704" s="306">
        <v>45289</v>
      </c>
      <c r="M2704" s="309">
        <v>45413</v>
      </c>
      <c r="N2704" s="314">
        <v>0.68098</v>
      </c>
      <c r="O2704" s="319">
        <v>14.4209609275836</v>
      </c>
      <c r="P2704" s="314">
        <v>0.9422</v>
      </c>
      <c r="Q2704" s="324">
        <v>13.5502819993355</v>
      </c>
    </row>
    <row r="2705">
      <c r="B2705" s="276">
        <v>45289</v>
      </c>
      <c r="C2705" s="279">
        <v>45444</v>
      </c>
      <c r="D2705" s="284">
        <v>11.06</v>
      </c>
      <c r="E2705" s="289">
        <v>4946</v>
      </c>
      <c r="F2705" s="294">
        <v>52.1803</v>
      </c>
      <c r="G2705" s="98"/>
      <c r="H2705" s="297">
        <v>45288</v>
      </c>
      <c r="I2705" s="300">
        <v>45444</v>
      </c>
      <c r="J2705" s="303">
        <v>0.587094646289918</v>
      </c>
      <c r="K2705" s="98"/>
      <c r="L2705" s="306">
        <v>45289</v>
      </c>
      <c r="M2705" s="310">
        <v>45444</v>
      </c>
      <c r="N2705" s="315">
        <v>0.68098</v>
      </c>
      <c r="O2705" s="320">
        <v>14.5774097710452</v>
      </c>
      <c r="P2705" s="315">
        <v>0.9422</v>
      </c>
      <c r="Q2705" s="324">
        <v>13.6976898808322</v>
      </c>
    </row>
    <row r="2706">
      <c r="B2706" s="276">
        <v>45289</v>
      </c>
      <c r="C2706" s="280">
        <v>45474</v>
      </c>
      <c r="D2706" s="284">
        <v>11.231</v>
      </c>
      <c r="E2706" s="290">
        <v>4827</v>
      </c>
      <c r="F2706" s="294">
        <v>50.92485</v>
      </c>
      <c r="G2706" s="98"/>
      <c r="H2706" s="297">
        <v>45288</v>
      </c>
      <c r="I2706" s="300">
        <v>45474</v>
      </c>
      <c r="J2706" s="303">
        <v>0.597614245067982</v>
      </c>
      <c r="K2706" s="98"/>
      <c r="L2706" s="306">
        <v>45289</v>
      </c>
      <c r="M2706" s="310">
        <v>45474</v>
      </c>
      <c r="N2706" s="315">
        <v>0.68098</v>
      </c>
      <c r="O2706" s="320">
        <v>14.8007850895288</v>
      </c>
      <c r="P2706" s="315">
        <v>0.9422</v>
      </c>
      <c r="Q2706" s="324">
        <v>13.9081566490599</v>
      </c>
    </row>
    <row r="2707">
      <c r="B2707" s="276">
        <v>45289</v>
      </c>
      <c r="C2707" s="280">
        <v>45505</v>
      </c>
      <c r="D2707" s="285">
        <v>11.428</v>
      </c>
      <c r="E2707" s="289">
        <v>4108</v>
      </c>
      <c r="F2707" s="294">
        <v>43.3394</v>
      </c>
      <c r="G2707" s="98"/>
      <c r="H2707" s="297">
        <v>45288</v>
      </c>
      <c r="I2707" s="300">
        <v>45505</v>
      </c>
      <c r="J2707" s="303">
        <v>0.626693147910455</v>
      </c>
      <c r="K2707" s="98"/>
      <c r="L2707" s="306">
        <v>45289</v>
      </c>
      <c r="M2707" s="310">
        <v>45505</v>
      </c>
      <c r="N2707" s="315">
        <v>0.68098</v>
      </c>
      <c r="O2707" s="320">
        <v>15.0345172354611</v>
      </c>
      <c r="P2707" s="315">
        <v>0.9422</v>
      </c>
      <c r="Q2707" s="324">
        <v>14.1283817380234</v>
      </c>
    </row>
    <row r="2708">
      <c r="B2708" s="276">
        <v>45289</v>
      </c>
      <c r="C2708" s="279">
        <v>45536</v>
      </c>
      <c r="D2708" s="284">
        <v>11.616</v>
      </c>
      <c r="E2708" s="289">
        <v>4300</v>
      </c>
      <c r="F2708" s="294">
        <v>45.365</v>
      </c>
      <c r="G2708" s="98"/>
      <c r="H2708" s="297">
        <v>45288</v>
      </c>
      <c r="I2708" s="300">
        <v>45536</v>
      </c>
      <c r="J2708" s="303">
        <v>0.722114960329169</v>
      </c>
      <c r="K2708" s="98"/>
      <c r="L2708" s="306">
        <v>45289</v>
      </c>
      <c r="M2708" s="309">
        <v>45536</v>
      </c>
      <c r="N2708" s="314">
        <v>0.68098</v>
      </c>
      <c r="O2708" s="319">
        <v>15.1633783423511</v>
      </c>
      <c r="P2708" s="314">
        <v>0.9422</v>
      </c>
      <c r="Q2708" s="324">
        <v>14.2497961400329</v>
      </c>
    </row>
    <row r="2709">
      <c r="B2709" s="276">
        <v>45289</v>
      </c>
      <c r="C2709" s="280">
        <v>45566</v>
      </c>
      <c r="D2709" s="284">
        <v>12.031</v>
      </c>
      <c r="E2709" s="290">
        <v>4567</v>
      </c>
      <c r="F2709" s="294">
        <v>48.18185</v>
      </c>
      <c r="G2709" s="98"/>
      <c r="H2709" s="297">
        <v>45288</v>
      </c>
      <c r="I2709" s="300">
        <v>45566</v>
      </c>
      <c r="J2709" s="303">
        <v>0.894894543564513</v>
      </c>
      <c r="K2709" s="98"/>
      <c r="L2709" s="306">
        <v>45289</v>
      </c>
      <c r="M2709" s="310">
        <v>45566</v>
      </c>
      <c r="N2709" s="315">
        <v>0.68098</v>
      </c>
      <c r="O2709" s="320">
        <v>15.5005289372279</v>
      </c>
      <c r="P2709" s="315">
        <v>0.9422</v>
      </c>
      <c r="Q2709" s="324">
        <v>14.5674632690222</v>
      </c>
    </row>
    <row r="2710">
      <c r="B2710" s="276">
        <v>45289</v>
      </c>
      <c r="C2710" s="280">
        <v>45597</v>
      </c>
      <c r="D2710" s="285">
        <v>13.13</v>
      </c>
      <c r="E2710" s="289">
        <v>3895</v>
      </c>
      <c r="F2710" s="294">
        <v>41.09225</v>
      </c>
      <c r="G2710" s="98"/>
      <c r="H2710" s="297">
        <v>45288</v>
      </c>
      <c r="I2710" s="300">
        <v>45597</v>
      </c>
      <c r="J2710" s="303">
        <v>1.24425832485585</v>
      </c>
      <c r="K2710" s="98"/>
      <c r="L2710" s="306">
        <v>45289</v>
      </c>
      <c r="M2710" s="310">
        <v>45597</v>
      </c>
      <c r="N2710" s="315">
        <v>0.68098</v>
      </c>
      <c r="O2710" s="320">
        <v>16.5439599594954</v>
      </c>
      <c r="P2710" s="315">
        <v>0.9422</v>
      </c>
      <c r="Q2710" s="324">
        <v>15.5505958577789</v>
      </c>
    </row>
    <row r="2711">
      <c r="B2711" s="276">
        <v>45289</v>
      </c>
      <c r="C2711" s="279">
        <v>45627</v>
      </c>
      <c r="D2711" s="284">
        <v>14.121</v>
      </c>
      <c r="E2711" s="289">
        <v>3510</v>
      </c>
      <c r="F2711" s="294">
        <v>37.0305</v>
      </c>
      <c r="G2711" s="98"/>
      <c r="H2711" s="297">
        <v>45288</v>
      </c>
      <c r="I2711" s="300">
        <v>45627</v>
      </c>
      <c r="J2711" s="303">
        <v>1.11285981136753</v>
      </c>
      <c r="K2711" s="98"/>
      <c r="L2711" s="306">
        <v>45289</v>
      </c>
      <c r="M2711" s="310">
        <v>45627</v>
      </c>
      <c r="N2711" s="315">
        <v>0.68098</v>
      </c>
      <c r="O2711" s="320">
        <v>18.1062449706681</v>
      </c>
      <c r="P2711" s="315">
        <v>0.9422</v>
      </c>
      <c r="Q2711" s="324">
        <v>17.0225985820915</v>
      </c>
    </row>
    <row r="2712">
      <c r="B2712" s="276">
        <v>45289</v>
      </c>
      <c r="C2712" s="280">
        <v>45658</v>
      </c>
      <c r="D2712" s="284">
        <v>14.254</v>
      </c>
      <c r="E2712" s="290">
        <v>2449</v>
      </c>
      <c r="F2712" s="294">
        <v>25.83695</v>
      </c>
      <c r="G2712" s="98"/>
      <c r="H2712" s="297">
        <v>45288</v>
      </c>
      <c r="I2712" s="300">
        <v>45658</v>
      </c>
      <c r="J2712" s="303">
        <v>0.976784700359667</v>
      </c>
      <c r="K2712" s="98"/>
      <c r="L2712" s="306">
        <v>45289</v>
      </c>
      <c r="M2712" s="309">
        <v>45658</v>
      </c>
      <c r="N2712" s="314">
        <v>0.68098</v>
      </c>
      <c r="O2712" s="319">
        <v>18.4807750575806</v>
      </c>
      <c r="P2712" s="314">
        <v>0.9422</v>
      </c>
      <c r="Q2712" s="324">
        <v>17.3754850940464</v>
      </c>
    </row>
    <row r="2713">
      <c r="B2713" s="276">
        <v>45289</v>
      </c>
      <c r="C2713" s="280">
        <v>45689</v>
      </c>
      <c r="D2713" s="285">
        <v>13.879</v>
      </c>
      <c r="E2713" s="289">
        <v>2389</v>
      </c>
      <c r="F2713" s="294">
        <v>25.20395</v>
      </c>
      <c r="G2713" s="98"/>
      <c r="H2713" s="297">
        <v>45288</v>
      </c>
      <c r="I2713" s="300">
        <v>45689</v>
      </c>
      <c r="J2713" s="303">
        <v>0.77296241652691</v>
      </c>
      <c r="K2713" s="98"/>
      <c r="L2713" s="306">
        <v>45289</v>
      </c>
      <c r="M2713" s="310">
        <v>45689</v>
      </c>
      <c r="N2713" s="315">
        <v>0.68098</v>
      </c>
      <c r="O2713" s="320">
        <v>18.2425099699125</v>
      </c>
      <c r="P2713" s="315">
        <v>0.9422</v>
      </c>
      <c r="Q2713" s="324">
        <v>17.1509890157714</v>
      </c>
    </row>
    <row r="2714">
      <c r="B2714" s="276">
        <v>45289</v>
      </c>
      <c r="C2714" s="279">
        <v>45717</v>
      </c>
      <c r="D2714" s="284">
        <v>12.65</v>
      </c>
      <c r="E2714" s="289">
        <v>2354</v>
      </c>
      <c r="F2714" s="294">
        <v>24.8347</v>
      </c>
      <c r="G2714" s="98"/>
      <c r="H2714" s="297">
        <v>45288</v>
      </c>
      <c r="I2714" s="300">
        <v>45717</v>
      </c>
      <c r="J2714" s="303">
        <v>0.664977944893549</v>
      </c>
      <c r="K2714" s="98"/>
      <c r="L2714" s="306">
        <v>45289</v>
      </c>
      <c r="M2714" s="310">
        <v>45717</v>
      </c>
      <c r="N2714" s="315">
        <v>0.68098</v>
      </c>
      <c r="O2714" s="320">
        <v>16.6821499585507</v>
      </c>
      <c r="P2714" s="315">
        <v>0.9422</v>
      </c>
      <c r="Q2714" s="324">
        <v>15.6808000481971</v>
      </c>
    </row>
    <row r="2715">
      <c r="B2715" s="276">
        <v>45289</v>
      </c>
      <c r="C2715" s="280">
        <v>45748</v>
      </c>
      <c r="D2715" s="284">
        <v>11.727</v>
      </c>
      <c r="E2715" s="290">
        <v>1655</v>
      </c>
      <c r="F2715" s="294">
        <v>17.46025</v>
      </c>
      <c r="G2715" s="98"/>
      <c r="H2715" s="297">
        <v>45288</v>
      </c>
      <c r="I2715" s="300">
        <v>45748</v>
      </c>
      <c r="J2715" s="303">
        <v>0.599346804676826</v>
      </c>
      <c r="K2715" s="98"/>
      <c r="L2715" s="306">
        <v>45289</v>
      </c>
      <c r="M2715" s="310">
        <v>45748</v>
      </c>
      <c r="N2715" s="315">
        <v>0.68098</v>
      </c>
      <c r="O2715" s="320">
        <v>15.4887640955183</v>
      </c>
      <c r="P2715" s="315">
        <v>0.9422</v>
      </c>
      <c r="Q2715" s="324">
        <v>14.5563783012194</v>
      </c>
    </row>
    <row r="2716">
      <c r="B2716" s="276">
        <v>45289</v>
      </c>
      <c r="C2716" s="280">
        <v>45778</v>
      </c>
      <c r="D2716" s="285">
        <v>11.439</v>
      </c>
      <c r="E2716" s="289">
        <v>1784</v>
      </c>
      <c r="F2716" s="294">
        <v>18.8212</v>
      </c>
      <c r="G2716" s="98"/>
      <c r="H2716" s="297">
        <v>45288</v>
      </c>
      <c r="I2716" s="300">
        <v>45778</v>
      </c>
      <c r="J2716" s="303">
        <v>0.559376351789544</v>
      </c>
      <c r="K2716" s="98"/>
      <c r="L2716" s="306">
        <v>45289</v>
      </c>
      <c r="M2716" s="309">
        <v>45778</v>
      </c>
      <c r="N2716" s="314">
        <v>0.68098</v>
      </c>
      <c r="O2716" s="319">
        <v>15.1435276762559</v>
      </c>
      <c r="P2716" s="314">
        <v>0.9422</v>
      </c>
      <c r="Q2716" s="324">
        <v>14.231092616436</v>
      </c>
    </row>
    <row r="2717">
      <c r="B2717" s="276">
        <v>45289</v>
      </c>
      <c r="C2717" s="279">
        <v>45809</v>
      </c>
      <c r="D2717" s="284">
        <v>11.375</v>
      </c>
      <c r="E2717" s="289">
        <v>1700</v>
      </c>
      <c r="F2717" s="294">
        <v>17.935</v>
      </c>
      <c r="G2717" s="98"/>
      <c r="H2717" s="297">
        <v>45288</v>
      </c>
      <c r="I2717" s="300">
        <v>45809</v>
      </c>
      <c r="J2717" s="303">
        <v>0.557911886467702</v>
      </c>
      <c r="K2717" s="98"/>
      <c r="L2717" s="306">
        <v>45289</v>
      </c>
      <c r="M2717" s="310">
        <v>45809</v>
      </c>
      <c r="N2717" s="315">
        <v>0.68098</v>
      </c>
      <c r="O2717" s="320">
        <v>15.0564834336636</v>
      </c>
      <c r="P2717" s="315">
        <v>0.9422</v>
      </c>
      <c r="Q2717" s="324">
        <v>14.1490785400573</v>
      </c>
    </row>
    <row r="2718">
      <c r="B2718" s="276">
        <v>45289</v>
      </c>
      <c r="C2718" s="280">
        <v>45839</v>
      </c>
      <c r="D2718" s="284">
        <v>11.499</v>
      </c>
      <c r="E2718" s="290">
        <v>1684</v>
      </c>
      <c r="F2718" s="294">
        <v>17.7662</v>
      </c>
      <c r="G2718" s="98"/>
      <c r="H2718" s="297">
        <v>45288</v>
      </c>
      <c r="I2718" s="300">
        <v>45839</v>
      </c>
      <c r="J2718" s="303">
        <v>0.559602144010015</v>
      </c>
      <c r="K2718" s="98"/>
      <c r="L2718" s="306">
        <v>45289</v>
      </c>
      <c r="M2718" s="310">
        <v>45839</v>
      </c>
      <c r="N2718" s="315">
        <v>0.68098</v>
      </c>
      <c r="O2718" s="320">
        <v>15.2267283823745</v>
      </c>
      <c r="P2718" s="315">
        <v>0.9422</v>
      </c>
      <c r="Q2718" s="324">
        <v>14.3094852689901</v>
      </c>
    </row>
    <row r="2719">
      <c r="B2719" s="276">
        <v>45289</v>
      </c>
      <c r="C2719" s="280">
        <v>45870</v>
      </c>
      <c r="D2719" s="285">
        <v>11.588</v>
      </c>
      <c r="E2719" s="289">
        <v>1705</v>
      </c>
      <c r="F2719" s="294">
        <v>17.98775</v>
      </c>
      <c r="G2719" s="98"/>
      <c r="H2719" s="297">
        <v>45288</v>
      </c>
      <c r="I2719" s="300">
        <v>45870</v>
      </c>
      <c r="J2719" s="303">
        <v>0.634137533379476</v>
      </c>
      <c r="K2719" s="98"/>
      <c r="L2719" s="306">
        <v>45289</v>
      </c>
      <c r="M2719" s="310">
        <v>45870</v>
      </c>
      <c r="N2719" s="315">
        <v>0.68098</v>
      </c>
      <c r="O2719" s="320">
        <v>15.2468619125859</v>
      </c>
      <c r="P2719" s="315">
        <v>0.9422</v>
      </c>
      <c r="Q2719" s="324">
        <v>14.3284553103777</v>
      </c>
    </row>
    <row r="2720">
      <c r="B2720" s="276">
        <v>45289</v>
      </c>
      <c r="C2720" s="279">
        <v>45901</v>
      </c>
      <c r="D2720" s="284">
        <v>11.892</v>
      </c>
      <c r="E2720" s="289">
        <v>1614</v>
      </c>
      <c r="F2720" s="294">
        <v>17.0277</v>
      </c>
      <c r="G2720" s="98"/>
      <c r="H2720" s="297">
        <v>45288</v>
      </c>
      <c r="I2720" s="300">
        <v>45901</v>
      </c>
      <c r="J2720" s="303">
        <v>0.786550346069956</v>
      </c>
      <c r="K2720" s="98"/>
      <c r="L2720" s="306">
        <v>45289</v>
      </c>
      <c r="M2720" s="309">
        <v>45901</v>
      </c>
      <c r="N2720" s="314">
        <v>0.68098</v>
      </c>
      <c r="O2720" s="319">
        <v>15.4578586198814</v>
      </c>
      <c r="P2720" s="314">
        <v>0.9422</v>
      </c>
      <c r="Q2720" s="324">
        <v>14.5272588102121</v>
      </c>
    </row>
    <row r="2721">
      <c r="B2721" s="276">
        <v>45289</v>
      </c>
      <c r="C2721" s="280">
        <v>45931</v>
      </c>
      <c r="D2721" s="284">
        <v>11.712</v>
      </c>
      <c r="E2721" s="290">
        <v>1744</v>
      </c>
      <c r="F2721" s="294">
        <v>18.3992</v>
      </c>
      <c r="G2721" s="98"/>
      <c r="H2721" s="297">
        <v>45288</v>
      </c>
      <c r="I2721" s="300">
        <v>45931</v>
      </c>
      <c r="J2721" s="303">
        <v>1.02864152688467</v>
      </c>
      <c r="K2721" s="98"/>
      <c r="L2721" s="306">
        <v>45289</v>
      </c>
      <c r="M2721" s="310">
        <v>45931</v>
      </c>
      <c r="N2721" s="315">
        <v>0.68098</v>
      </c>
      <c r="O2721" s="320">
        <v>14.8703429405479</v>
      </c>
      <c r="P2721" s="315">
        <v>0.9422</v>
      </c>
      <c r="Q2721" s="324">
        <v>13.9736948482139</v>
      </c>
    </row>
    <row r="2722">
      <c r="B2722" s="276">
        <v>45289</v>
      </c>
      <c r="C2722" s="280">
        <v>45962</v>
      </c>
      <c r="D2722" s="285">
        <v>12.38</v>
      </c>
      <c r="E2722" s="289">
        <v>1977</v>
      </c>
      <c r="F2722" s="294">
        <v>20.85735</v>
      </c>
      <c r="G2722" s="98"/>
      <c r="H2722" s="297">
        <v>45288</v>
      </c>
      <c r="I2722" s="300">
        <v>45962</v>
      </c>
      <c r="J2722" s="303">
        <v>1.33448066996877</v>
      </c>
      <c r="K2722" s="98"/>
      <c r="L2722" s="306">
        <v>45289</v>
      </c>
      <c r="M2722" s="310">
        <v>45962</v>
      </c>
      <c r="N2722" s="315">
        <v>0.68098</v>
      </c>
      <c r="O2722" s="320">
        <v>15.3744406131604</v>
      </c>
      <c r="P2722" s="315">
        <v>0.9422</v>
      </c>
      <c r="Q2722" s="324">
        <v>14.4486614145565</v>
      </c>
    </row>
    <row r="2723">
      <c r="B2723" s="276">
        <v>45289</v>
      </c>
      <c r="C2723" s="279">
        <v>45992</v>
      </c>
      <c r="D2723" s="284">
        <v>12.814</v>
      </c>
      <c r="E2723" s="289">
        <v>2289</v>
      </c>
      <c r="F2723" s="294">
        <v>24.14895</v>
      </c>
      <c r="G2723" s="98"/>
      <c r="H2723" s="297">
        <v>45288</v>
      </c>
      <c r="I2723" s="300">
        <v>45992</v>
      </c>
      <c r="J2723" s="303">
        <v>1.31685907136677</v>
      </c>
      <c r="K2723" s="98"/>
      <c r="L2723" s="306">
        <v>45289</v>
      </c>
      <c r="M2723" s="310">
        <v>45992</v>
      </c>
      <c r="N2723" s="315">
        <v>0.68098</v>
      </c>
      <c r="O2723" s="320">
        <v>16.0030601682816</v>
      </c>
      <c r="P2723" s="315">
        <v>0.9422</v>
      </c>
      <c r="Q2723" s="324">
        <v>15.040953916294</v>
      </c>
    </row>
    <row r="2724">
      <c r="B2724" s="276">
        <v>45289</v>
      </c>
      <c r="C2724" s="280">
        <v>46023</v>
      </c>
      <c r="D2724" s="284">
        <v>12.904</v>
      </c>
      <c r="E2724" s="290">
        <v>401</v>
      </c>
      <c r="F2724" s="294">
        <v>4.23055</v>
      </c>
      <c r="G2724" s="98"/>
      <c r="H2724" s="297">
        <v>45288</v>
      </c>
      <c r="I2724" s="300">
        <v>46023</v>
      </c>
      <c r="J2724" s="303">
        <v>1.06864702955564</v>
      </c>
      <c r="K2724" s="98"/>
      <c r="L2724" s="306">
        <v>45289</v>
      </c>
      <c r="M2724" s="309">
        <v>46023</v>
      </c>
      <c r="N2724" s="314">
        <v>0.68098</v>
      </c>
      <c r="O2724" s="319">
        <v>16.47382308998</v>
      </c>
      <c r="P2724" s="314">
        <v>0.9422</v>
      </c>
      <c r="Q2724" s="324">
        <v>15.4845121008055</v>
      </c>
    </row>
    <row r="2725">
      <c r="B2725" s="276">
        <v>45303</v>
      </c>
      <c r="C2725" s="280">
        <v>45323</v>
      </c>
      <c r="D2725" s="285">
        <v>11.169</v>
      </c>
      <c r="E2725" s="289">
        <v>8354</v>
      </c>
      <c r="F2725" s="294">
        <v>88.1347</v>
      </c>
      <c r="G2725" s="98"/>
      <c r="H2725" s="297">
        <v>45302</v>
      </c>
      <c r="I2725" s="300">
        <v>45323</v>
      </c>
      <c r="J2725" s="303">
        <v>0.533072509336408</v>
      </c>
      <c r="K2725" s="98"/>
      <c r="L2725" s="306">
        <v>45303</v>
      </c>
      <c r="M2725" s="310">
        <v>45323</v>
      </c>
      <c r="N2725" s="315">
        <v>0.6709</v>
      </c>
      <c r="O2725" s="320">
        <v>15.0267519130256</v>
      </c>
      <c r="P2725" s="315">
        <v>0.9422</v>
      </c>
      <c r="Q2725" s="324">
        <v>14.1210651628156</v>
      </c>
    </row>
    <row r="2726">
      <c r="B2726" s="276">
        <v>45303</v>
      </c>
      <c r="C2726" s="279">
        <v>45352</v>
      </c>
      <c r="D2726" s="284">
        <v>10.753</v>
      </c>
      <c r="E2726" s="289">
        <v>6963</v>
      </c>
      <c r="F2726" s="294">
        <v>73.45965</v>
      </c>
      <c r="G2726" s="98"/>
      <c r="H2726" s="297">
        <v>45302</v>
      </c>
      <c r="I2726" s="300">
        <v>45352</v>
      </c>
      <c r="J2726" s="303">
        <v>0.495648796055843</v>
      </c>
      <c r="K2726" s="98"/>
      <c r="L2726" s="306">
        <v>45303</v>
      </c>
      <c r="M2726" s="310">
        <v>45352</v>
      </c>
      <c r="N2726" s="315">
        <v>0.6709</v>
      </c>
      <c r="O2726" s="320">
        <v>14.4918881744677</v>
      </c>
      <c r="P2726" s="315">
        <v>0.9422</v>
      </c>
      <c r="Q2726" s="324">
        <v>13.6171104588642</v>
      </c>
    </row>
    <row r="2727">
      <c r="B2727" s="276">
        <v>45303</v>
      </c>
      <c r="C2727" s="280">
        <v>45383</v>
      </c>
      <c r="D2727" s="284">
        <v>10.673</v>
      </c>
      <c r="E2727" s="290">
        <v>7103</v>
      </c>
      <c r="F2727" s="294">
        <v>74.93665</v>
      </c>
      <c r="G2727" s="98"/>
      <c r="H2727" s="297">
        <v>45302</v>
      </c>
      <c r="I2727" s="300">
        <v>45383</v>
      </c>
      <c r="J2727" s="303">
        <v>0.497955242540004</v>
      </c>
      <c r="K2727" s="98"/>
      <c r="L2727" s="306">
        <v>45303</v>
      </c>
      <c r="M2727" s="310">
        <v>45383</v>
      </c>
      <c r="N2727" s="315">
        <v>0.6709</v>
      </c>
      <c r="O2727" s="320">
        <v>14.3756032004261</v>
      </c>
      <c r="P2727" s="315">
        <v>0.9422</v>
      </c>
      <c r="Q2727" s="324">
        <v>13.5075454324051</v>
      </c>
    </row>
    <row r="2728">
      <c r="B2728" s="276">
        <v>45303</v>
      </c>
      <c r="C2728" s="280">
        <v>45413</v>
      </c>
      <c r="D2728" s="285">
        <v>10.661</v>
      </c>
      <c r="E2728" s="289">
        <v>5149</v>
      </c>
      <c r="F2728" s="294">
        <v>54.32195</v>
      </c>
      <c r="G2728" s="98"/>
      <c r="H2728" s="297">
        <v>45302</v>
      </c>
      <c r="I2728" s="300">
        <v>45413</v>
      </c>
      <c r="J2728" s="303">
        <v>0.51369647798515</v>
      </c>
      <c r="K2728" s="98"/>
      <c r="L2728" s="306">
        <v>45303</v>
      </c>
      <c r="M2728" s="309">
        <v>45413</v>
      </c>
      <c r="N2728" s="314">
        <v>0.6709</v>
      </c>
      <c r="O2728" s="319">
        <v>14.3364095651591</v>
      </c>
      <c r="P2728" s="314">
        <v>0.9422</v>
      </c>
      <c r="Q2728" s="324">
        <v>13.4706167430327</v>
      </c>
    </row>
    <row r="2729">
      <c r="B2729" s="276">
        <v>45303</v>
      </c>
      <c r="C2729" s="279">
        <v>45444</v>
      </c>
      <c r="D2729" s="284">
        <v>10.821</v>
      </c>
      <c r="E2729" s="289">
        <v>5328</v>
      </c>
      <c r="F2729" s="294">
        <v>56.2104</v>
      </c>
      <c r="G2729" s="98"/>
      <c r="H2729" s="297">
        <v>45302</v>
      </c>
      <c r="I2729" s="300">
        <v>45444</v>
      </c>
      <c r="J2729" s="303">
        <v>0.553969808978125</v>
      </c>
      <c r="K2729" s="98"/>
      <c r="L2729" s="306">
        <v>45303</v>
      </c>
      <c r="M2729" s="310">
        <v>45444</v>
      </c>
      <c r="N2729" s="315">
        <v>0.6709</v>
      </c>
      <c r="O2729" s="320">
        <v>14.5055629327541</v>
      </c>
      <c r="P2729" s="315">
        <v>0.9422</v>
      </c>
      <c r="Q2729" s="324">
        <v>13.6299949718102</v>
      </c>
    </row>
    <row r="2730">
      <c r="B2730" s="276">
        <v>45303</v>
      </c>
      <c r="C2730" s="280">
        <v>45474</v>
      </c>
      <c r="D2730" s="284">
        <v>11.094</v>
      </c>
      <c r="E2730" s="290">
        <v>4976</v>
      </c>
      <c r="F2730" s="294">
        <v>52.4968</v>
      </c>
      <c r="G2730" s="98"/>
      <c r="H2730" s="297">
        <v>45302</v>
      </c>
      <c r="I2730" s="300">
        <v>45474</v>
      </c>
      <c r="J2730" s="303">
        <v>0.574407318494492</v>
      </c>
      <c r="K2730" s="98"/>
      <c r="L2730" s="306">
        <v>45303</v>
      </c>
      <c r="M2730" s="310">
        <v>45474</v>
      </c>
      <c r="N2730" s="315">
        <v>0.6709</v>
      </c>
      <c r="O2730" s="320">
        <v>14.8623906650196</v>
      </c>
      <c r="P2730" s="315">
        <v>0.9422</v>
      </c>
      <c r="Q2730" s="324">
        <v>13.9662021236735</v>
      </c>
    </row>
    <row r="2731">
      <c r="B2731" s="276">
        <v>45303</v>
      </c>
      <c r="C2731" s="280">
        <v>45505</v>
      </c>
      <c r="D2731" s="285">
        <v>11.068</v>
      </c>
      <c r="E2731" s="289">
        <v>4094</v>
      </c>
      <c r="F2731" s="294">
        <v>43.1917</v>
      </c>
      <c r="G2731" s="98"/>
      <c r="H2731" s="297">
        <v>45302</v>
      </c>
      <c r="I2731" s="300">
        <v>45505</v>
      </c>
      <c r="J2731" s="303">
        <v>0.604312427952708</v>
      </c>
      <c r="K2731" s="98"/>
      <c r="L2731" s="306">
        <v>45303</v>
      </c>
      <c r="M2731" s="310">
        <v>45505</v>
      </c>
      <c r="N2731" s="315">
        <v>0.6709</v>
      </c>
      <c r="O2731" s="320">
        <v>14.7834062782572</v>
      </c>
      <c r="P2731" s="315">
        <v>0.9422</v>
      </c>
      <c r="Q2731" s="324">
        <v>13.8917821352201</v>
      </c>
    </row>
    <row r="2732">
      <c r="B2732" s="276">
        <v>45303</v>
      </c>
      <c r="C2732" s="279">
        <v>45536</v>
      </c>
      <c r="D2732" s="284">
        <v>11.281</v>
      </c>
      <c r="E2732" s="289">
        <v>4352</v>
      </c>
      <c r="F2732" s="294">
        <v>45.9136</v>
      </c>
      <c r="G2732" s="98"/>
      <c r="H2732" s="297">
        <v>45302</v>
      </c>
      <c r="I2732" s="300">
        <v>45536</v>
      </c>
      <c r="J2732" s="303">
        <v>0.690495863999427</v>
      </c>
      <c r="K2732" s="98"/>
      <c r="L2732" s="306">
        <v>45303</v>
      </c>
      <c r="M2732" s="309">
        <v>45536</v>
      </c>
      <c r="N2732" s="314">
        <v>0.6709</v>
      </c>
      <c r="O2732" s="319">
        <v>14.962576458447</v>
      </c>
      <c r="P2732" s="314">
        <v>0.9422</v>
      </c>
      <c r="Q2732" s="324">
        <v>14.0605983188671</v>
      </c>
    </row>
    <row r="2733">
      <c r="B2733" s="276">
        <v>45303</v>
      </c>
      <c r="C2733" s="280">
        <v>45566</v>
      </c>
      <c r="D2733" s="284">
        <v>11.653</v>
      </c>
      <c r="E2733" s="290">
        <v>5027</v>
      </c>
      <c r="F2733" s="294">
        <v>53.03485</v>
      </c>
      <c r="G2733" s="98"/>
      <c r="H2733" s="297">
        <v>45302</v>
      </c>
      <c r="I2733" s="300">
        <v>45566</v>
      </c>
      <c r="J2733" s="303">
        <v>0.895534468081064</v>
      </c>
      <c r="K2733" s="98"/>
      <c r="L2733" s="306">
        <v>45303</v>
      </c>
      <c r="M2733" s="310">
        <v>45566</v>
      </c>
      <c r="N2733" s="315">
        <v>0.6709</v>
      </c>
      <c r="O2733" s="320">
        <v>15.1984644407335</v>
      </c>
      <c r="P2733" s="315">
        <v>0.9422</v>
      </c>
      <c r="Q2733" s="324">
        <v>14.2828546613878</v>
      </c>
    </row>
    <row r="2734">
      <c r="B2734" s="276">
        <v>45303</v>
      </c>
      <c r="C2734" s="280">
        <v>45597</v>
      </c>
      <c r="D2734" s="285">
        <v>12.478</v>
      </c>
      <c r="E2734" s="289">
        <v>4200</v>
      </c>
      <c r="F2734" s="294">
        <v>44.31</v>
      </c>
      <c r="G2734" s="98"/>
      <c r="H2734" s="297">
        <v>45302</v>
      </c>
      <c r="I2734" s="300">
        <v>45597</v>
      </c>
      <c r="J2734" s="303">
        <v>1.2344273412301</v>
      </c>
      <c r="K2734" s="98"/>
      <c r="L2734" s="306">
        <v>45303</v>
      </c>
      <c r="M2734" s="310">
        <v>45597</v>
      </c>
      <c r="N2734" s="315">
        <v>0.6709</v>
      </c>
      <c r="O2734" s="320">
        <v>15.8852509203099</v>
      </c>
      <c r="P2734" s="315">
        <v>0.9422</v>
      </c>
      <c r="Q2734" s="324">
        <v>14.9299527015839</v>
      </c>
    </row>
    <row r="2735">
      <c r="B2735" s="276">
        <v>45303</v>
      </c>
      <c r="C2735" s="279">
        <v>45627</v>
      </c>
      <c r="D2735" s="284">
        <v>13.389</v>
      </c>
      <c r="E2735" s="289">
        <v>3950</v>
      </c>
      <c r="F2735" s="294">
        <v>41.6725</v>
      </c>
      <c r="G2735" s="98"/>
      <c r="H2735" s="297">
        <v>45302</v>
      </c>
      <c r="I2735" s="300">
        <v>45627</v>
      </c>
      <c r="J2735" s="303">
        <v>1.05137936556453</v>
      </c>
      <c r="K2735" s="98"/>
      <c r="L2735" s="306">
        <v>45303</v>
      </c>
      <c r="M2735" s="310">
        <v>45627</v>
      </c>
      <c r="N2735" s="315">
        <v>0.6709</v>
      </c>
      <c r="O2735" s="320">
        <v>17.4309541535922</v>
      </c>
      <c r="P2735" s="315">
        <v>0.9422</v>
      </c>
      <c r="Q2735" s="324">
        <v>16.3863318859827</v>
      </c>
    </row>
    <row r="2736">
      <c r="B2736" s="276">
        <v>45303</v>
      </c>
      <c r="C2736" s="280">
        <v>45658</v>
      </c>
      <c r="D2736" s="284">
        <v>13.68</v>
      </c>
      <c r="E2736" s="290">
        <v>2348</v>
      </c>
      <c r="F2736" s="294">
        <v>24.7714</v>
      </c>
      <c r="G2736" s="98"/>
      <c r="H2736" s="297">
        <v>45302</v>
      </c>
      <c r="I2736" s="300">
        <v>45658</v>
      </c>
      <c r="J2736" s="303">
        <v>0.950637817461156</v>
      </c>
      <c r="K2736" s="98"/>
      <c r="L2736" s="306">
        <v>45303</v>
      </c>
      <c r="M2736" s="309">
        <v>45658</v>
      </c>
      <c r="N2736" s="314">
        <v>0.6709</v>
      </c>
      <c r="O2736" s="319">
        <v>17.984418161554</v>
      </c>
      <c r="P2736" s="314">
        <v>0.9422</v>
      </c>
      <c r="Q2736" s="324">
        <v>16.9078119755326</v>
      </c>
    </row>
    <row r="2737">
      <c r="B2737" s="276">
        <v>45303</v>
      </c>
      <c r="C2737" s="280">
        <v>45689</v>
      </c>
      <c r="D2737" s="285">
        <v>13.523</v>
      </c>
      <c r="E2737" s="289">
        <v>2288</v>
      </c>
      <c r="F2737" s="294">
        <v>24.1384</v>
      </c>
      <c r="G2737" s="98"/>
      <c r="H2737" s="297">
        <v>45302</v>
      </c>
      <c r="I2737" s="300">
        <v>45689</v>
      </c>
      <c r="J2737" s="303">
        <v>0.751447755841721</v>
      </c>
      <c r="K2737" s="98"/>
      <c r="L2737" s="306">
        <v>45303</v>
      </c>
      <c r="M2737" s="310">
        <v>45689</v>
      </c>
      <c r="N2737" s="315">
        <v>0.6709</v>
      </c>
      <c r="O2737" s="320">
        <v>18.044025524401</v>
      </c>
      <c r="P2737" s="315">
        <v>0.9422</v>
      </c>
      <c r="Q2737" s="324">
        <v>16.9639747114434</v>
      </c>
    </row>
    <row r="2738">
      <c r="B2738" s="276">
        <v>45303</v>
      </c>
      <c r="C2738" s="279">
        <v>45717</v>
      </c>
      <c r="D2738" s="284">
        <v>12.245</v>
      </c>
      <c r="E2738" s="289">
        <v>2258</v>
      </c>
      <c r="F2738" s="294">
        <v>23.8219</v>
      </c>
      <c r="G2738" s="98"/>
      <c r="H2738" s="297">
        <v>45302</v>
      </c>
      <c r="I2738" s="300">
        <v>45717</v>
      </c>
      <c r="J2738" s="303">
        <v>0.639714519116053</v>
      </c>
      <c r="K2738" s="98"/>
      <c r="L2738" s="306">
        <v>45303</v>
      </c>
      <c r="M2738" s="310">
        <v>45717</v>
      </c>
      <c r="N2738" s="315">
        <v>0.6709</v>
      </c>
      <c r="O2738" s="320">
        <v>16.3962894589272</v>
      </c>
      <c r="P2738" s="315">
        <v>0.9422</v>
      </c>
      <c r="Q2738" s="324">
        <v>15.4114590308987</v>
      </c>
    </row>
    <row r="2739">
      <c r="B2739" s="276">
        <v>45303</v>
      </c>
      <c r="C2739" s="280">
        <v>45748</v>
      </c>
      <c r="D2739" s="284">
        <v>11.526</v>
      </c>
      <c r="E2739" s="290">
        <v>1670</v>
      </c>
      <c r="F2739" s="294">
        <v>17.6185</v>
      </c>
      <c r="G2739" s="98"/>
      <c r="H2739" s="297">
        <v>45302</v>
      </c>
      <c r="I2739" s="300">
        <v>45748</v>
      </c>
      <c r="J2739" s="303">
        <v>0.585002995478284</v>
      </c>
      <c r="K2739" s="98"/>
      <c r="L2739" s="306">
        <v>45303</v>
      </c>
      <c r="M2739" s="310">
        <v>45748</v>
      </c>
      <c r="N2739" s="315">
        <v>0.6709</v>
      </c>
      <c r="O2739" s="320">
        <v>15.4577631158566</v>
      </c>
      <c r="P2739" s="315">
        <v>0.9422</v>
      </c>
      <c r="Q2739" s="324">
        <v>14.5271688252326</v>
      </c>
    </row>
    <row r="2740">
      <c r="B2740" s="276">
        <v>45303</v>
      </c>
      <c r="C2740" s="280">
        <v>45778</v>
      </c>
      <c r="D2740" s="285">
        <v>11.281</v>
      </c>
      <c r="E2740" s="289">
        <v>1834</v>
      </c>
      <c r="F2740" s="294">
        <v>19.3487</v>
      </c>
      <c r="G2740" s="98"/>
      <c r="H2740" s="297">
        <v>45302</v>
      </c>
      <c r="I2740" s="300">
        <v>45778</v>
      </c>
      <c r="J2740" s="303">
        <v>0.546271852514618</v>
      </c>
      <c r="K2740" s="98"/>
      <c r="L2740" s="306">
        <v>45303</v>
      </c>
      <c r="M2740" s="309">
        <v>45778</v>
      </c>
      <c r="N2740" s="314">
        <v>0.6709</v>
      </c>
      <c r="O2740" s="319">
        <v>15.1663403936925</v>
      </c>
      <c r="P2740" s="314">
        <v>0.9422</v>
      </c>
      <c r="Q2740" s="324">
        <v>14.2525870185301</v>
      </c>
    </row>
    <row r="2741">
      <c r="B2741" s="276">
        <v>45303</v>
      </c>
      <c r="C2741" s="279">
        <v>45809</v>
      </c>
      <c r="D2741" s="284">
        <v>11.284</v>
      </c>
      <c r="E2741" s="289">
        <v>1750</v>
      </c>
      <c r="F2741" s="294">
        <v>18.4625</v>
      </c>
      <c r="G2741" s="98"/>
      <c r="H2741" s="297">
        <v>45302</v>
      </c>
      <c r="I2741" s="300">
        <v>45809</v>
      </c>
      <c r="J2741" s="303">
        <v>0.546046697116391</v>
      </c>
      <c r="K2741" s="98"/>
      <c r="L2741" s="306">
        <v>45303</v>
      </c>
      <c r="M2741" s="310">
        <v>45809</v>
      </c>
      <c r="N2741" s="315">
        <v>0.6709</v>
      </c>
      <c r="O2741" s="320">
        <v>15.1708969883189</v>
      </c>
      <c r="P2741" s="315">
        <v>0.9422</v>
      </c>
      <c r="Q2741" s="324">
        <v>14.2568802938644</v>
      </c>
    </row>
    <row r="2742">
      <c r="B2742" s="276">
        <v>45303</v>
      </c>
      <c r="C2742" s="280">
        <v>45839</v>
      </c>
      <c r="D2742" s="284">
        <v>11.369</v>
      </c>
      <c r="E2742" s="290">
        <v>1774</v>
      </c>
      <c r="F2742" s="294">
        <v>18.7157</v>
      </c>
      <c r="G2742" s="98"/>
      <c r="H2742" s="297">
        <v>45302</v>
      </c>
      <c r="I2742" s="300">
        <v>45839</v>
      </c>
      <c r="J2742" s="303">
        <v>0.547248799551423</v>
      </c>
      <c r="K2742" s="98"/>
      <c r="L2742" s="306">
        <v>45303</v>
      </c>
      <c r="M2742" s="310">
        <v>45839</v>
      </c>
      <c r="N2742" s="315">
        <v>0.6709</v>
      </c>
      <c r="O2742" s="320">
        <v>15.2892891284164</v>
      </c>
      <c r="P2742" s="315">
        <v>0.9422</v>
      </c>
      <c r="Q2742" s="324">
        <v>14.3684307161717</v>
      </c>
    </row>
    <row r="2743">
      <c r="B2743" s="276">
        <v>45303</v>
      </c>
      <c r="C2743" s="280">
        <v>45870</v>
      </c>
      <c r="D2743" s="285">
        <v>11.432</v>
      </c>
      <c r="E2743" s="289">
        <v>1785</v>
      </c>
      <c r="F2743" s="294">
        <v>18.83175</v>
      </c>
      <c r="G2743" s="98"/>
      <c r="H2743" s="297">
        <v>45302</v>
      </c>
      <c r="I2743" s="300">
        <v>45870</v>
      </c>
      <c r="J2743" s="303">
        <v>0.621296033813604</v>
      </c>
      <c r="K2743" s="98"/>
      <c r="L2743" s="306">
        <v>45303</v>
      </c>
      <c r="M2743" s="310">
        <v>45870</v>
      </c>
      <c r="N2743" s="315">
        <v>0.6709</v>
      </c>
      <c r="O2743" s="320">
        <v>15.273681270171</v>
      </c>
      <c r="P2743" s="315">
        <v>0.9422</v>
      </c>
      <c r="Q2743" s="324">
        <v>14.3537248144357</v>
      </c>
    </row>
    <row r="2744">
      <c r="B2744" s="276">
        <v>45303</v>
      </c>
      <c r="C2744" s="279">
        <v>45901</v>
      </c>
      <c r="D2744" s="284">
        <v>11.666</v>
      </c>
      <c r="E2744" s="289">
        <v>1694</v>
      </c>
      <c r="F2744" s="294">
        <v>17.8717</v>
      </c>
      <c r="G2744" s="98"/>
      <c r="H2744" s="297">
        <v>45302</v>
      </c>
      <c r="I2744" s="300">
        <v>45901</v>
      </c>
      <c r="J2744" s="303">
        <v>0.772319432981651</v>
      </c>
      <c r="K2744" s="98"/>
      <c r="L2744" s="306">
        <v>45303</v>
      </c>
      <c r="M2744" s="309">
        <v>45901</v>
      </c>
      <c r="N2744" s="314">
        <v>0.6709</v>
      </c>
      <c r="O2744" s="319">
        <v>15.3909130580318</v>
      </c>
      <c r="P2744" s="314">
        <v>0.9422</v>
      </c>
      <c r="Q2744" s="324">
        <v>14.4641819396548</v>
      </c>
    </row>
    <row r="2745">
      <c r="B2745" s="276">
        <v>45303</v>
      </c>
      <c r="C2745" s="280">
        <v>45931</v>
      </c>
      <c r="D2745" s="284">
        <v>11.594</v>
      </c>
      <c r="E2745" s="290">
        <v>1784</v>
      </c>
      <c r="F2745" s="294">
        <v>18.8212</v>
      </c>
      <c r="G2745" s="98"/>
      <c r="H2745" s="297">
        <v>45302</v>
      </c>
      <c r="I2745" s="300">
        <v>45931</v>
      </c>
      <c r="J2745" s="303">
        <v>1.01591292342903</v>
      </c>
      <c r="K2745" s="98"/>
      <c r="L2745" s="306">
        <v>45303</v>
      </c>
      <c r="M2745" s="310">
        <v>45931</v>
      </c>
      <c r="N2745" s="315">
        <v>0.6709</v>
      </c>
      <c r="O2745" s="320">
        <v>14.9450332708217</v>
      </c>
      <c r="P2745" s="315">
        <v>0.9422</v>
      </c>
      <c r="Q2745" s="324">
        <v>14.0440689277554</v>
      </c>
    </row>
    <row r="2746">
      <c r="B2746" s="276">
        <v>45303</v>
      </c>
      <c r="C2746" s="280">
        <v>45962</v>
      </c>
      <c r="D2746" s="285">
        <v>12.208</v>
      </c>
      <c r="E2746" s="289">
        <v>2007</v>
      </c>
      <c r="F2746" s="294">
        <v>21.17385</v>
      </c>
      <c r="G2746" s="98"/>
      <c r="H2746" s="297">
        <v>45302</v>
      </c>
      <c r="I2746" s="300">
        <v>45962</v>
      </c>
      <c r="J2746" s="303">
        <v>1.32092585989739</v>
      </c>
      <c r="K2746" s="98"/>
      <c r="L2746" s="306">
        <v>45303</v>
      </c>
      <c r="M2746" s="310">
        <v>45962</v>
      </c>
      <c r="N2746" s="315">
        <v>0.6709</v>
      </c>
      <c r="O2746" s="320">
        <v>15.3815793033233</v>
      </c>
      <c r="P2746" s="315">
        <v>0.9422</v>
      </c>
      <c r="Q2746" s="324">
        <v>14.4553875697027</v>
      </c>
    </row>
    <row r="2747">
      <c r="B2747" s="276">
        <v>45303</v>
      </c>
      <c r="C2747" s="279">
        <v>45992</v>
      </c>
      <c r="D2747" s="284">
        <v>12.616</v>
      </c>
      <c r="E2747" s="289">
        <v>2299</v>
      </c>
      <c r="F2747" s="294">
        <v>24.25445</v>
      </c>
      <c r="G2747" s="98"/>
      <c r="H2747" s="297">
        <v>45302</v>
      </c>
      <c r="I2747" s="300">
        <v>45992</v>
      </c>
      <c r="J2747" s="303">
        <v>1.30289115798752</v>
      </c>
      <c r="K2747" s="98"/>
      <c r="L2747" s="306">
        <v>45303</v>
      </c>
      <c r="M2747" s="310">
        <v>45992</v>
      </c>
      <c r="N2747" s="315">
        <v>0.6709</v>
      </c>
      <c r="O2747" s="320">
        <v>15.983493689968</v>
      </c>
      <c r="P2747" s="315">
        <v>0.9422</v>
      </c>
      <c r="Q2747" s="324">
        <v>15.0225181576604</v>
      </c>
    </row>
    <row r="2748">
      <c r="B2748" s="276">
        <v>45303</v>
      </c>
      <c r="C2748" s="280">
        <v>46023</v>
      </c>
      <c r="D2748" s="284">
        <v>12.685</v>
      </c>
      <c r="E2748" s="290">
        <v>401</v>
      </c>
      <c r="F2748" s="294">
        <v>4.23055</v>
      </c>
      <c r="G2748" s="98"/>
      <c r="H2748" s="297">
        <v>45302</v>
      </c>
      <c r="I2748" s="300">
        <v>46023</v>
      </c>
      <c r="J2748" s="303">
        <v>1.05715773602362</v>
      </c>
      <c r="K2748" s="98"/>
      <c r="L2748" s="306">
        <v>45303</v>
      </c>
      <c r="M2748" s="309">
        <v>46023</v>
      </c>
      <c r="N2748" s="314">
        <v>0.6709</v>
      </c>
      <c r="O2748" s="319">
        <v>16.4281583470692</v>
      </c>
      <c r="P2748" s="314">
        <v>0.9422</v>
      </c>
      <c r="Q2748" s="324">
        <v>15.4414862601369</v>
      </c>
    </row>
    <row r="2749">
      <c r="B2749" s="276">
        <v>45321</v>
      </c>
      <c r="C2749" s="280">
        <v>45352</v>
      </c>
      <c r="D2749" s="285">
        <v>9.526</v>
      </c>
      <c r="E2749" s="289">
        <v>7254</v>
      </c>
      <c r="F2749" s="294">
        <v>76.5297</v>
      </c>
      <c r="G2749" s="98"/>
      <c r="H2749" s="297">
        <v>45316</v>
      </c>
      <c r="I2749" s="300">
        <v>45352</v>
      </c>
      <c r="J2749" s="303">
        <v>0.472412643915375</v>
      </c>
      <c r="K2749" s="98"/>
      <c r="L2749" s="306">
        <v>45321</v>
      </c>
      <c r="M2749" s="310">
        <v>45352</v>
      </c>
      <c r="N2749" s="315">
        <v>0.65902</v>
      </c>
      <c r="O2749" s="320">
        <v>13.0217586562679</v>
      </c>
      <c r="P2749" s="315">
        <v>0.9422</v>
      </c>
      <c r="Q2749" s="324">
        <v>12.2319376892311</v>
      </c>
    </row>
    <row r="2750">
      <c r="B2750" s="276">
        <v>45321</v>
      </c>
      <c r="C2750" s="279">
        <v>45383</v>
      </c>
      <c r="D2750" s="284">
        <v>9.721</v>
      </c>
      <c r="E2750" s="289">
        <v>8789</v>
      </c>
      <c r="F2750" s="294">
        <v>92.72395</v>
      </c>
      <c r="G2750" s="98"/>
      <c r="H2750" s="297">
        <v>45316</v>
      </c>
      <c r="I2750" s="300">
        <v>45383</v>
      </c>
      <c r="J2750" s="303">
        <v>0.478367530286286</v>
      </c>
      <c r="K2750" s="98"/>
      <c r="L2750" s="306">
        <v>45321</v>
      </c>
      <c r="M2750" s="310">
        <v>45383</v>
      </c>
      <c r="N2750" s="315">
        <v>0.65902</v>
      </c>
      <c r="O2750" s="320">
        <v>13.2936619083164</v>
      </c>
      <c r="P2750" s="315">
        <v>0.9422</v>
      </c>
      <c r="Q2750" s="324">
        <v>12.4881280289594</v>
      </c>
    </row>
    <row r="2751">
      <c r="B2751" s="276">
        <v>45321</v>
      </c>
      <c r="C2751" s="280">
        <v>45413</v>
      </c>
      <c r="D2751" s="284">
        <v>9.934</v>
      </c>
      <c r="E2751" s="290">
        <v>6144</v>
      </c>
      <c r="F2751" s="294">
        <v>64.8192</v>
      </c>
      <c r="G2751" s="98"/>
      <c r="H2751" s="297">
        <v>45316</v>
      </c>
      <c r="I2751" s="300">
        <v>45413</v>
      </c>
      <c r="J2751" s="303">
        <v>0.497841196404364</v>
      </c>
      <c r="K2751" s="98"/>
      <c r="L2751" s="306">
        <v>45321</v>
      </c>
      <c r="M2751" s="310">
        <v>45413</v>
      </c>
      <c r="N2751" s="315">
        <v>0.65902</v>
      </c>
      <c r="O2751" s="320">
        <v>13.5720104915163</v>
      </c>
      <c r="P2751" s="315">
        <v>0.9422</v>
      </c>
      <c r="Q2751" s="324">
        <v>12.7503912330794</v>
      </c>
    </row>
    <row r="2752">
      <c r="B2752" s="276">
        <v>45321</v>
      </c>
      <c r="C2752" s="280">
        <v>45444</v>
      </c>
      <c r="D2752" s="285">
        <v>10.205</v>
      </c>
      <c r="E2752" s="289">
        <v>6727</v>
      </c>
      <c r="F2752" s="294">
        <v>70.96985</v>
      </c>
      <c r="G2752" s="98"/>
      <c r="H2752" s="297">
        <v>45316</v>
      </c>
      <c r="I2752" s="300">
        <v>45444</v>
      </c>
      <c r="J2752" s="303">
        <v>0.53694823518732</v>
      </c>
      <c r="K2752" s="98"/>
      <c r="L2752" s="306">
        <v>45321</v>
      </c>
      <c r="M2752" s="309">
        <v>45444</v>
      </c>
      <c r="N2752" s="314">
        <v>0.65902</v>
      </c>
      <c r="O2752" s="319">
        <v>13.9055417268477</v>
      </c>
      <c r="P2752" s="314">
        <v>0.9422</v>
      </c>
      <c r="Q2752" s="324">
        <v>13.0646481602983</v>
      </c>
    </row>
    <row r="2753">
      <c r="B2753" s="276">
        <v>45321</v>
      </c>
      <c r="C2753" s="279">
        <v>45474</v>
      </c>
      <c r="D2753" s="284">
        <v>10.315</v>
      </c>
      <c r="E2753" s="289">
        <v>6784</v>
      </c>
      <c r="F2753" s="294">
        <v>71.5712</v>
      </c>
      <c r="G2753" s="98"/>
      <c r="H2753" s="297">
        <v>45316</v>
      </c>
      <c r="I2753" s="300">
        <v>45474</v>
      </c>
      <c r="J2753" s="303">
        <v>0.559188261533992</v>
      </c>
      <c r="K2753" s="98"/>
      <c r="L2753" s="306">
        <v>45321</v>
      </c>
      <c r="M2753" s="310">
        <v>45474</v>
      </c>
      <c r="N2753" s="315">
        <v>0.65902</v>
      </c>
      <c r="O2753" s="320">
        <v>14.0317667414908</v>
      </c>
      <c r="P2753" s="315">
        <v>0.9422</v>
      </c>
      <c r="Q2753" s="324">
        <v>13.1835788061805</v>
      </c>
    </row>
    <row r="2754">
      <c r="B2754" s="276">
        <v>45321</v>
      </c>
      <c r="C2754" s="280">
        <v>45505</v>
      </c>
      <c r="D2754" s="284">
        <v>10.584</v>
      </c>
      <c r="E2754" s="290">
        <v>5052</v>
      </c>
      <c r="F2754" s="294">
        <v>53.2986</v>
      </c>
      <c r="G2754" s="98"/>
      <c r="H2754" s="297">
        <v>45316</v>
      </c>
      <c r="I2754" s="300">
        <v>45505</v>
      </c>
      <c r="J2754" s="303">
        <v>0.599011281730512</v>
      </c>
      <c r="K2754" s="98"/>
      <c r="L2754" s="306">
        <v>45321</v>
      </c>
      <c r="M2754" s="310">
        <v>45505</v>
      </c>
      <c r="N2754" s="315">
        <v>0.65902</v>
      </c>
      <c r="O2754" s="320">
        <v>14.3613915855663</v>
      </c>
      <c r="P2754" s="315">
        <v>0.9422</v>
      </c>
      <c r="Q2754" s="324">
        <v>13.4941550870834</v>
      </c>
    </row>
    <row r="2755">
      <c r="B2755" s="276">
        <v>45321</v>
      </c>
      <c r="C2755" s="280">
        <v>45536</v>
      </c>
      <c r="D2755" s="285">
        <v>10.646</v>
      </c>
      <c r="E2755" s="289">
        <v>5413</v>
      </c>
      <c r="F2755" s="294">
        <v>57.10715</v>
      </c>
      <c r="G2755" s="98"/>
      <c r="H2755" s="297">
        <v>45316</v>
      </c>
      <c r="I2755" s="300">
        <v>45536</v>
      </c>
      <c r="J2755" s="303">
        <v>0.694247180325394</v>
      </c>
      <c r="K2755" s="98"/>
      <c r="L2755" s="306">
        <v>45321</v>
      </c>
      <c r="M2755" s="310">
        <v>45536</v>
      </c>
      <c r="N2755" s="315">
        <v>0.65902</v>
      </c>
      <c r="O2755" s="320">
        <v>14.313588451493</v>
      </c>
      <c r="P2755" s="315">
        <v>0.9422</v>
      </c>
      <c r="Q2755" s="324">
        <v>13.4491144299156</v>
      </c>
    </row>
    <row r="2756">
      <c r="B2756" s="276">
        <v>45321</v>
      </c>
      <c r="C2756" s="279">
        <v>45566</v>
      </c>
      <c r="D2756" s="284">
        <v>11.059</v>
      </c>
      <c r="E2756" s="289">
        <v>6385</v>
      </c>
      <c r="F2756" s="294">
        <v>67.36175</v>
      </c>
      <c r="G2756" s="98"/>
      <c r="H2756" s="297">
        <v>45316</v>
      </c>
      <c r="I2756" s="300">
        <v>45566</v>
      </c>
      <c r="J2756" s="303">
        <v>0.882681875104121</v>
      </c>
      <c r="K2756" s="98"/>
      <c r="L2756" s="306">
        <v>45321</v>
      </c>
      <c r="M2756" s="309">
        <v>45566</v>
      </c>
      <c r="N2756" s="314">
        <v>0.65902</v>
      </c>
      <c r="O2756" s="319">
        <v>14.6365803321863</v>
      </c>
      <c r="P2756" s="314">
        <v>0.9422</v>
      </c>
      <c r="Q2756" s="324">
        <v>13.7534410572027</v>
      </c>
    </row>
    <row r="2757">
      <c r="B2757" s="276">
        <v>45321</v>
      </c>
      <c r="C2757" s="280">
        <v>45597</v>
      </c>
      <c r="D2757" s="284">
        <v>11.987</v>
      </c>
      <c r="E2757" s="290">
        <v>5012</v>
      </c>
      <c r="F2757" s="294">
        <v>52.8766</v>
      </c>
      <c r="G2757" s="98"/>
      <c r="H2757" s="297">
        <v>45316</v>
      </c>
      <c r="I2757" s="300">
        <v>45597</v>
      </c>
      <c r="J2757" s="303">
        <v>1.21275008211501</v>
      </c>
      <c r="K2757" s="98"/>
      <c r="L2757" s="306">
        <v>45321</v>
      </c>
      <c r="M2757" s="310">
        <v>45597</v>
      </c>
      <c r="N2757" s="315">
        <v>0.65902</v>
      </c>
      <c r="O2757" s="320">
        <v>15.4965845708355</v>
      </c>
      <c r="P2757" s="315">
        <v>0.9422</v>
      </c>
      <c r="Q2757" s="324">
        <v>14.5637468421003</v>
      </c>
    </row>
    <row r="2758">
      <c r="B2758" s="276">
        <v>45321</v>
      </c>
      <c r="C2758" s="280">
        <v>45627</v>
      </c>
      <c r="D2758" s="285">
        <v>12.711</v>
      </c>
      <c r="E2758" s="289">
        <v>4911</v>
      </c>
      <c r="F2758" s="294">
        <v>51.81105</v>
      </c>
      <c r="G2758" s="98"/>
      <c r="H2758" s="297">
        <v>45316</v>
      </c>
      <c r="I2758" s="300">
        <v>45627</v>
      </c>
      <c r="J2758" s="303">
        <v>1.07222686456334</v>
      </c>
      <c r="K2758" s="98"/>
      <c r="L2758" s="306">
        <v>45321</v>
      </c>
      <c r="M2758" s="310">
        <v>45627</v>
      </c>
      <c r="N2758" s="315">
        <v>0.65902</v>
      </c>
      <c r="O2758" s="320">
        <v>16.7400267831794</v>
      </c>
      <c r="P2758" s="315">
        <v>0.9422</v>
      </c>
      <c r="Q2758" s="324">
        <v>15.7353322512961</v>
      </c>
    </row>
    <row r="2759">
      <c r="B2759" s="276">
        <v>45321</v>
      </c>
      <c r="C2759" s="279">
        <v>45658</v>
      </c>
      <c r="D2759" s="284">
        <v>13.009</v>
      </c>
      <c r="E2759" s="289">
        <v>2733</v>
      </c>
      <c r="F2759" s="294">
        <v>28.83315</v>
      </c>
      <c r="G2759" s="98"/>
      <c r="H2759" s="297">
        <v>45316</v>
      </c>
      <c r="I2759" s="300">
        <v>45658</v>
      </c>
      <c r="J2759" s="303">
        <v>0.94371838477678</v>
      </c>
      <c r="K2759" s="98"/>
      <c r="L2759" s="306">
        <v>45321</v>
      </c>
      <c r="M2759" s="310">
        <v>45658</v>
      </c>
      <c r="N2759" s="315">
        <v>0.65902</v>
      </c>
      <c r="O2759" s="320">
        <v>17.3534731741174</v>
      </c>
      <c r="P2759" s="315">
        <v>0.9422</v>
      </c>
      <c r="Q2759" s="324">
        <v>16.3133284249922</v>
      </c>
    </row>
    <row r="2760">
      <c r="B2760" s="276">
        <v>45321</v>
      </c>
      <c r="C2760" s="280">
        <v>45689</v>
      </c>
      <c r="D2760" s="284">
        <v>12.895</v>
      </c>
      <c r="E2760" s="290">
        <v>2782</v>
      </c>
      <c r="F2760" s="294">
        <v>29.3501</v>
      </c>
      <c r="G2760" s="98"/>
      <c r="H2760" s="297">
        <v>45316</v>
      </c>
      <c r="I2760" s="300">
        <v>45689</v>
      </c>
      <c r="J2760" s="303">
        <v>0.746515228070922</v>
      </c>
      <c r="K2760" s="98"/>
      <c r="L2760" s="306">
        <v>45321</v>
      </c>
      <c r="M2760" s="309">
        <v>45689</v>
      </c>
      <c r="N2760" s="314">
        <v>0.65902</v>
      </c>
      <c r="O2760" s="319">
        <v>17.4731441270171</v>
      </c>
      <c r="P2760" s="314">
        <v>0.9422</v>
      </c>
      <c r="Q2760" s="324">
        <v>16.4260837592812</v>
      </c>
    </row>
    <row r="2761">
      <c r="B2761" s="276">
        <v>45321</v>
      </c>
      <c r="C2761" s="280">
        <v>45717</v>
      </c>
      <c r="D2761" s="285">
        <v>11.8</v>
      </c>
      <c r="E2761" s="289">
        <v>2557</v>
      </c>
      <c r="F2761" s="294">
        <v>26.97635</v>
      </c>
      <c r="G2761" s="98"/>
      <c r="H2761" s="297">
        <v>45316</v>
      </c>
      <c r="I2761" s="300">
        <v>45717</v>
      </c>
      <c r="J2761" s="303">
        <v>0.637583919280373</v>
      </c>
      <c r="K2761" s="98"/>
      <c r="L2761" s="306">
        <v>45321</v>
      </c>
      <c r="M2761" s="310">
        <v>45717</v>
      </c>
      <c r="N2761" s="315">
        <v>0.65902</v>
      </c>
      <c r="O2761" s="320">
        <v>16.0548832752232</v>
      </c>
      <c r="P2761" s="315">
        <v>0.9422</v>
      </c>
      <c r="Q2761" s="324">
        <v>15.0897822376661</v>
      </c>
    </row>
    <row r="2762">
      <c r="B2762" s="276">
        <v>45321</v>
      </c>
      <c r="C2762" s="279">
        <v>45748</v>
      </c>
      <c r="D2762" s="284">
        <v>10.926</v>
      </c>
      <c r="E2762" s="289">
        <v>1501</v>
      </c>
      <c r="F2762" s="294">
        <v>15.83555</v>
      </c>
      <c r="G2762" s="98"/>
      <c r="H2762" s="297">
        <v>45316</v>
      </c>
      <c r="I2762" s="300">
        <v>45748</v>
      </c>
      <c r="J2762" s="303">
        <v>0.578276625508642</v>
      </c>
      <c r="K2762" s="98"/>
      <c r="L2762" s="306">
        <v>45321</v>
      </c>
      <c r="M2762" s="310">
        <v>45748</v>
      </c>
      <c r="N2762" s="315">
        <v>0.65902</v>
      </c>
      <c r="O2762" s="320">
        <v>14.8831121990434</v>
      </c>
      <c r="P2762" s="315">
        <v>0.9422</v>
      </c>
      <c r="Q2762" s="324">
        <v>13.9857261889478</v>
      </c>
    </row>
    <row r="2763">
      <c r="B2763" s="276">
        <v>45321</v>
      </c>
      <c r="C2763" s="280">
        <v>45778</v>
      </c>
      <c r="D2763" s="284">
        <v>10.729</v>
      </c>
      <c r="E2763" s="290">
        <v>1655</v>
      </c>
      <c r="F2763" s="294">
        <v>17.46025</v>
      </c>
      <c r="G2763" s="98"/>
      <c r="H2763" s="297">
        <v>45316</v>
      </c>
      <c r="I2763" s="300">
        <v>45778</v>
      </c>
      <c r="J2763" s="303">
        <v>0.540296637361311</v>
      </c>
      <c r="K2763" s="98"/>
      <c r="L2763" s="306">
        <v>45321</v>
      </c>
      <c r="M2763" s="310">
        <v>45778</v>
      </c>
      <c r="N2763" s="315">
        <v>0.65902</v>
      </c>
      <c r="O2763" s="320">
        <v>14.6543939976919</v>
      </c>
      <c r="P2763" s="315">
        <v>0.9422</v>
      </c>
      <c r="Q2763" s="324">
        <v>13.7702252956526</v>
      </c>
    </row>
    <row r="2764">
      <c r="B2764" s="276">
        <v>45321</v>
      </c>
      <c r="C2764" s="280">
        <v>45809</v>
      </c>
      <c r="D2764" s="285">
        <v>10.74</v>
      </c>
      <c r="E2764" s="289">
        <v>1571</v>
      </c>
      <c r="F2764" s="294">
        <v>16.57405</v>
      </c>
      <c r="G2764" s="98"/>
      <c r="H2764" s="297">
        <v>45316</v>
      </c>
      <c r="I2764" s="300">
        <v>45809</v>
      </c>
      <c r="J2764" s="303">
        <v>0.539996430163674</v>
      </c>
      <c r="K2764" s="98"/>
      <c r="L2764" s="306">
        <v>45321</v>
      </c>
      <c r="M2764" s="309">
        <v>45809</v>
      </c>
      <c r="N2764" s="314">
        <v>0.65902</v>
      </c>
      <c r="O2764" s="319">
        <v>14.6706470656865</v>
      </c>
      <c r="P2764" s="314">
        <v>0.9422</v>
      </c>
      <c r="Q2764" s="324">
        <v>13.7855391213601</v>
      </c>
    </row>
    <row r="2765">
      <c r="B2765" s="276">
        <v>45321</v>
      </c>
      <c r="C2765" s="279">
        <v>45839</v>
      </c>
      <c r="D2765" s="284">
        <v>10.841</v>
      </c>
      <c r="E2765" s="289">
        <v>1605</v>
      </c>
      <c r="F2765" s="294">
        <v>16.93275</v>
      </c>
      <c r="G2765" s="98"/>
      <c r="H2765" s="297">
        <v>45316</v>
      </c>
      <c r="I2765" s="300">
        <v>45839</v>
      </c>
      <c r="J2765" s="303">
        <v>0.541536584107168</v>
      </c>
      <c r="K2765" s="98"/>
      <c r="L2765" s="306">
        <v>45321</v>
      </c>
      <c r="M2765" s="310">
        <v>45839</v>
      </c>
      <c r="N2765" s="315">
        <v>0.65902</v>
      </c>
      <c r="O2765" s="320">
        <v>14.8136999860813</v>
      </c>
      <c r="P2765" s="315">
        <v>0.9422</v>
      </c>
      <c r="Q2765" s="324">
        <v>13.9203252116292</v>
      </c>
    </row>
    <row r="2766">
      <c r="B2766" s="276">
        <v>45321</v>
      </c>
      <c r="C2766" s="280">
        <v>45870</v>
      </c>
      <c r="D2766" s="284">
        <v>10.892</v>
      </c>
      <c r="E2766" s="290">
        <v>1616</v>
      </c>
      <c r="F2766" s="294">
        <v>17.0488</v>
      </c>
      <c r="G2766" s="98"/>
      <c r="H2766" s="297">
        <v>45316</v>
      </c>
      <c r="I2766" s="300">
        <v>45870</v>
      </c>
      <c r="J2766" s="303">
        <v>0.615170715061478</v>
      </c>
      <c r="K2766" s="98"/>
      <c r="L2766" s="306">
        <v>45321</v>
      </c>
      <c r="M2766" s="310">
        <v>45870</v>
      </c>
      <c r="N2766" s="315">
        <v>0.65902</v>
      </c>
      <c r="O2766" s="320">
        <v>14.781145355625</v>
      </c>
      <c r="P2766" s="315">
        <v>0.9422</v>
      </c>
      <c r="Q2766" s="324">
        <v>13.8896518681753</v>
      </c>
    </row>
    <row r="2767">
      <c r="B2767" s="276">
        <v>45321</v>
      </c>
      <c r="C2767" s="280">
        <v>45901</v>
      </c>
      <c r="D2767" s="285">
        <v>11.107</v>
      </c>
      <c r="E2767" s="289">
        <v>1525</v>
      </c>
      <c r="F2767" s="294">
        <v>16.08875</v>
      </c>
      <c r="G2767" s="98"/>
      <c r="H2767" s="297">
        <v>45316</v>
      </c>
      <c r="I2767" s="300">
        <v>45901</v>
      </c>
      <c r="J2767" s="303">
        <v>0.765367907613782</v>
      </c>
      <c r="K2767" s="98"/>
      <c r="L2767" s="306">
        <v>45321</v>
      </c>
      <c r="M2767" s="310">
        <v>45901</v>
      </c>
      <c r="N2767" s="315">
        <v>0.65902</v>
      </c>
      <c r="O2767" s="320">
        <v>14.874351118782</v>
      </c>
      <c r="P2767" s="315">
        <v>0.9422</v>
      </c>
      <c r="Q2767" s="324">
        <v>13.9774713993796</v>
      </c>
    </row>
    <row r="2768">
      <c r="B2768" s="276">
        <v>45321</v>
      </c>
      <c r="C2768" s="279">
        <v>45931</v>
      </c>
      <c r="D2768" s="284">
        <v>11.169</v>
      </c>
      <c r="E2768" s="289">
        <v>1730</v>
      </c>
      <c r="F2768" s="294">
        <v>18.2515</v>
      </c>
      <c r="G2768" s="98"/>
      <c r="H2768" s="297">
        <v>45316</v>
      </c>
      <c r="I2768" s="300">
        <v>45931</v>
      </c>
      <c r="J2768" s="303">
        <v>1.01053875949324</v>
      </c>
      <c r="K2768" s="98"/>
      <c r="L2768" s="306">
        <v>45321</v>
      </c>
      <c r="M2768" s="309">
        <v>45931</v>
      </c>
      <c r="N2768" s="314">
        <v>0.65902</v>
      </c>
      <c r="O2768" s="319">
        <v>14.610896807002</v>
      </c>
      <c r="P2768" s="314">
        <v>0.9422</v>
      </c>
      <c r="Q2768" s="324">
        <v>13.7292417473643</v>
      </c>
    </row>
    <row r="2769">
      <c r="B2769" s="276">
        <v>45321</v>
      </c>
      <c r="C2769" s="280">
        <v>45962</v>
      </c>
      <c r="D2769" s="284">
        <v>11.746</v>
      </c>
      <c r="E2769" s="290">
        <v>1953</v>
      </c>
      <c r="F2769" s="294">
        <v>20.60415</v>
      </c>
      <c r="G2769" s="98"/>
      <c r="H2769" s="297">
        <v>45316</v>
      </c>
      <c r="I2769" s="300">
        <v>45962</v>
      </c>
      <c r="J2769" s="303">
        <v>1.31581469567066</v>
      </c>
      <c r="K2769" s="98"/>
      <c r="L2769" s="306">
        <v>45321</v>
      </c>
      <c r="M2769" s="310">
        <v>45962</v>
      </c>
      <c r="N2769" s="315">
        <v>0.65902</v>
      </c>
      <c r="O2769" s="320">
        <v>15.0017170466521</v>
      </c>
      <c r="P2769" s="315">
        <v>0.9422</v>
      </c>
      <c r="Q2769" s="324">
        <v>14.0974770266938</v>
      </c>
    </row>
    <row r="2770">
      <c r="B2770" s="276">
        <v>45321</v>
      </c>
      <c r="C2770" s="280">
        <v>45992</v>
      </c>
      <c r="D2770" s="285">
        <v>12.18</v>
      </c>
      <c r="E2770" s="289">
        <v>2225</v>
      </c>
      <c r="F2770" s="294">
        <v>23.47375</v>
      </c>
      <c r="G2770" s="98"/>
      <c r="H2770" s="297">
        <v>45316</v>
      </c>
      <c r="I2770" s="300">
        <v>45992</v>
      </c>
      <c r="J2770" s="303">
        <v>1.29721678685409</v>
      </c>
      <c r="K2770" s="98"/>
      <c r="L2770" s="306">
        <v>45321</v>
      </c>
      <c r="M2770" s="310">
        <v>45992</v>
      </c>
      <c r="N2770" s="315">
        <v>0.65902</v>
      </c>
      <c r="O2770" s="320">
        <v>15.6526878171479</v>
      </c>
      <c r="P2770" s="315">
        <v>0.9422</v>
      </c>
      <c r="Q2770" s="324">
        <v>14.7108290980283</v>
      </c>
    </row>
    <row r="2771">
      <c r="B2771" s="276">
        <v>45321</v>
      </c>
      <c r="C2771" s="279">
        <v>46023</v>
      </c>
      <c r="D2771" s="284">
        <v>12.08</v>
      </c>
      <c r="E2771" s="289">
        <v>471</v>
      </c>
      <c r="F2771" s="294">
        <v>4.96905</v>
      </c>
      <c r="G2771" s="98"/>
      <c r="H2771" s="297">
        <v>45316</v>
      </c>
      <c r="I2771" s="300">
        <v>46023</v>
      </c>
      <c r="J2771" s="303">
        <v>0.951815465577624</v>
      </c>
      <c r="K2771" s="98"/>
      <c r="L2771" s="306">
        <v>45321</v>
      </c>
      <c r="M2771" s="310">
        <v>46023</v>
      </c>
      <c r="N2771" s="315">
        <v>0.65902</v>
      </c>
      <c r="O2771" s="320">
        <v>16.0056481028233</v>
      </c>
      <c r="P2771" s="315">
        <v>0.9422</v>
      </c>
      <c r="Q2771" s="324">
        <v>15.0433922976831</v>
      </c>
    </row>
    <row r="2772">
      <c r="B2772" s="276">
        <v>45321</v>
      </c>
      <c r="C2772" s="280">
        <v>46054</v>
      </c>
      <c r="D2772" s="284">
        <v>11.869</v>
      </c>
      <c r="E2772" s="290">
        <v>771</v>
      </c>
      <c r="F2772" s="294">
        <v>8.13405</v>
      </c>
      <c r="G2772" s="98"/>
      <c r="H2772" s="297">
        <v>45316</v>
      </c>
      <c r="I2772" s="300">
        <v>46054</v>
      </c>
      <c r="J2772" s="303">
        <v>0.727384364497981</v>
      </c>
      <c r="K2772" s="98"/>
      <c r="L2772" s="306">
        <v>45321</v>
      </c>
      <c r="M2772" s="309">
        <v>46054</v>
      </c>
      <c r="N2772" s="314">
        <v>0.65902</v>
      </c>
      <c r="O2772" s="319">
        <v>16.0249660317136</v>
      </c>
      <c r="P2772" s="314">
        <v>0.9422</v>
      </c>
      <c r="Q2772" s="324">
        <v>15.0615938702203</v>
      </c>
    </row>
    <row r="2773">
      <c r="B2773" s="276">
        <v>45336</v>
      </c>
      <c r="C2773" s="280">
        <v>45352</v>
      </c>
      <c r="D2773" s="285">
        <v>9.328</v>
      </c>
      <c r="E2773" s="289">
        <v>7254</v>
      </c>
      <c r="F2773" s="294">
        <v>76.5297</v>
      </c>
      <c r="G2773" s="98"/>
      <c r="H2773" s="297">
        <v>45330</v>
      </c>
      <c r="I2773" s="300">
        <v>45352</v>
      </c>
      <c r="J2773" s="303">
        <v>0.462881088865783</v>
      </c>
      <c r="K2773" s="98"/>
      <c r="L2773" s="306">
        <v>45336</v>
      </c>
      <c r="M2773" s="310">
        <v>45352</v>
      </c>
      <c r="N2773" s="315">
        <v>0.65026</v>
      </c>
      <c r="O2773" s="320">
        <v>12.9224561158172</v>
      </c>
      <c r="P2773" s="315">
        <v>0.9422</v>
      </c>
      <c r="Q2773" s="324">
        <v>12.1383737050482</v>
      </c>
    </row>
    <row r="2774">
      <c r="B2774" s="276">
        <v>45336</v>
      </c>
      <c r="C2774" s="279">
        <v>45383</v>
      </c>
      <c r="D2774" s="284">
        <v>8.656</v>
      </c>
      <c r="E2774" s="289">
        <v>7973</v>
      </c>
      <c r="F2774" s="294">
        <v>84.11515</v>
      </c>
      <c r="G2774" s="98"/>
      <c r="H2774" s="297">
        <v>45330</v>
      </c>
      <c r="I2774" s="300">
        <v>45383</v>
      </c>
      <c r="J2774" s="303">
        <v>0.4698797683885</v>
      </c>
      <c r="K2774" s="98"/>
      <c r="L2774" s="306">
        <v>45336</v>
      </c>
      <c r="M2774" s="310">
        <v>45383</v>
      </c>
      <c r="N2774" s="315">
        <v>0.65026</v>
      </c>
      <c r="O2774" s="320">
        <v>11.9326971823177</v>
      </c>
      <c r="P2774" s="315">
        <v>0.9422</v>
      </c>
      <c r="Q2774" s="324">
        <v>11.2058115693913</v>
      </c>
    </row>
    <row r="2775">
      <c r="B2775" s="276">
        <v>45336</v>
      </c>
      <c r="C2775" s="280">
        <v>45413</v>
      </c>
      <c r="D2775" s="284">
        <v>8.71</v>
      </c>
      <c r="E2775" s="290">
        <v>7277</v>
      </c>
      <c r="F2775" s="294">
        <v>76.77235</v>
      </c>
      <c r="G2775" s="98"/>
      <c r="H2775" s="297">
        <v>45330</v>
      </c>
      <c r="I2775" s="300">
        <v>45413</v>
      </c>
      <c r="J2775" s="303">
        <v>0.492317442072914</v>
      </c>
      <c r="K2775" s="98"/>
      <c r="L2775" s="306">
        <v>45336</v>
      </c>
      <c r="M2775" s="310">
        <v>45413</v>
      </c>
      <c r="N2775" s="315">
        <v>0.65026</v>
      </c>
      <c r="O2775" s="320">
        <v>11.9787047746371</v>
      </c>
      <c r="P2775" s="315">
        <v>0.9422</v>
      </c>
      <c r="Q2775" s="324">
        <v>11.2491604466761</v>
      </c>
    </row>
    <row r="2776">
      <c r="B2776" s="276">
        <v>45336</v>
      </c>
      <c r="C2776" s="280">
        <v>45444</v>
      </c>
      <c r="D2776" s="285">
        <v>8.882</v>
      </c>
      <c r="E2776" s="289">
        <v>7467</v>
      </c>
      <c r="F2776" s="294">
        <v>78.77685</v>
      </c>
      <c r="G2776" s="98"/>
      <c r="H2776" s="297">
        <v>45330</v>
      </c>
      <c r="I2776" s="300">
        <v>45444</v>
      </c>
      <c r="J2776" s="303">
        <v>0.530298067042489</v>
      </c>
      <c r="K2776" s="98"/>
      <c r="L2776" s="306">
        <v>45336</v>
      </c>
      <c r="M2776" s="309">
        <v>45444</v>
      </c>
      <c r="N2776" s="314">
        <v>0.65026</v>
      </c>
      <c r="O2776" s="319">
        <v>12.1740613750235</v>
      </c>
      <c r="P2776" s="314">
        <v>0.9422</v>
      </c>
      <c r="Q2776" s="324">
        <v>11.4332276597164</v>
      </c>
    </row>
    <row r="2777">
      <c r="B2777" s="276">
        <v>45336</v>
      </c>
      <c r="C2777" s="279">
        <v>45474</v>
      </c>
      <c r="D2777" s="284">
        <v>8.965</v>
      </c>
      <c r="E2777" s="289">
        <v>7494</v>
      </c>
      <c r="F2777" s="294">
        <v>79.0617</v>
      </c>
      <c r="G2777" s="98"/>
      <c r="H2777" s="297">
        <v>45330</v>
      </c>
      <c r="I2777" s="300">
        <v>45474</v>
      </c>
      <c r="J2777" s="303">
        <v>0.551261575976965</v>
      </c>
      <c r="K2777" s="98"/>
      <c r="L2777" s="306">
        <v>45336</v>
      </c>
      <c r="M2777" s="310">
        <v>45474</v>
      </c>
      <c r="N2777" s="315">
        <v>0.65026</v>
      </c>
      <c r="O2777" s="320">
        <v>12.2644903744999</v>
      </c>
      <c r="P2777" s="315">
        <v>0.9422</v>
      </c>
      <c r="Q2777" s="324">
        <v>11.5184308925671</v>
      </c>
    </row>
    <row r="2778">
      <c r="B2778" s="276">
        <v>45336</v>
      </c>
      <c r="C2778" s="280">
        <v>45505</v>
      </c>
      <c r="D2778" s="284">
        <v>9.05</v>
      </c>
      <c r="E2778" s="290">
        <v>5337</v>
      </c>
      <c r="F2778" s="294">
        <v>56.30535</v>
      </c>
      <c r="G2778" s="98"/>
      <c r="H2778" s="297">
        <v>45330</v>
      </c>
      <c r="I2778" s="300">
        <v>45505</v>
      </c>
      <c r="J2778" s="303">
        <v>0.585637804108174</v>
      </c>
      <c r="K2778" s="98"/>
      <c r="L2778" s="306">
        <v>45336</v>
      </c>
      <c r="M2778" s="310">
        <v>45505</v>
      </c>
      <c r="N2778" s="315">
        <v>0.65026</v>
      </c>
      <c r="O2778" s="320">
        <v>12.3382833463652</v>
      </c>
      <c r="P2778" s="315">
        <v>0.9422</v>
      </c>
      <c r="Q2778" s="324">
        <v>11.5879594707996</v>
      </c>
    </row>
    <row r="2779">
      <c r="B2779" s="276">
        <v>45336</v>
      </c>
      <c r="C2779" s="280">
        <v>45536</v>
      </c>
      <c r="D2779" s="285">
        <v>9.217</v>
      </c>
      <c r="E2779" s="289">
        <v>6368</v>
      </c>
      <c r="F2779" s="294">
        <v>67.1824</v>
      </c>
      <c r="G2779" s="98"/>
      <c r="H2779" s="297">
        <v>45330</v>
      </c>
      <c r="I2779" s="300">
        <v>45536</v>
      </c>
      <c r="J2779" s="303">
        <v>0.65983641561366</v>
      </c>
      <c r="K2779" s="98"/>
      <c r="L2779" s="306">
        <v>45336</v>
      </c>
      <c r="M2779" s="310">
        <v>45536</v>
      </c>
      <c r="N2779" s="315">
        <v>0.65026</v>
      </c>
      <c r="O2779" s="320">
        <v>12.4735575465568</v>
      </c>
      <c r="P2779" s="315">
        <v>0.9422</v>
      </c>
      <c r="Q2779" s="324">
        <v>11.7154163623317</v>
      </c>
    </row>
    <row r="2780">
      <c r="B2780" s="276">
        <v>45336</v>
      </c>
      <c r="C2780" s="279">
        <v>45566</v>
      </c>
      <c r="D2780" s="284">
        <v>9.389</v>
      </c>
      <c r="E2780" s="289">
        <v>6259</v>
      </c>
      <c r="F2780" s="294">
        <v>66.03245</v>
      </c>
      <c r="G2780" s="98"/>
      <c r="H2780" s="297">
        <v>45330</v>
      </c>
      <c r="I2780" s="300">
        <v>45566</v>
      </c>
      <c r="J2780" s="303">
        <v>0.842016168455183</v>
      </c>
      <c r="K2780" s="98"/>
      <c r="L2780" s="306">
        <v>45336</v>
      </c>
      <c r="M2780" s="309">
        <v>45566</v>
      </c>
      <c r="N2780" s="314">
        <v>0.65026</v>
      </c>
      <c r="O2780" s="319">
        <v>12.45871878233</v>
      </c>
      <c r="P2780" s="314">
        <v>0.9422</v>
      </c>
      <c r="Q2780" s="324">
        <v>11.7014351097363</v>
      </c>
    </row>
    <row r="2781">
      <c r="B2781" s="276">
        <v>45336</v>
      </c>
      <c r="C2781" s="280">
        <v>45597</v>
      </c>
      <c r="D2781" s="284">
        <v>10.276</v>
      </c>
      <c r="E2781" s="290">
        <v>5207</v>
      </c>
      <c r="F2781" s="294">
        <v>54.93385</v>
      </c>
      <c r="G2781" s="98"/>
      <c r="H2781" s="297">
        <v>45330</v>
      </c>
      <c r="I2781" s="300">
        <v>45597</v>
      </c>
      <c r="J2781" s="303">
        <v>1.1304229645721</v>
      </c>
      <c r="K2781" s="98"/>
      <c r="L2781" s="306">
        <v>45336</v>
      </c>
      <c r="M2781" s="310">
        <v>45597</v>
      </c>
      <c r="N2781" s="315">
        <v>0.65026</v>
      </c>
      <c r="O2781" s="320">
        <v>13.3312727193889</v>
      </c>
      <c r="P2781" s="315">
        <v>0.9422</v>
      </c>
      <c r="Q2781" s="324">
        <v>12.5235653633552</v>
      </c>
    </row>
    <row r="2782">
      <c r="B2782" s="276">
        <v>45336</v>
      </c>
      <c r="C2782" s="280">
        <v>45627</v>
      </c>
      <c r="D2782" s="285">
        <v>11.048</v>
      </c>
      <c r="E2782" s="289">
        <v>5061</v>
      </c>
      <c r="F2782" s="294">
        <v>53.39355</v>
      </c>
      <c r="G2782" s="98"/>
      <c r="H2782" s="297">
        <v>45330</v>
      </c>
      <c r="I2782" s="300">
        <v>45627</v>
      </c>
      <c r="J2782" s="303">
        <v>1.01617879556863</v>
      </c>
      <c r="K2782" s="98"/>
      <c r="L2782" s="306">
        <v>45336</v>
      </c>
      <c r="M2782" s="310">
        <v>45627</v>
      </c>
      <c r="N2782" s="315">
        <v>0.65026</v>
      </c>
      <c r="O2782" s="320">
        <v>14.623128079328</v>
      </c>
      <c r="P2782" s="315">
        <v>0.9422</v>
      </c>
      <c r="Q2782" s="324">
        <v>13.7407661914043</v>
      </c>
    </row>
    <row r="2783">
      <c r="B2783" s="276">
        <v>45336</v>
      </c>
      <c r="C2783" s="279">
        <v>45658</v>
      </c>
      <c r="D2783" s="284">
        <v>11.249</v>
      </c>
      <c r="E2783" s="289">
        <v>3150</v>
      </c>
      <c r="F2783" s="294">
        <v>33.2325</v>
      </c>
      <c r="G2783" s="98"/>
      <c r="H2783" s="297">
        <v>45330</v>
      </c>
      <c r="I2783" s="300">
        <v>45658</v>
      </c>
      <c r="J2783" s="303">
        <v>0.914429096134863</v>
      </c>
      <c r="K2783" s="98"/>
      <c r="L2783" s="306">
        <v>45336</v>
      </c>
      <c r="M2783" s="310">
        <v>45658</v>
      </c>
      <c r="N2783" s="315">
        <v>0.65026</v>
      </c>
      <c r="O2783" s="320">
        <v>15.0644385393712</v>
      </c>
      <c r="P2783" s="315">
        <v>0.9422</v>
      </c>
      <c r="Q2783" s="324">
        <v>14.1565739312248</v>
      </c>
    </row>
    <row r="2784">
      <c r="B2784" s="276">
        <v>45336</v>
      </c>
      <c r="C2784" s="280">
        <v>45689</v>
      </c>
      <c r="D2784" s="284">
        <v>11.096</v>
      </c>
      <c r="E2784" s="290">
        <v>3059</v>
      </c>
      <c r="F2784" s="294">
        <v>32.27245</v>
      </c>
      <c r="G2784" s="98"/>
      <c r="H2784" s="297">
        <v>45330</v>
      </c>
      <c r="I2784" s="300">
        <v>45689</v>
      </c>
      <c r="J2784" s="303">
        <v>0.738218046565117</v>
      </c>
      <c r="K2784" s="98"/>
      <c r="L2784" s="306">
        <v>45336</v>
      </c>
      <c r="M2784" s="309">
        <v>45689</v>
      </c>
      <c r="N2784" s="314">
        <v>0.65026</v>
      </c>
      <c r="O2784" s="319">
        <v>15.0982726900999</v>
      </c>
      <c r="P2784" s="314">
        <v>0.9422</v>
      </c>
      <c r="Q2784" s="324">
        <v>14.1884528532468</v>
      </c>
    </row>
    <row r="2785">
      <c r="B2785" s="276">
        <v>45336</v>
      </c>
      <c r="C2785" s="280">
        <v>45717</v>
      </c>
      <c r="D2785" s="285">
        <v>10.064</v>
      </c>
      <c r="E2785" s="289">
        <v>3227</v>
      </c>
      <c r="F2785" s="294">
        <v>34.04485</v>
      </c>
      <c r="G2785" s="98"/>
      <c r="H2785" s="297">
        <v>45330</v>
      </c>
      <c r="I2785" s="300">
        <v>45717</v>
      </c>
      <c r="J2785" s="303">
        <v>0.633214813616984</v>
      </c>
      <c r="K2785" s="98"/>
      <c r="L2785" s="306">
        <v>45336</v>
      </c>
      <c r="M2785" s="310">
        <v>45717</v>
      </c>
      <c r="N2785" s="315">
        <v>0.65026</v>
      </c>
      <c r="O2785" s="320">
        <v>13.7470133148097</v>
      </c>
      <c r="P2785" s="315">
        <v>0.9422</v>
      </c>
      <c r="Q2785" s="324">
        <v>12.9152808856127</v>
      </c>
    </row>
    <row r="2786">
      <c r="B2786" s="276">
        <v>45336</v>
      </c>
      <c r="C2786" s="279">
        <v>45748</v>
      </c>
      <c r="D2786" s="284">
        <v>9.475</v>
      </c>
      <c r="E2786" s="289">
        <v>1513</v>
      </c>
      <c r="F2786" s="294">
        <v>15.96215</v>
      </c>
      <c r="G2786" s="98"/>
      <c r="H2786" s="297">
        <v>45330</v>
      </c>
      <c r="I2786" s="300">
        <v>45748</v>
      </c>
      <c r="J2786" s="303">
        <v>0.567311420927995</v>
      </c>
      <c r="K2786" s="98"/>
      <c r="L2786" s="306">
        <v>45336</v>
      </c>
      <c r="M2786" s="310">
        <v>45748</v>
      </c>
      <c r="N2786" s="315">
        <v>0.65026</v>
      </c>
      <c r="O2786" s="320">
        <v>12.9845088272704</v>
      </c>
      <c r="P2786" s="315">
        <v>0.9422</v>
      </c>
      <c r="Q2786" s="324">
        <v>12.1968404762563</v>
      </c>
    </row>
    <row r="2787">
      <c r="B2787" s="276">
        <v>45336</v>
      </c>
      <c r="C2787" s="280">
        <v>45778</v>
      </c>
      <c r="D2787" s="284">
        <v>9.352</v>
      </c>
      <c r="E2787" s="290">
        <v>1677</v>
      </c>
      <c r="F2787" s="294">
        <v>17.69235</v>
      </c>
      <c r="G2787" s="98"/>
      <c r="H2787" s="297">
        <v>45330</v>
      </c>
      <c r="I2787" s="300">
        <v>45778</v>
      </c>
      <c r="J2787" s="303">
        <v>0.529331432780664</v>
      </c>
      <c r="K2787" s="98"/>
      <c r="L2787" s="306">
        <v>45336</v>
      </c>
      <c r="M2787" s="310">
        <v>45778</v>
      </c>
      <c r="N2787" s="315">
        <v>0.65026</v>
      </c>
      <c r="O2787" s="320">
        <v>12.8605773399271</v>
      </c>
      <c r="P2787" s="315">
        <v>0.9422</v>
      </c>
      <c r="Q2787" s="324">
        <v>12.0800708179078</v>
      </c>
    </row>
    <row r="2788">
      <c r="B2788" s="276">
        <v>45336</v>
      </c>
      <c r="C2788" s="280">
        <v>45809</v>
      </c>
      <c r="D2788" s="285">
        <v>9.405</v>
      </c>
      <c r="E2788" s="289">
        <v>1573</v>
      </c>
      <c r="F2788" s="294">
        <v>16.59515</v>
      </c>
      <c r="G2788" s="98"/>
      <c r="H2788" s="297">
        <v>45330</v>
      </c>
      <c r="I2788" s="300">
        <v>45809</v>
      </c>
      <c r="J2788" s="303">
        <v>0.5294443288909</v>
      </c>
      <c r="K2788" s="98"/>
      <c r="L2788" s="306">
        <v>45336</v>
      </c>
      <c r="M2788" s="309">
        <v>45809</v>
      </c>
      <c r="N2788" s="314">
        <v>0.65026</v>
      </c>
      <c r="O2788" s="319">
        <v>12.9376695127404</v>
      </c>
      <c r="P2788" s="314">
        <v>0.9422</v>
      </c>
      <c r="Q2788" s="324">
        <v>12.1527079408354</v>
      </c>
    </row>
    <row r="2789">
      <c r="B2789" s="276">
        <v>45336</v>
      </c>
      <c r="C2789" s="279">
        <v>45839</v>
      </c>
      <c r="D2789" s="284">
        <v>9.567</v>
      </c>
      <c r="E2789" s="289">
        <v>1957</v>
      </c>
      <c r="F2789" s="294">
        <v>20.64635</v>
      </c>
      <c r="G2789" s="98"/>
      <c r="H2789" s="297">
        <v>45330</v>
      </c>
      <c r="I2789" s="300">
        <v>45839</v>
      </c>
      <c r="J2789" s="303">
        <v>0.531247482543448</v>
      </c>
      <c r="K2789" s="98"/>
      <c r="L2789" s="306">
        <v>45336</v>
      </c>
      <c r="M2789" s="310">
        <v>45839</v>
      </c>
      <c r="N2789" s="315">
        <v>0.65026</v>
      </c>
      <c r="O2789" s="320">
        <v>13.1711843406371</v>
      </c>
      <c r="P2789" s="315">
        <v>0.9422</v>
      </c>
      <c r="Q2789" s="324">
        <v>12.3727282702715</v>
      </c>
    </row>
    <row r="2790">
      <c r="B2790" s="276">
        <v>45336</v>
      </c>
      <c r="C2790" s="280">
        <v>45870</v>
      </c>
      <c r="D2790" s="284">
        <v>9.633</v>
      </c>
      <c r="E2790" s="290">
        <v>1948</v>
      </c>
      <c r="F2790" s="294">
        <v>20.5514</v>
      </c>
      <c r="G2790" s="98"/>
      <c r="H2790" s="297">
        <v>45330</v>
      </c>
      <c r="I2790" s="300">
        <v>45870</v>
      </c>
      <c r="J2790" s="303">
        <v>0.604318406591068</v>
      </c>
      <c r="K2790" s="98"/>
      <c r="L2790" s="306">
        <v>45336</v>
      </c>
      <c r="M2790" s="310">
        <v>45870</v>
      </c>
      <c r="N2790" s="315">
        <v>0.65026</v>
      </c>
      <c r="O2790" s="320">
        <v>13.1608772362858</v>
      </c>
      <c r="P2790" s="315">
        <v>0.9422</v>
      </c>
      <c r="Q2790" s="324">
        <v>12.3630167992042</v>
      </c>
    </row>
    <row r="2791">
      <c r="B2791" s="276">
        <v>45336</v>
      </c>
      <c r="C2791" s="280">
        <v>45901</v>
      </c>
      <c r="D2791" s="285">
        <v>9.869</v>
      </c>
      <c r="E2791" s="289">
        <v>1877</v>
      </c>
      <c r="F2791" s="294">
        <v>19.80235</v>
      </c>
      <c r="G2791" s="98"/>
      <c r="H2791" s="297">
        <v>45330</v>
      </c>
      <c r="I2791" s="300">
        <v>45901</v>
      </c>
      <c r="J2791" s="303">
        <v>0.753952392236682</v>
      </c>
      <c r="K2791" s="98"/>
      <c r="L2791" s="306">
        <v>45336</v>
      </c>
      <c r="M2791" s="310">
        <v>45901</v>
      </c>
      <c r="N2791" s="315">
        <v>0.65026</v>
      </c>
      <c r="O2791" s="320">
        <v>13.2867707569008</v>
      </c>
      <c r="P2791" s="315">
        <v>0.9422</v>
      </c>
      <c r="Q2791" s="324">
        <v>12.4816351076391</v>
      </c>
    </row>
    <row r="2792">
      <c r="B2792" s="276">
        <v>45336</v>
      </c>
      <c r="C2792" s="279">
        <v>45931</v>
      </c>
      <c r="D2792" s="284">
        <v>9.982</v>
      </c>
      <c r="E2792" s="289">
        <v>1981</v>
      </c>
      <c r="F2792" s="294">
        <v>20.89955</v>
      </c>
      <c r="G2792" s="98"/>
      <c r="H2792" s="297">
        <v>45330</v>
      </c>
      <c r="I2792" s="300">
        <v>45931</v>
      </c>
      <c r="J2792" s="303">
        <v>0.998221985700988</v>
      </c>
      <c r="K2792" s="98"/>
      <c r="L2792" s="306">
        <v>45336</v>
      </c>
      <c r="M2792" s="309">
        <v>45931</v>
      </c>
      <c r="N2792" s="314">
        <v>0.65026</v>
      </c>
      <c r="O2792" s="319">
        <v>13.0954224424689</v>
      </c>
      <c r="P2792" s="314">
        <v>0.9422</v>
      </c>
      <c r="Q2792" s="324">
        <v>12.3013445472599</v>
      </c>
    </row>
    <row r="2793">
      <c r="B2793" s="276">
        <v>45336</v>
      </c>
      <c r="C2793" s="280">
        <v>45962</v>
      </c>
      <c r="D2793" s="284">
        <v>10.62</v>
      </c>
      <c r="E2793" s="290">
        <v>2204</v>
      </c>
      <c r="F2793" s="294">
        <v>23.2522</v>
      </c>
      <c r="G2793" s="98"/>
      <c r="H2793" s="297">
        <v>45330</v>
      </c>
      <c r="I2793" s="300">
        <v>45962</v>
      </c>
      <c r="J2793" s="303">
        <v>1.30308481857053</v>
      </c>
      <c r="K2793" s="98"/>
      <c r="L2793" s="306">
        <v>45336</v>
      </c>
      <c r="M2793" s="310">
        <v>45962</v>
      </c>
      <c r="N2793" s="315">
        <v>0.65026</v>
      </c>
      <c r="O2793" s="320">
        <v>13.5810279336016</v>
      </c>
      <c r="P2793" s="315">
        <v>0.9422</v>
      </c>
      <c r="Q2793" s="324">
        <v>12.7588875696767</v>
      </c>
    </row>
    <row r="2794">
      <c r="B2794" s="276">
        <v>45336</v>
      </c>
      <c r="C2794" s="280">
        <v>45992</v>
      </c>
      <c r="D2794" s="285">
        <v>11.01</v>
      </c>
      <c r="E2794" s="289">
        <v>2476</v>
      </c>
      <c r="F2794" s="294">
        <v>26.1218</v>
      </c>
      <c r="G2794" s="98"/>
      <c r="H2794" s="297">
        <v>45330</v>
      </c>
      <c r="I2794" s="300">
        <v>45992</v>
      </c>
      <c r="J2794" s="303">
        <v>1.28441185795456</v>
      </c>
      <c r="K2794" s="98"/>
      <c r="L2794" s="306">
        <v>45336</v>
      </c>
      <c r="M2794" s="310">
        <v>45992</v>
      </c>
      <c r="N2794" s="315">
        <v>0.65026</v>
      </c>
      <c r="O2794" s="320">
        <v>14.1767400105877</v>
      </c>
      <c r="P2794" s="315">
        <v>0.9422</v>
      </c>
      <c r="Q2794" s="324">
        <v>13.3201742708602</v>
      </c>
    </row>
    <row r="2795">
      <c r="B2795" s="276">
        <v>45336</v>
      </c>
      <c r="C2795" s="279">
        <v>46023</v>
      </c>
      <c r="D2795" s="284">
        <v>11.002</v>
      </c>
      <c r="E2795" s="289">
        <v>792</v>
      </c>
      <c r="F2795" s="294">
        <v>8.3556</v>
      </c>
      <c r="G2795" s="98"/>
      <c r="H2795" s="297">
        <v>45330</v>
      </c>
      <c r="I2795" s="300">
        <v>46023</v>
      </c>
      <c r="J2795" s="303">
        <v>0.942878570047754</v>
      </c>
      <c r="K2795" s="98"/>
      <c r="L2795" s="306">
        <v>45336</v>
      </c>
      <c r="M2795" s="310">
        <v>46023</v>
      </c>
      <c r="N2795" s="315">
        <v>0.65026</v>
      </c>
      <c r="O2795" s="320">
        <v>14.6629229168008</v>
      </c>
      <c r="P2795" s="315">
        <v>0.9422</v>
      </c>
      <c r="Q2795" s="324">
        <v>13.7782613403397</v>
      </c>
    </row>
    <row r="2796">
      <c r="B2796" s="276">
        <v>45336</v>
      </c>
      <c r="C2796" s="280">
        <v>46054</v>
      </c>
      <c r="D2796" s="284">
        <v>10.764</v>
      </c>
      <c r="E2796" s="290">
        <v>1092</v>
      </c>
      <c r="F2796" s="294">
        <v>11.5206</v>
      </c>
      <c r="G2796" s="98"/>
      <c r="H2796" s="297">
        <v>45330</v>
      </c>
      <c r="I2796" s="300">
        <v>46054</v>
      </c>
      <c r="J2796" s="303">
        <v>0.718184469259056</v>
      </c>
      <c r="K2796" s="98"/>
      <c r="L2796" s="306">
        <v>45336</v>
      </c>
      <c r="M2796" s="309">
        <v>46054</v>
      </c>
      <c r="N2796" s="314">
        <v>0.65026</v>
      </c>
      <c r="O2796" s="319">
        <v>14.6435272493131</v>
      </c>
      <c r="P2796" s="314">
        <v>0.9422</v>
      </c>
      <c r="Q2796" s="324">
        <v>13.759986521611</v>
      </c>
    </row>
    <row r="2797">
      <c r="B2797" s="276">
        <v>45350</v>
      </c>
      <c r="C2797" s="280">
        <v>45383</v>
      </c>
      <c r="D2797" s="285">
        <v>8.587</v>
      </c>
      <c r="E2797" s="289">
        <v>9668</v>
      </c>
      <c r="F2797" s="294">
        <v>101.9974</v>
      </c>
      <c r="G2797" s="98"/>
      <c r="H2797" s="297">
        <v>45344</v>
      </c>
      <c r="I2797" s="300">
        <v>45383</v>
      </c>
      <c r="J2797" s="303">
        <v>0.46746535088718</v>
      </c>
      <c r="K2797" s="98"/>
      <c r="L2797" s="306">
        <v>45350</v>
      </c>
      <c r="M2797" s="310">
        <v>45383</v>
      </c>
      <c r="N2797" s="315">
        <v>0.65502</v>
      </c>
      <c r="O2797" s="320">
        <v>11.7496280626037</v>
      </c>
      <c r="P2797" s="315">
        <v>0.9422</v>
      </c>
      <c r="Q2797" s="324">
        <v>11.0333217605348</v>
      </c>
    </row>
    <row r="2798">
      <c r="B2798" s="276">
        <v>45350</v>
      </c>
      <c r="C2798" s="279">
        <v>45413</v>
      </c>
      <c r="D2798" s="284">
        <v>8.721</v>
      </c>
      <c r="E2798" s="289">
        <v>9189</v>
      </c>
      <c r="F2798" s="294">
        <v>96.94395</v>
      </c>
      <c r="G2798" s="98"/>
      <c r="H2798" s="297">
        <v>45344</v>
      </c>
      <c r="I2798" s="300">
        <v>45413</v>
      </c>
      <c r="J2798" s="303">
        <v>0.476992228081864</v>
      </c>
      <c r="K2798" s="98"/>
      <c r="L2798" s="306">
        <v>45350</v>
      </c>
      <c r="M2798" s="310">
        <v>45413</v>
      </c>
      <c r="N2798" s="315">
        <v>0.65502</v>
      </c>
      <c r="O2798" s="320">
        <v>11.9297508110069</v>
      </c>
      <c r="P2798" s="315">
        <v>0.9422</v>
      </c>
      <c r="Q2798" s="324">
        <v>11.2030354647974</v>
      </c>
    </row>
    <row r="2799">
      <c r="B2799" s="276">
        <v>45350</v>
      </c>
      <c r="C2799" s="280">
        <v>45444</v>
      </c>
      <c r="D2799" s="284">
        <v>8.961</v>
      </c>
      <c r="E2799" s="290">
        <v>6732</v>
      </c>
      <c r="F2799" s="294">
        <v>71.0226</v>
      </c>
      <c r="G2799" s="98"/>
      <c r="H2799" s="297">
        <v>45344</v>
      </c>
      <c r="I2799" s="300">
        <v>45444</v>
      </c>
      <c r="J2799" s="303">
        <v>0.502876529663542</v>
      </c>
      <c r="K2799" s="98"/>
      <c r="L2799" s="306">
        <v>45350</v>
      </c>
      <c r="M2799" s="310">
        <v>45444</v>
      </c>
      <c r="N2799" s="315">
        <v>0.65502</v>
      </c>
      <c r="O2799" s="320">
        <v>12.2395936686951</v>
      </c>
      <c r="P2799" s="315">
        <v>0.9422</v>
      </c>
      <c r="Q2799" s="324">
        <v>11.4949729329061</v>
      </c>
    </row>
    <row r="2800">
      <c r="B2800" s="276">
        <v>45350</v>
      </c>
      <c r="C2800" s="280">
        <v>45474</v>
      </c>
      <c r="D2800" s="285">
        <v>9.13</v>
      </c>
      <c r="E2800" s="289">
        <v>7729</v>
      </c>
      <c r="F2800" s="294">
        <v>81.54095</v>
      </c>
      <c r="G2800" s="98"/>
      <c r="H2800" s="297">
        <v>45344</v>
      </c>
      <c r="I2800" s="300">
        <v>45474</v>
      </c>
      <c r="J2800" s="303">
        <v>0.534659207751473</v>
      </c>
      <c r="K2800" s="98"/>
      <c r="L2800" s="306">
        <v>45350</v>
      </c>
      <c r="M2800" s="309">
        <v>45474</v>
      </c>
      <c r="N2800" s="314">
        <v>0.65502</v>
      </c>
      <c r="O2800" s="319">
        <v>12.4381583113609</v>
      </c>
      <c r="P2800" s="314">
        <v>0.9422</v>
      </c>
      <c r="Q2800" s="324">
        <v>11.682062799906</v>
      </c>
    </row>
    <row r="2801">
      <c r="B2801" s="276">
        <v>45350</v>
      </c>
      <c r="C2801" s="279">
        <v>45505</v>
      </c>
      <c r="D2801" s="284">
        <v>9.161</v>
      </c>
      <c r="E2801" s="289">
        <v>5891</v>
      </c>
      <c r="F2801" s="294">
        <v>62.15005</v>
      </c>
      <c r="G2801" s="98"/>
      <c r="H2801" s="297">
        <v>45344</v>
      </c>
      <c r="I2801" s="300">
        <v>45505</v>
      </c>
      <c r="J2801" s="303">
        <v>0.570687849114169</v>
      </c>
      <c r="K2801" s="98"/>
      <c r="L2801" s="306">
        <v>45350</v>
      </c>
      <c r="M2801" s="310">
        <v>45505</v>
      </c>
      <c r="N2801" s="315">
        <v>0.65502</v>
      </c>
      <c r="O2801" s="320">
        <v>12.430881457671</v>
      </c>
      <c r="P2801" s="315">
        <v>0.9422</v>
      </c>
      <c r="Q2801" s="324">
        <v>11.6752064655115</v>
      </c>
    </row>
    <row r="2802">
      <c r="B2802" s="276">
        <v>45350</v>
      </c>
      <c r="C2802" s="280">
        <v>45536</v>
      </c>
      <c r="D2802" s="284">
        <v>9.492</v>
      </c>
      <c r="E2802" s="290">
        <v>7006</v>
      </c>
      <c r="F2802" s="294">
        <v>73.9133</v>
      </c>
      <c r="G2802" s="98"/>
      <c r="H2802" s="297">
        <v>45344</v>
      </c>
      <c r="I2802" s="300">
        <v>45536</v>
      </c>
      <c r="J2802" s="303">
        <v>0.634893498081942</v>
      </c>
      <c r="K2802" s="98"/>
      <c r="L2802" s="306">
        <v>45350</v>
      </c>
      <c r="M2802" s="310">
        <v>45536</v>
      </c>
      <c r="N2802" s="315">
        <v>0.65502</v>
      </c>
      <c r="O2802" s="320">
        <v>12.8169546169468</v>
      </c>
      <c r="P2802" s="315">
        <v>0.9422</v>
      </c>
      <c r="Q2802" s="324">
        <v>12.0389689916663</v>
      </c>
    </row>
    <row r="2803">
      <c r="B2803" s="276">
        <v>45350</v>
      </c>
      <c r="C2803" s="280">
        <v>45566</v>
      </c>
      <c r="D2803" s="285">
        <v>9.723</v>
      </c>
      <c r="E2803" s="289">
        <v>6180</v>
      </c>
      <c r="F2803" s="294">
        <v>65.199</v>
      </c>
      <c r="G2803" s="98"/>
      <c r="H2803" s="297">
        <v>45344</v>
      </c>
      <c r="I2803" s="300">
        <v>45566</v>
      </c>
      <c r="J2803" s="303">
        <v>0.793883461203657</v>
      </c>
      <c r="K2803" s="98"/>
      <c r="L2803" s="306">
        <v>45350</v>
      </c>
      <c r="M2803" s="310">
        <v>45566</v>
      </c>
      <c r="N2803" s="315">
        <v>0.65502</v>
      </c>
      <c r="O2803" s="320">
        <v>12.9211590063186</v>
      </c>
      <c r="P2803" s="315">
        <v>0.9422</v>
      </c>
      <c r="Q2803" s="324">
        <v>12.1371515537108</v>
      </c>
    </row>
    <row r="2804">
      <c r="B2804" s="276">
        <v>45350</v>
      </c>
      <c r="C2804" s="279">
        <v>45597</v>
      </c>
      <c r="D2804" s="284">
        <v>10.6</v>
      </c>
      <c r="E2804" s="289">
        <v>6481</v>
      </c>
      <c r="F2804" s="294">
        <v>68.37455</v>
      </c>
      <c r="G2804" s="98"/>
      <c r="H2804" s="297">
        <v>45344</v>
      </c>
      <c r="I2804" s="300">
        <v>45597</v>
      </c>
      <c r="J2804" s="303">
        <v>1.06208931552264</v>
      </c>
      <c r="K2804" s="98"/>
      <c r="L2804" s="306">
        <v>45350</v>
      </c>
      <c r="M2804" s="309">
        <v>45597</v>
      </c>
      <c r="N2804" s="314">
        <v>0.65502</v>
      </c>
      <c r="O2804" s="319">
        <v>13.8021337280933</v>
      </c>
      <c r="P2804" s="314">
        <v>0.9422</v>
      </c>
      <c r="Q2804" s="324">
        <v>12.9672159665605</v>
      </c>
    </row>
    <row r="2805">
      <c r="B2805" s="276">
        <v>45350</v>
      </c>
      <c r="C2805" s="280">
        <v>45627</v>
      </c>
      <c r="D2805" s="284">
        <v>11.477</v>
      </c>
      <c r="E2805" s="290">
        <v>5387</v>
      </c>
      <c r="F2805" s="294">
        <v>56.83285</v>
      </c>
      <c r="G2805" s="98"/>
      <c r="H2805" s="297">
        <v>45344</v>
      </c>
      <c r="I2805" s="300">
        <v>45627</v>
      </c>
      <c r="J2805" s="303">
        <v>1.01036944800752</v>
      </c>
      <c r="K2805" s="98"/>
      <c r="L2805" s="306">
        <v>45350</v>
      </c>
      <c r="M2805" s="310">
        <v>45627</v>
      </c>
      <c r="N2805" s="315">
        <v>0.65502</v>
      </c>
      <c r="O2805" s="320">
        <v>15.1460670308283</v>
      </c>
      <c r="P2805" s="315">
        <v>0.9422</v>
      </c>
      <c r="Q2805" s="324">
        <v>14.2334852252249</v>
      </c>
    </row>
    <row r="2806">
      <c r="B2806" s="276">
        <v>45350</v>
      </c>
      <c r="C2806" s="280">
        <v>45658</v>
      </c>
      <c r="D2806" s="285">
        <v>11.696</v>
      </c>
      <c r="E2806" s="289">
        <v>3345</v>
      </c>
      <c r="F2806" s="294">
        <v>35.28975</v>
      </c>
      <c r="G2806" s="98"/>
      <c r="H2806" s="297">
        <v>45344</v>
      </c>
      <c r="I2806" s="300">
        <v>45658</v>
      </c>
      <c r="J2806" s="303">
        <v>0.874098099887303</v>
      </c>
      <c r="K2806" s="98"/>
      <c r="L2806" s="306">
        <v>45350</v>
      </c>
      <c r="M2806" s="310">
        <v>45658</v>
      </c>
      <c r="N2806" s="315">
        <v>0.65502</v>
      </c>
      <c r="O2806" s="320">
        <v>15.6601736123143</v>
      </c>
      <c r="P2806" s="315">
        <v>0.9422</v>
      </c>
      <c r="Q2806" s="324">
        <v>14.7178822994607</v>
      </c>
    </row>
    <row r="2807">
      <c r="B2807" s="276">
        <v>45350</v>
      </c>
      <c r="C2807" s="279">
        <v>45689</v>
      </c>
      <c r="D2807" s="284">
        <v>11.378</v>
      </c>
      <c r="E2807" s="289">
        <v>3004</v>
      </c>
      <c r="F2807" s="294">
        <v>31.6922</v>
      </c>
      <c r="G2807" s="98"/>
      <c r="H2807" s="297">
        <v>45344</v>
      </c>
      <c r="I2807" s="300">
        <v>45689</v>
      </c>
      <c r="J2807" s="303">
        <v>0.691423041958774</v>
      </c>
      <c r="K2807" s="98"/>
      <c r="L2807" s="306">
        <v>45350</v>
      </c>
      <c r="M2807" s="310">
        <v>45689</v>
      </c>
      <c r="N2807" s="315">
        <v>0.65502</v>
      </c>
      <c r="O2807" s="320">
        <v>15.464347397433</v>
      </c>
      <c r="P2807" s="315">
        <v>0.9422</v>
      </c>
      <c r="Q2807" s="324">
        <v>14.5333726102967</v>
      </c>
    </row>
    <row r="2808">
      <c r="B2808" s="276">
        <v>45350</v>
      </c>
      <c r="C2808" s="280">
        <v>45717</v>
      </c>
      <c r="D2808" s="284">
        <v>10.61</v>
      </c>
      <c r="E2808" s="290">
        <v>3271</v>
      </c>
      <c r="F2808" s="294">
        <v>34.50905</v>
      </c>
      <c r="G2808" s="98"/>
      <c r="H2808" s="297">
        <v>45344</v>
      </c>
      <c r="I2808" s="300">
        <v>45717</v>
      </c>
      <c r="J2808" s="303">
        <v>0.592468214944667</v>
      </c>
      <c r="K2808" s="98"/>
      <c r="L2808" s="306">
        <v>45350</v>
      </c>
      <c r="M2808" s="309">
        <v>45717</v>
      </c>
      <c r="N2808" s="314">
        <v>0.65502</v>
      </c>
      <c r="O2808" s="319">
        <v>14.4961845310397</v>
      </c>
      <c r="P2808" s="314">
        <v>0.9422</v>
      </c>
      <c r="Q2808" s="324">
        <v>13.6211585349409</v>
      </c>
    </row>
    <row r="2809">
      <c r="B2809" s="276">
        <v>45350</v>
      </c>
      <c r="C2809" s="280">
        <v>45748</v>
      </c>
      <c r="D2809" s="285">
        <v>9.988</v>
      </c>
      <c r="E2809" s="289">
        <v>1698</v>
      </c>
      <c r="F2809" s="294">
        <v>17.9139</v>
      </c>
      <c r="G2809" s="98"/>
      <c r="H2809" s="297">
        <v>45344</v>
      </c>
      <c r="I2809" s="300">
        <v>45748</v>
      </c>
      <c r="J2809" s="303">
        <v>0.557319342450694</v>
      </c>
      <c r="K2809" s="98"/>
      <c r="L2809" s="306">
        <v>45350</v>
      </c>
      <c r="M2809" s="310">
        <v>45748</v>
      </c>
      <c r="N2809" s="315">
        <v>0.65502</v>
      </c>
      <c r="O2809" s="320">
        <v>13.6469631440642</v>
      </c>
      <c r="P2809" s="315">
        <v>0.9422</v>
      </c>
      <c r="Q2809" s="324">
        <v>12.8210124756542</v>
      </c>
    </row>
    <row r="2810">
      <c r="B2810" s="276">
        <v>45350</v>
      </c>
      <c r="C2810" s="279">
        <v>45778</v>
      </c>
      <c r="D2810" s="284">
        <v>9.884</v>
      </c>
      <c r="E2810" s="289">
        <v>1761</v>
      </c>
      <c r="F2810" s="294">
        <v>18.57855</v>
      </c>
      <c r="G2810" s="98"/>
      <c r="H2810" s="297">
        <v>45344</v>
      </c>
      <c r="I2810" s="300">
        <v>45778</v>
      </c>
      <c r="J2810" s="303">
        <v>0.521179715444493</v>
      </c>
      <c r="K2810" s="98"/>
      <c r="L2810" s="306">
        <v>45350</v>
      </c>
      <c r="M2810" s="310">
        <v>45778</v>
      </c>
      <c r="N2810" s="315">
        <v>0.65502</v>
      </c>
      <c r="O2810" s="320">
        <v>13.548763656369</v>
      </c>
      <c r="P2810" s="315">
        <v>0.9422</v>
      </c>
      <c r="Q2810" s="324">
        <v>12.7284878003358</v>
      </c>
    </row>
    <row r="2811">
      <c r="B2811" s="276">
        <v>45350</v>
      </c>
      <c r="C2811" s="280">
        <v>45809</v>
      </c>
      <c r="D2811" s="284">
        <v>9.968</v>
      </c>
      <c r="E2811" s="290">
        <v>1672</v>
      </c>
      <c r="F2811" s="294">
        <v>17.6396</v>
      </c>
      <c r="G2811" s="98"/>
      <c r="H2811" s="297">
        <v>45344</v>
      </c>
      <c r="I2811" s="300">
        <v>45809</v>
      </c>
      <c r="J2811" s="303">
        <v>0.521480559464372</v>
      </c>
      <c r="K2811" s="98"/>
      <c r="L2811" s="306">
        <v>45350</v>
      </c>
      <c r="M2811" s="310">
        <v>45809</v>
      </c>
      <c r="N2811" s="315">
        <v>0.65502</v>
      </c>
      <c r="O2811" s="320">
        <v>13.6698831532884</v>
      </c>
      <c r="P2811" s="315">
        <v>0.9422</v>
      </c>
      <c r="Q2811" s="324">
        <v>12.842607969292</v>
      </c>
    </row>
    <row r="2812">
      <c r="B2812" s="276">
        <v>45350</v>
      </c>
      <c r="C2812" s="280">
        <v>45839</v>
      </c>
      <c r="D2812" s="285">
        <v>10.053</v>
      </c>
      <c r="E2812" s="289">
        <v>2253</v>
      </c>
      <c r="F2812" s="294">
        <v>23.76915</v>
      </c>
      <c r="G2812" s="98"/>
      <c r="H2812" s="297">
        <v>45344</v>
      </c>
      <c r="I2812" s="300">
        <v>45839</v>
      </c>
      <c r="J2812" s="303">
        <v>0.521894299594488</v>
      </c>
      <c r="K2812" s="98"/>
      <c r="L2812" s="306">
        <v>45350</v>
      </c>
      <c r="M2812" s="309">
        <v>45839</v>
      </c>
      <c r="N2812" s="314">
        <v>0.65502</v>
      </c>
      <c r="O2812" s="319">
        <v>13.7922863618006</v>
      </c>
      <c r="P2812" s="314">
        <v>0.9422</v>
      </c>
      <c r="Q2812" s="324">
        <v>12.9579376659262</v>
      </c>
    </row>
    <row r="2813">
      <c r="B2813" s="276">
        <v>45350</v>
      </c>
      <c r="C2813" s="279">
        <v>45870</v>
      </c>
      <c r="D2813" s="284">
        <v>10.144</v>
      </c>
      <c r="E2813" s="289">
        <v>2139</v>
      </c>
      <c r="F2813" s="294">
        <v>22.56645</v>
      </c>
      <c r="G2813" s="98"/>
      <c r="H2813" s="297">
        <v>45344</v>
      </c>
      <c r="I2813" s="300">
        <v>45870</v>
      </c>
      <c r="J2813" s="303">
        <v>0.596467533274776</v>
      </c>
      <c r="K2813" s="98"/>
      <c r="L2813" s="306">
        <v>45350</v>
      </c>
      <c r="M2813" s="310">
        <v>45870</v>
      </c>
      <c r="N2813" s="315">
        <v>0.65502</v>
      </c>
      <c r="O2813" s="320">
        <v>13.8160572308059</v>
      </c>
      <c r="P2813" s="315">
        <v>0.9422</v>
      </c>
      <c r="Q2813" s="324">
        <v>12.9803348493369</v>
      </c>
    </row>
    <row r="2814">
      <c r="B2814" s="276">
        <v>45350</v>
      </c>
      <c r="C2814" s="280">
        <v>45901</v>
      </c>
      <c r="D2814" s="284">
        <v>10.388</v>
      </c>
      <c r="E2814" s="290">
        <v>2068</v>
      </c>
      <c r="F2814" s="294">
        <v>21.8174</v>
      </c>
      <c r="G2814" s="98"/>
      <c r="H2814" s="297">
        <v>45344</v>
      </c>
      <c r="I2814" s="300">
        <v>45901</v>
      </c>
      <c r="J2814" s="303">
        <v>0.746852673736725</v>
      </c>
      <c r="K2814" s="98"/>
      <c r="L2814" s="306">
        <v>45350</v>
      </c>
      <c r="M2814" s="310">
        <v>45901</v>
      </c>
      <c r="N2814" s="315">
        <v>0.65502</v>
      </c>
      <c r="O2814" s="320">
        <v>13.9515255585167</v>
      </c>
      <c r="P2814" s="315">
        <v>0.9422</v>
      </c>
      <c r="Q2814" s="324">
        <v>13.1079746500277</v>
      </c>
    </row>
    <row r="2815">
      <c r="B2815" s="276">
        <v>45350</v>
      </c>
      <c r="C2815" s="280">
        <v>45931</v>
      </c>
      <c r="D2815" s="285">
        <v>10.303</v>
      </c>
      <c r="E2815" s="289">
        <v>2346</v>
      </c>
      <c r="F2815" s="294">
        <v>24.7503</v>
      </c>
      <c r="G2815" s="98"/>
      <c r="H2815" s="297">
        <v>45344</v>
      </c>
      <c r="I2815" s="300">
        <v>45931</v>
      </c>
      <c r="J2815" s="303">
        <v>0.990484008494933</v>
      </c>
      <c r="K2815" s="98"/>
      <c r="L2815" s="306">
        <v>45350</v>
      </c>
      <c r="M2815" s="310">
        <v>45931</v>
      </c>
      <c r="N2815" s="315">
        <v>0.65502</v>
      </c>
      <c r="O2815" s="320">
        <v>13.4759692464874</v>
      </c>
      <c r="P2815" s="315">
        <v>0.9422</v>
      </c>
      <c r="Q2815" s="324">
        <v>12.6599000785731</v>
      </c>
    </row>
    <row r="2816">
      <c r="B2816" s="276">
        <v>45350</v>
      </c>
      <c r="C2816" s="279">
        <v>45962</v>
      </c>
      <c r="D2816" s="284">
        <v>11.313</v>
      </c>
      <c r="E2816" s="289">
        <v>2514</v>
      </c>
      <c r="F2816" s="294">
        <v>26.5227</v>
      </c>
      <c r="G2816" s="98"/>
      <c r="H2816" s="297">
        <v>45344</v>
      </c>
      <c r="I2816" s="300">
        <v>45962</v>
      </c>
      <c r="J2816" s="303">
        <v>1.30173133889219</v>
      </c>
      <c r="K2816" s="98"/>
      <c r="L2816" s="306">
        <v>45350</v>
      </c>
      <c r="M2816" s="309">
        <v>45962</v>
      </c>
      <c r="N2816" s="314">
        <v>0.65502</v>
      </c>
      <c r="O2816" s="319">
        <v>14.4871212804874</v>
      </c>
      <c r="P2816" s="314">
        <v>0.9422</v>
      </c>
      <c r="Q2816" s="324">
        <v>13.6126190370843</v>
      </c>
    </row>
    <row r="2817">
      <c r="B2817" s="276">
        <v>45350</v>
      </c>
      <c r="C2817" s="280">
        <v>45992</v>
      </c>
      <c r="D2817" s="284">
        <v>11.761</v>
      </c>
      <c r="E2817" s="290">
        <v>2786</v>
      </c>
      <c r="F2817" s="294">
        <v>29.3923</v>
      </c>
      <c r="G2817" s="98"/>
      <c r="H2817" s="297">
        <v>45344</v>
      </c>
      <c r="I2817" s="300">
        <v>45992</v>
      </c>
      <c r="J2817" s="303">
        <v>1.28332137798527</v>
      </c>
      <c r="K2817" s="98"/>
      <c r="L2817" s="306">
        <v>45350</v>
      </c>
      <c r="M2817" s="310">
        <v>45992</v>
      </c>
      <c r="N2817" s="315">
        <v>0.65502</v>
      </c>
      <c r="O2817" s="320">
        <v>15.1620544881372</v>
      </c>
      <c r="P2817" s="315">
        <v>0.9422</v>
      </c>
      <c r="Q2817" s="324">
        <v>14.2485487895204</v>
      </c>
    </row>
    <row r="2818">
      <c r="B2818" s="276">
        <v>45350</v>
      </c>
      <c r="C2818" s="280">
        <v>46023</v>
      </c>
      <c r="D2818" s="285">
        <v>11.914</v>
      </c>
      <c r="E2818" s="289">
        <v>992</v>
      </c>
      <c r="F2818" s="294">
        <v>10.4656</v>
      </c>
      <c r="G2818" s="98"/>
      <c r="H2818" s="297">
        <v>45344</v>
      </c>
      <c r="I2818" s="300">
        <v>46023</v>
      </c>
      <c r="J2818" s="303">
        <v>0.940548780154854</v>
      </c>
      <c r="K2818" s="98"/>
      <c r="L2818" s="306">
        <v>45350</v>
      </c>
      <c r="M2818" s="310">
        <v>46023</v>
      </c>
      <c r="N2818" s="315">
        <v>0.65502</v>
      </c>
      <c r="O2818" s="320">
        <v>15.8794778233249</v>
      </c>
      <c r="P2818" s="315">
        <v>0.9422</v>
      </c>
      <c r="Q2818" s="324">
        <v>14.9245132238773</v>
      </c>
    </row>
    <row r="2819">
      <c r="B2819" s="276">
        <v>45350</v>
      </c>
      <c r="C2819" s="279">
        <v>46054</v>
      </c>
      <c r="D2819" s="284">
        <v>11.455</v>
      </c>
      <c r="E2819" s="289">
        <v>1192</v>
      </c>
      <c r="F2819" s="294">
        <v>12.5756</v>
      </c>
      <c r="G2819" s="98"/>
      <c r="H2819" s="297">
        <v>45344</v>
      </c>
      <c r="I2819" s="300">
        <v>46054</v>
      </c>
      <c r="J2819" s="303">
        <v>0.711723646287442</v>
      </c>
      <c r="K2819" s="98"/>
      <c r="L2819" s="306">
        <v>45350</v>
      </c>
      <c r="M2819" s="310">
        <v>46054</v>
      </c>
      <c r="N2819" s="315">
        <v>0.65502</v>
      </c>
      <c r="O2819" s="320">
        <v>15.5463960417584</v>
      </c>
      <c r="P2819" s="315">
        <v>0.9422</v>
      </c>
      <c r="Q2819" s="324">
        <v>14.6106797771128</v>
      </c>
    </row>
    <row r="2820">
      <c r="B2820" s="276">
        <v>45350</v>
      </c>
      <c r="C2820" s="280">
        <v>46082</v>
      </c>
      <c r="D2820" s="284">
        <v>11.012</v>
      </c>
      <c r="E2820" s="290">
        <v>1192</v>
      </c>
      <c r="F2820" s="294">
        <v>12.5756</v>
      </c>
      <c r="G2820" s="98"/>
      <c r="H2820" s="297">
        <v>45344</v>
      </c>
      <c r="I2820" s="300">
        <v>46082</v>
      </c>
      <c r="J2820" s="303">
        <v>0.61292119516502</v>
      </c>
      <c r="K2820" s="98"/>
      <c r="L2820" s="306">
        <v>45350</v>
      </c>
      <c r="M2820" s="309">
        <v>46082</v>
      </c>
      <c r="N2820" s="314">
        <v>0.65502</v>
      </c>
      <c r="O2820" s="319">
        <v>15.0483141498591</v>
      </c>
      <c r="P2820" s="314">
        <v>0.9422</v>
      </c>
      <c r="Q2820" s="324">
        <v>14.1413813478486</v>
      </c>
    </row>
    <row r="2821">
      <c r="B2821" s="276">
        <v>45366</v>
      </c>
      <c r="C2821" s="280">
        <v>45383</v>
      </c>
      <c r="D2821" s="285">
        <v>8.521</v>
      </c>
      <c r="E2821" s="289">
        <v>9681</v>
      </c>
      <c r="F2821" s="294">
        <v>102.13455</v>
      </c>
      <c r="G2821" s="98"/>
      <c r="H2821" s="297">
        <v>45365</v>
      </c>
      <c r="I2821" s="300">
        <v>45383</v>
      </c>
      <c r="J2821" s="303">
        <v>0.46275787998057</v>
      </c>
      <c r="K2821" s="98"/>
      <c r="L2821" s="306">
        <v>45366</v>
      </c>
      <c r="M2821" s="310">
        <v>45383</v>
      </c>
      <c r="N2821" s="315">
        <v>0.66062</v>
      </c>
      <c r="O2821" s="320">
        <v>11.5620843898033</v>
      </c>
      <c r="P2821" s="315">
        <v>0.9422</v>
      </c>
      <c r="Q2821" s="324">
        <v>10.8566159768171</v>
      </c>
    </row>
    <row r="2822">
      <c r="B2822" s="276">
        <v>45366</v>
      </c>
      <c r="C2822" s="279">
        <v>45413</v>
      </c>
      <c r="D2822" s="284">
        <v>9.368</v>
      </c>
      <c r="E2822" s="289">
        <v>10360</v>
      </c>
      <c r="F2822" s="294">
        <v>109.298</v>
      </c>
      <c r="G2822" s="98"/>
      <c r="H2822" s="297">
        <v>45365</v>
      </c>
      <c r="I2822" s="300">
        <v>45413</v>
      </c>
      <c r="J2822" s="303">
        <v>0.490416457029706</v>
      </c>
      <c r="K2822" s="98"/>
      <c r="L2822" s="306">
        <v>45366</v>
      </c>
      <c r="M2822" s="310">
        <v>45413</v>
      </c>
      <c r="N2822" s="315">
        <v>0.66062</v>
      </c>
      <c r="O2822" s="320">
        <v>12.7376875219908</v>
      </c>
      <c r="P2822" s="315">
        <v>0.9422</v>
      </c>
      <c r="Q2822" s="324">
        <v>11.9642826323342</v>
      </c>
    </row>
    <row r="2823">
      <c r="B2823" s="276">
        <v>45366</v>
      </c>
      <c r="C2823" s="280">
        <v>45444</v>
      </c>
      <c r="D2823" s="284">
        <v>9.413</v>
      </c>
      <c r="E2823" s="290">
        <v>8358</v>
      </c>
      <c r="F2823" s="294">
        <v>88.1769</v>
      </c>
      <c r="G2823" s="98"/>
      <c r="H2823" s="297">
        <v>45365</v>
      </c>
      <c r="I2823" s="300">
        <v>45444</v>
      </c>
      <c r="J2823" s="303">
        <v>0.517367895171928</v>
      </c>
      <c r="K2823" s="98"/>
      <c r="L2823" s="306">
        <v>45366</v>
      </c>
      <c r="M2823" s="310">
        <v>45444</v>
      </c>
      <c r="N2823" s="315">
        <v>0.66062</v>
      </c>
      <c r="O2823" s="320">
        <v>12.7635838641714</v>
      </c>
      <c r="P2823" s="315">
        <v>0.9422</v>
      </c>
      <c r="Q2823" s="324">
        <v>11.9886824607695</v>
      </c>
    </row>
    <row r="2824">
      <c r="B2824" s="276">
        <v>45366</v>
      </c>
      <c r="C2824" s="280">
        <v>45474</v>
      </c>
      <c r="D2824" s="285">
        <v>9.643</v>
      </c>
      <c r="E2824" s="289">
        <v>8379</v>
      </c>
      <c r="F2824" s="294">
        <v>88.39845</v>
      </c>
      <c r="G2824" s="98"/>
      <c r="H2824" s="297">
        <v>45365</v>
      </c>
      <c r="I2824" s="300">
        <v>45474</v>
      </c>
      <c r="J2824" s="303">
        <v>0.548700262463404</v>
      </c>
      <c r="K2824" s="98"/>
      <c r="L2824" s="306">
        <v>45366</v>
      </c>
      <c r="M2824" s="309">
        <v>45474</v>
      </c>
      <c r="N2824" s="314">
        <v>0.66062</v>
      </c>
      <c r="O2824" s="319">
        <v>13.0486351074434</v>
      </c>
      <c r="P2824" s="314">
        <v>0.9422</v>
      </c>
      <c r="Q2824" s="324">
        <v>12.2572609875199</v>
      </c>
    </row>
    <row r="2825">
      <c r="B2825" s="276">
        <v>45366</v>
      </c>
      <c r="C2825" s="279">
        <v>45505</v>
      </c>
      <c r="D2825" s="284">
        <v>9.889</v>
      </c>
      <c r="E2825" s="289">
        <v>5972</v>
      </c>
      <c r="F2825" s="294">
        <v>63.0046</v>
      </c>
      <c r="G2825" s="98"/>
      <c r="H2825" s="297">
        <v>45365</v>
      </c>
      <c r="I2825" s="300">
        <v>45505</v>
      </c>
      <c r="J2825" s="303">
        <v>0.584428696628463</v>
      </c>
      <c r="K2825" s="98"/>
      <c r="L2825" s="306">
        <v>45366</v>
      </c>
      <c r="M2825" s="310">
        <v>45505</v>
      </c>
      <c r="N2825" s="315">
        <v>0.66062</v>
      </c>
      <c r="O2825" s="320">
        <v>13.3503358447444</v>
      </c>
      <c r="P2825" s="315">
        <v>0.9422</v>
      </c>
      <c r="Q2825" s="324">
        <v>12.5415268571008</v>
      </c>
    </row>
    <row r="2826">
      <c r="B2826" s="276">
        <v>45366</v>
      </c>
      <c r="C2826" s="280">
        <v>45536</v>
      </c>
      <c r="D2826" s="284">
        <v>9.894</v>
      </c>
      <c r="E2826" s="290">
        <v>6973</v>
      </c>
      <c r="F2826" s="294">
        <v>73.56515</v>
      </c>
      <c r="G2826" s="98"/>
      <c r="H2826" s="297">
        <v>45365</v>
      </c>
      <c r="I2826" s="300">
        <v>45536</v>
      </c>
      <c r="J2826" s="303">
        <v>0.641021077623003</v>
      </c>
      <c r="K2826" s="98"/>
      <c r="L2826" s="306">
        <v>45366</v>
      </c>
      <c r="M2826" s="310">
        <v>45536</v>
      </c>
      <c r="N2826" s="315">
        <v>0.66062</v>
      </c>
      <c r="O2826" s="320">
        <v>13.2763103371901</v>
      </c>
      <c r="P2826" s="315">
        <v>0.9422</v>
      </c>
      <c r="Q2826" s="324">
        <v>12.4717791810947</v>
      </c>
    </row>
    <row r="2827">
      <c r="B2827" s="276">
        <v>45366</v>
      </c>
      <c r="C2827" s="280">
        <v>45566</v>
      </c>
      <c r="D2827" s="285">
        <v>10.118</v>
      </c>
      <c r="E2827" s="289">
        <v>6667</v>
      </c>
      <c r="F2827" s="294">
        <v>70.33685</v>
      </c>
      <c r="G2827" s="98"/>
      <c r="H2827" s="297">
        <v>45365</v>
      </c>
      <c r="I2827" s="300">
        <v>45566</v>
      </c>
      <c r="J2827" s="303">
        <v>0.79944484965261</v>
      </c>
      <c r="K2827" s="98"/>
      <c r="L2827" s="306">
        <v>45366</v>
      </c>
      <c r="M2827" s="310">
        <v>45566</v>
      </c>
      <c r="N2827" s="315">
        <v>0.66062</v>
      </c>
      <c r="O2827" s="320">
        <v>13.3704000741905</v>
      </c>
      <c r="P2827" s="315">
        <v>0.9422</v>
      </c>
      <c r="Q2827" s="324">
        <v>12.5604316025184</v>
      </c>
    </row>
    <row r="2828">
      <c r="B2828" s="276">
        <v>45366</v>
      </c>
      <c r="C2828" s="279">
        <v>45597</v>
      </c>
      <c r="D2828" s="284">
        <v>10.916</v>
      </c>
      <c r="E2828" s="289">
        <v>7185</v>
      </c>
      <c r="F2828" s="294">
        <v>75.80175</v>
      </c>
      <c r="G2828" s="98"/>
      <c r="H2828" s="297">
        <v>45365</v>
      </c>
      <c r="I2828" s="300">
        <v>45597</v>
      </c>
      <c r="J2828" s="303">
        <v>1.01237224468394</v>
      </c>
      <c r="K2828" s="98"/>
      <c r="L2828" s="306">
        <v>45366</v>
      </c>
      <c r="M2828" s="309">
        <v>45597</v>
      </c>
      <c r="N2828" s="314">
        <v>0.66062</v>
      </c>
      <c r="O2828" s="319">
        <v>14.20987085852</v>
      </c>
      <c r="P2828" s="314">
        <v>0.9422</v>
      </c>
      <c r="Q2828" s="324">
        <v>13.3513905329803</v>
      </c>
    </row>
    <row r="2829">
      <c r="B2829" s="276">
        <v>45366</v>
      </c>
      <c r="C2829" s="280">
        <v>45627</v>
      </c>
      <c r="D2829" s="284">
        <v>11.768</v>
      </c>
      <c r="E2829" s="290">
        <v>6053</v>
      </c>
      <c r="F2829" s="294">
        <v>63.85915</v>
      </c>
      <c r="G2829" s="98"/>
      <c r="H2829" s="297">
        <v>45365</v>
      </c>
      <c r="I2829" s="300">
        <v>45627</v>
      </c>
      <c r="J2829" s="303">
        <v>0.987262692678403</v>
      </c>
      <c r="K2829" s="98"/>
      <c r="L2829" s="306">
        <v>45366</v>
      </c>
      <c r="M2829" s="310">
        <v>45627</v>
      </c>
      <c r="N2829" s="315">
        <v>0.66062</v>
      </c>
      <c r="O2829" s="320">
        <v>15.4683605524691</v>
      </c>
      <c r="P2829" s="315">
        <v>0.9422</v>
      </c>
      <c r="Q2829" s="324">
        <v>14.5371538506619</v>
      </c>
    </row>
    <row r="2830">
      <c r="B2830" s="276">
        <v>45366</v>
      </c>
      <c r="C2830" s="280">
        <v>45658</v>
      </c>
      <c r="D2830" s="285">
        <v>11.957</v>
      </c>
      <c r="E2830" s="289">
        <v>3907</v>
      </c>
      <c r="F2830" s="294">
        <v>41.21885</v>
      </c>
      <c r="G2830" s="98"/>
      <c r="H2830" s="297">
        <v>45365</v>
      </c>
      <c r="I2830" s="300">
        <v>45658</v>
      </c>
      <c r="J2830" s="303">
        <v>0.87095319559579</v>
      </c>
      <c r="K2830" s="98"/>
      <c r="L2830" s="306">
        <v>45366</v>
      </c>
      <c r="M2830" s="310">
        <v>45658</v>
      </c>
      <c r="N2830" s="315">
        <v>0.66062</v>
      </c>
      <c r="O2830" s="320">
        <v>15.9064231122311</v>
      </c>
      <c r="P2830" s="315">
        <v>0.9422</v>
      </c>
      <c r="Q2830" s="324">
        <v>14.9499013818598</v>
      </c>
    </row>
    <row r="2831">
      <c r="B2831" s="276">
        <v>45366</v>
      </c>
      <c r="C2831" s="279">
        <v>45689</v>
      </c>
      <c r="D2831" s="284">
        <v>11.87</v>
      </c>
      <c r="E2831" s="289">
        <v>3268</v>
      </c>
      <c r="F2831" s="294">
        <v>34.4774</v>
      </c>
      <c r="G2831" s="98"/>
      <c r="H2831" s="297">
        <v>45365</v>
      </c>
      <c r="I2831" s="300">
        <v>45689</v>
      </c>
      <c r="J2831" s="303">
        <v>0.69810688860097</v>
      </c>
      <c r="K2831" s="98"/>
      <c r="L2831" s="306">
        <v>45366</v>
      </c>
      <c r="M2831" s="310">
        <v>45689</v>
      </c>
      <c r="N2831" s="315">
        <v>0.66062</v>
      </c>
      <c r="O2831" s="320">
        <v>16.0295966569377</v>
      </c>
      <c r="P2831" s="315">
        <v>0.9422</v>
      </c>
      <c r="Q2831" s="324">
        <v>15.0659568980266</v>
      </c>
    </row>
    <row r="2832">
      <c r="B2832" s="276">
        <v>45366</v>
      </c>
      <c r="C2832" s="280">
        <v>45717</v>
      </c>
      <c r="D2832" s="284">
        <v>10.908</v>
      </c>
      <c r="E2832" s="290">
        <v>3660</v>
      </c>
      <c r="F2832" s="294">
        <v>38.613</v>
      </c>
      <c r="G2832" s="98"/>
      <c r="H2832" s="297">
        <v>45365</v>
      </c>
      <c r="I2832" s="300">
        <v>45717</v>
      </c>
      <c r="J2832" s="303">
        <v>0.602814234801214</v>
      </c>
      <c r="K2832" s="98"/>
      <c r="L2832" s="306">
        <v>45366</v>
      </c>
      <c r="M2832" s="309">
        <v>45717</v>
      </c>
      <c r="N2832" s="314">
        <v>0.66062</v>
      </c>
      <c r="O2832" s="319">
        <v>14.786032200971</v>
      </c>
      <c r="P2832" s="314">
        <v>0.9422</v>
      </c>
      <c r="Q2832" s="324">
        <v>13.8942563094975</v>
      </c>
    </row>
    <row r="2833">
      <c r="B2833" s="276">
        <v>45366</v>
      </c>
      <c r="C2833" s="280">
        <v>45748</v>
      </c>
      <c r="D2833" s="285">
        <v>10.208</v>
      </c>
      <c r="E2833" s="289">
        <v>1735</v>
      </c>
      <c r="F2833" s="294">
        <v>18.30425</v>
      </c>
      <c r="G2833" s="98"/>
      <c r="H2833" s="297">
        <v>45365</v>
      </c>
      <c r="I2833" s="300">
        <v>45748</v>
      </c>
      <c r="J2833" s="303">
        <v>0.572225721733682</v>
      </c>
      <c r="K2833" s="98"/>
      <c r="L2833" s="306">
        <v>45366</v>
      </c>
      <c r="M2833" s="310">
        <v>45748</v>
      </c>
      <c r="N2833" s="315">
        <v>0.66062</v>
      </c>
      <c r="O2833" s="320">
        <v>13.8255507475547</v>
      </c>
      <c r="P2833" s="315">
        <v>0.9422</v>
      </c>
      <c r="Q2833" s="324">
        <v>12.9892797489023</v>
      </c>
    </row>
    <row r="2834">
      <c r="B2834" s="276">
        <v>45366</v>
      </c>
      <c r="C2834" s="279">
        <v>45778</v>
      </c>
      <c r="D2834" s="284">
        <v>10.066</v>
      </c>
      <c r="E2834" s="289">
        <v>1724</v>
      </c>
      <c r="F2834" s="294">
        <v>18.1882</v>
      </c>
      <c r="G2834" s="98"/>
      <c r="H2834" s="297">
        <v>45365</v>
      </c>
      <c r="I2834" s="300">
        <v>45778</v>
      </c>
      <c r="J2834" s="303">
        <v>0.534696681205048</v>
      </c>
      <c r="K2834" s="98"/>
      <c r="L2834" s="306">
        <v>45366</v>
      </c>
      <c r="M2834" s="310">
        <v>45778</v>
      </c>
      <c r="N2834" s="315">
        <v>0.66062</v>
      </c>
      <c r="O2834" s="320">
        <v>13.6756542773691</v>
      </c>
      <c r="P2834" s="315">
        <v>0.9422</v>
      </c>
      <c r="Q2834" s="324">
        <v>12.8480455881058</v>
      </c>
    </row>
    <row r="2835">
      <c r="B2835" s="276">
        <v>45366</v>
      </c>
      <c r="C2835" s="280">
        <v>45809</v>
      </c>
      <c r="D2835" s="284">
        <v>10.146</v>
      </c>
      <c r="E2835" s="290">
        <v>1635</v>
      </c>
      <c r="F2835" s="294">
        <v>17.24925</v>
      </c>
      <c r="G2835" s="98"/>
      <c r="H2835" s="297">
        <v>45365</v>
      </c>
      <c r="I2835" s="300">
        <v>45809</v>
      </c>
      <c r="J2835" s="303">
        <v>0.535748680041262</v>
      </c>
      <c r="K2835" s="98"/>
      <c r="L2835" s="306">
        <v>45366</v>
      </c>
      <c r="M2835" s="310">
        <v>45809</v>
      </c>
      <c r="N2835" s="315">
        <v>0.66062</v>
      </c>
      <c r="O2835" s="320">
        <v>13.7889300313446</v>
      </c>
      <c r="P2835" s="315">
        <v>0.9422</v>
      </c>
      <c r="Q2835" s="324">
        <v>12.9547752931583</v>
      </c>
    </row>
    <row r="2836">
      <c r="B2836" s="276">
        <v>45366</v>
      </c>
      <c r="C2836" s="280">
        <v>45839</v>
      </c>
      <c r="D2836" s="285">
        <v>10.363</v>
      </c>
      <c r="E2836" s="289">
        <v>2357</v>
      </c>
      <c r="F2836" s="294">
        <v>24.86635</v>
      </c>
      <c r="G2836" s="98"/>
      <c r="H2836" s="297">
        <v>45365</v>
      </c>
      <c r="I2836" s="300">
        <v>45839</v>
      </c>
      <c r="J2836" s="303">
        <v>0.538565988219196</v>
      </c>
      <c r="K2836" s="98"/>
      <c r="L2836" s="306">
        <v>45366</v>
      </c>
      <c r="M2836" s="309">
        <v>45839</v>
      </c>
      <c r="N2836" s="314">
        <v>0.66062</v>
      </c>
      <c r="O2836" s="319">
        <v>14.0962425097733</v>
      </c>
      <c r="P2836" s="314">
        <v>0.9422</v>
      </c>
      <c r="Q2836" s="324">
        <v>13.24432860912</v>
      </c>
    </row>
    <row r="2837">
      <c r="B2837" s="276">
        <v>45366</v>
      </c>
      <c r="C2837" s="279">
        <v>45870</v>
      </c>
      <c r="D2837" s="284">
        <v>10.451</v>
      </c>
      <c r="E2837" s="289">
        <v>2183</v>
      </c>
      <c r="F2837" s="294">
        <v>23.03065</v>
      </c>
      <c r="G2837" s="98"/>
      <c r="H2837" s="297">
        <v>45365</v>
      </c>
      <c r="I2837" s="300">
        <v>45870</v>
      </c>
      <c r="J2837" s="303">
        <v>0.612425911393978</v>
      </c>
      <c r="K2837" s="98"/>
      <c r="L2837" s="306">
        <v>45366</v>
      </c>
      <c r="M2837" s="310">
        <v>45870</v>
      </c>
      <c r="N2837" s="315">
        <v>0.66062</v>
      </c>
      <c r="O2837" s="320">
        <v>14.1165309001067</v>
      </c>
      <c r="P2837" s="315">
        <v>0.9422</v>
      </c>
      <c r="Q2837" s="324">
        <v>13.2634445614776</v>
      </c>
    </row>
    <row r="2838">
      <c r="B2838" s="276">
        <v>45366</v>
      </c>
      <c r="C2838" s="280">
        <v>45901</v>
      </c>
      <c r="D2838" s="284">
        <v>10.731</v>
      </c>
      <c r="E2838" s="290">
        <v>2112</v>
      </c>
      <c r="F2838" s="294">
        <v>22.2816</v>
      </c>
      <c r="G2838" s="98"/>
      <c r="H2838" s="297">
        <v>45365</v>
      </c>
      <c r="I2838" s="300">
        <v>45901</v>
      </c>
      <c r="J2838" s="303">
        <v>0.76292394796616</v>
      </c>
      <c r="K2838" s="98"/>
      <c r="L2838" s="306">
        <v>45366</v>
      </c>
      <c r="M2838" s="310">
        <v>45901</v>
      </c>
      <c r="N2838" s="315">
        <v>0.66062</v>
      </c>
      <c r="O2838" s="320">
        <v>14.3023422231591</v>
      </c>
      <c r="P2838" s="315">
        <v>0.9422</v>
      </c>
      <c r="Q2838" s="324">
        <v>13.4385181055399</v>
      </c>
    </row>
    <row r="2839">
      <c r="B2839" s="276">
        <v>45366</v>
      </c>
      <c r="C2839" s="280">
        <v>45931</v>
      </c>
      <c r="D2839" s="285">
        <v>10.604</v>
      </c>
      <c r="E2839" s="289">
        <v>2470</v>
      </c>
      <c r="F2839" s="294">
        <v>26.0585</v>
      </c>
      <c r="G2839" s="98"/>
      <c r="H2839" s="297">
        <v>45365</v>
      </c>
      <c r="I2839" s="300">
        <v>45931</v>
      </c>
      <c r="J2839" s="303">
        <v>1.00580412790804</v>
      </c>
      <c r="K2839" s="98"/>
      <c r="L2839" s="306">
        <v>45366</v>
      </c>
      <c r="M2839" s="310">
        <v>45931</v>
      </c>
      <c r="N2839" s="315">
        <v>0.66062</v>
      </c>
      <c r="O2839" s="320">
        <v>13.771632697321</v>
      </c>
      <c r="P2839" s="315">
        <v>0.9422</v>
      </c>
      <c r="Q2839" s="324">
        <v>12.9384775481093</v>
      </c>
    </row>
    <row r="2840">
      <c r="B2840" s="276">
        <v>45366</v>
      </c>
      <c r="C2840" s="279">
        <v>45962</v>
      </c>
      <c r="D2840" s="284">
        <v>11.623</v>
      </c>
      <c r="E2840" s="289">
        <v>2641</v>
      </c>
      <c r="F2840" s="294">
        <v>27.86255</v>
      </c>
      <c r="G2840" s="98"/>
      <c r="H2840" s="297">
        <v>45365</v>
      </c>
      <c r="I2840" s="300">
        <v>45962</v>
      </c>
      <c r="J2840" s="303">
        <v>1.31697640650589</v>
      </c>
      <c r="K2840" s="98"/>
      <c r="L2840" s="306">
        <v>45366</v>
      </c>
      <c r="M2840" s="309">
        <v>45962</v>
      </c>
      <c r="N2840" s="314">
        <v>0.66062</v>
      </c>
      <c r="O2840" s="319">
        <v>14.7872343293398</v>
      </c>
      <c r="P2840" s="314">
        <v>0.9422</v>
      </c>
      <c r="Q2840" s="324">
        <v>13.8953889685329</v>
      </c>
    </row>
    <row r="2841">
      <c r="B2841" s="276">
        <v>45366</v>
      </c>
      <c r="C2841" s="280">
        <v>45992</v>
      </c>
      <c r="D2841" s="284">
        <v>12.004</v>
      </c>
      <c r="E2841" s="290">
        <v>2913</v>
      </c>
      <c r="F2841" s="294">
        <v>30.73215</v>
      </c>
      <c r="G2841" s="98"/>
      <c r="H2841" s="297">
        <v>45365</v>
      </c>
      <c r="I2841" s="300">
        <v>45992</v>
      </c>
      <c r="J2841" s="303">
        <v>1.29732713567535</v>
      </c>
      <c r="K2841" s="98"/>
      <c r="L2841" s="306">
        <v>45366</v>
      </c>
      <c r="M2841" s="310">
        <v>45992</v>
      </c>
      <c r="N2841" s="315">
        <v>0.66062</v>
      </c>
      <c r="O2841" s="320">
        <v>15.3620917996245</v>
      </c>
      <c r="P2841" s="315">
        <v>0.9422</v>
      </c>
      <c r="Q2841" s="324">
        <v>14.4370262218503</v>
      </c>
    </row>
    <row r="2842">
      <c r="B2842" s="276">
        <v>45366</v>
      </c>
      <c r="C2842" s="280">
        <v>46023</v>
      </c>
      <c r="D2842" s="285">
        <v>12.072</v>
      </c>
      <c r="E2842" s="289">
        <v>1027</v>
      </c>
      <c r="F2842" s="294">
        <v>10.83485</v>
      </c>
      <c r="G2842" s="98"/>
      <c r="H2842" s="297">
        <v>45365</v>
      </c>
      <c r="I2842" s="300">
        <v>46023</v>
      </c>
      <c r="J2842" s="303">
        <v>0.952676969215219</v>
      </c>
      <c r="K2842" s="98"/>
      <c r="L2842" s="306">
        <v>45366</v>
      </c>
      <c r="M2842" s="310">
        <v>46023</v>
      </c>
      <c r="N2842" s="315">
        <v>0.66062</v>
      </c>
      <c r="O2842" s="320">
        <v>15.9541683315799</v>
      </c>
      <c r="P2842" s="315">
        <v>0.9422</v>
      </c>
      <c r="Q2842" s="324">
        <v>14.9948874711148</v>
      </c>
    </row>
    <row r="2843">
      <c r="B2843" s="276">
        <v>45366</v>
      </c>
      <c r="C2843" s="279">
        <v>46054</v>
      </c>
      <c r="D2843" s="284">
        <v>11.626</v>
      </c>
      <c r="E2843" s="289">
        <v>1227</v>
      </c>
      <c r="F2843" s="294">
        <v>12.94485</v>
      </c>
      <c r="G2843" s="98"/>
      <c r="H2843" s="297">
        <v>45365</v>
      </c>
      <c r="I2843" s="300">
        <v>46054</v>
      </c>
      <c r="J2843" s="303">
        <v>0.723851835347807</v>
      </c>
      <c r="K2843" s="98"/>
      <c r="L2843" s="306">
        <v>45366</v>
      </c>
      <c r="M2843" s="310">
        <v>46054</v>
      </c>
      <c r="N2843" s="315">
        <v>0.66062</v>
      </c>
      <c r="O2843" s="320">
        <v>15.6425626374136</v>
      </c>
      <c r="P2843" s="315">
        <v>0.9422</v>
      </c>
      <c r="Q2843" s="324">
        <v>14.7012890384063</v>
      </c>
    </row>
    <row r="2844">
      <c r="B2844" s="276">
        <v>45366</v>
      </c>
      <c r="C2844" s="280">
        <v>46082</v>
      </c>
      <c r="D2844" s="284">
        <v>11.203</v>
      </c>
      <c r="E2844" s="290">
        <v>1227</v>
      </c>
      <c r="F2844" s="294">
        <v>12.94485</v>
      </c>
      <c r="G2844" s="98"/>
      <c r="H2844" s="297">
        <v>45365</v>
      </c>
      <c r="I2844" s="300">
        <v>46082</v>
      </c>
      <c r="J2844" s="303">
        <v>0.623810074301771</v>
      </c>
      <c r="K2844" s="98"/>
      <c r="L2844" s="306">
        <v>45366</v>
      </c>
      <c r="M2844" s="309">
        <v>46082</v>
      </c>
      <c r="N2844" s="314">
        <v>0.66062</v>
      </c>
      <c r="O2844" s="319">
        <v>15.1791774030718</v>
      </c>
      <c r="P2844" s="314">
        <v>0.9422</v>
      </c>
      <c r="Q2844" s="324">
        <v>14.264682194918</v>
      </c>
    </row>
    <row r="2845">
      <c r="B2845" s="276">
        <v>45379</v>
      </c>
      <c r="C2845" s="280">
        <v>45413</v>
      </c>
      <c r="D2845" s="285">
        <v>9.476</v>
      </c>
      <c r="E2845" s="289">
        <v>10631</v>
      </c>
      <c r="F2845" s="294">
        <v>112.15705</v>
      </c>
      <c r="G2845" s="98"/>
      <c r="H2845" s="297">
        <v>45378</v>
      </c>
      <c r="I2845" s="300">
        <v>45413</v>
      </c>
      <c r="J2845" s="303">
        <v>0.496900303167135</v>
      </c>
      <c r="K2845" s="98"/>
      <c r="L2845" s="306">
        <v>45379</v>
      </c>
      <c r="M2845" s="310">
        <v>45413</v>
      </c>
      <c r="N2845" s="315">
        <v>0.65306</v>
      </c>
      <c r="O2845" s="320">
        <v>13.0324854887779</v>
      </c>
      <c r="P2845" s="315">
        <v>0.9422</v>
      </c>
      <c r="Q2845" s="324">
        <v>12.2420446329482</v>
      </c>
    </row>
    <row r="2846">
      <c r="B2846" s="276">
        <v>45379</v>
      </c>
      <c r="C2846" s="279">
        <v>45444</v>
      </c>
      <c r="D2846" s="284">
        <v>9.465</v>
      </c>
      <c r="E2846" s="289">
        <v>10513</v>
      </c>
      <c r="F2846" s="294">
        <v>110.91215</v>
      </c>
      <c r="G2846" s="98"/>
      <c r="H2846" s="297">
        <v>45378</v>
      </c>
      <c r="I2846" s="300">
        <v>45444</v>
      </c>
      <c r="J2846" s="303">
        <v>0.52384833709894</v>
      </c>
      <c r="K2846" s="98"/>
      <c r="L2846" s="306">
        <v>45379</v>
      </c>
      <c r="M2846" s="310">
        <v>45444</v>
      </c>
      <c r="N2846" s="315">
        <v>0.65306</v>
      </c>
      <c r="O2846" s="320">
        <v>12.9774067817536</v>
      </c>
      <c r="P2846" s="315">
        <v>0.9422</v>
      </c>
      <c r="Q2846" s="324">
        <v>12.1901488481128</v>
      </c>
    </row>
    <row r="2847">
      <c r="B2847" s="276">
        <v>45379</v>
      </c>
      <c r="C2847" s="280">
        <v>45474</v>
      </c>
      <c r="D2847" s="284">
        <v>9.69</v>
      </c>
      <c r="E2847" s="290">
        <v>8855</v>
      </c>
      <c r="F2847" s="294">
        <v>93.42025</v>
      </c>
      <c r="G2847" s="98"/>
      <c r="H2847" s="297">
        <v>45378</v>
      </c>
      <c r="I2847" s="300">
        <v>45474</v>
      </c>
      <c r="J2847" s="303">
        <v>0.557220746955101</v>
      </c>
      <c r="K2847" s="98"/>
      <c r="L2847" s="306">
        <v>45379</v>
      </c>
      <c r="M2847" s="310">
        <v>45474</v>
      </c>
      <c r="N2847" s="315">
        <v>0.65306</v>
      </c>
      <c r="O2847" s="320">
        <v>13.2555397652508</v>
      </c>
      <c r="P2847" s="315">
        <v>0.9422</v>
      </c>
      <c r="Q2847" s="324">
        <v>12.4522089117382</v>
      </c>
    </row>
    <row r="2848">
      <c r="B2848" s="276">
        <v>45379</v>
      </c>
      <c r="C2848" s="280">
        <v>45505</v>
      </c>
      <c r="D2848" s="285">
        <v>9.998</v>
      </c>
      <c r="E2848" s="289">
        <v>6529</v>
      </c>
      <c r="F2848" s="294">
        <v>68.88095</v>
      </c>
      <c r="G2848" s="98"/>
      <c r="H2848" s="297">
        <v>45378</v>
      </c>
      <c r="I2848" s="300">
        <v>45505</v>
      </c>
      <c r="J2848" s="303">
        <v>0.598245869586655</v>
      </c>
      <c r="K2848" s="98"/>
      <c r="L2848" s="306">
        <v>45379</v>
      </c>
      <c r="M2848" s="309">
        <v>45505</v>
      </c>
      <c r="N2848" s="314">
        <v>0.65306</v>
      </c>
      <c r="O2848" s="319">
        <v>13.6430336491198</v>
      </c>
      <c r="P2848" s="314">
        <v>0.9422</v>
      </c>
      <c r="Q2848" s="324">
        <v>12.8173100607798</v>
      </c>
    </row>
    <row r="2849">
      <c r="B2849" s="276">
        <v>45379</v>
      </c>
      <c r="C2849" s="279">
        <v>45536</v>
      </c>
      <c r="D2849" s="284">
        <v>10.064</v>
      </c>
      <c r="E2849" s="289">
        <v>6757</v>
      </c>
      <c r="F2849" s="294">
        <v>71.28635</v>
      </c>
      <c r="G2849" s="98"/>
      <c r="H2849" s="297">
        <v>45378</v>
      </c>
      <c r="I2849" s="300">
        <v>45536</v>
      </c>
      <c r="J2849" s="303">
        <v>0.654988354180013</v>
      </c>
      <c r="K2849" s="98"/>
      <c r="L2849" s="306">
        <v>45379</v>
      </c>
      <c r="M2849" s="310">
        <v>45536</v>
      </c>
      <c r="N2849" s="315">
        <v>0.65306</v>
      </c>
      <c r="O2849" s="320">
        <v>13.6564702339972</v>
      </c>
      <c r="P2849" s="315">
        <v>0.9422</v>
      </c>
      <c r="Q2849" s="324">
        <v>12.8299701640283</v>
      </c>
    </row>
    <row r="2850">
      <c r="B2850" s="276">
        <v>45379</v>
      </c>
      <c r="C2850" s="280">
        <v>45566</v>
      </c>
      <c r="D2850" s="284">
        <v>10.354</v>
      </c>
      <c r="E2850" s="290">
        <v>6780</v>
      </c>
      <c r="F2850" s="294">
        <v>71.529</v>
      </c>
      <c r="G2850" s="98"/>
      <c r="H2850" s="297">
        <v>45378</v>
      </c>
      <c r="I2850" s="300">
        <v>45566</v>
      </c>
      <c r="J2850" s="303">
        <v>0.815214643039924</v>
      </c>
      <c r="K2850" s="98"/>
      <c r="L2850" s="306">
        <v>45379</v>
      </c>
      <c r="M2850" s="310">
        <v>45566</v>
      </c>
      <c r="N2850" s="315">
        <v>0.65306</v>
      </c>
      <c r="O2850" s="320">
        <v>13.8448269807047</v>
      </c>
      <c r="P2850" s="315">
        <v>0.9422</v>
      </c>
      <c r="Q2850" s="324">
        <v>13.0074420352383</v>
      </c>
    </row>
    <row r="2851">
      <c r="B2851" s="276">
        <v>45379</v>
      </c>
      <c r="C2851" s="280">
        <v>45597</v>
      </c>
      <c r="D2851" s="285">
        <v>11.118</v>
      </c>
      <c r="E2851" s="289">
        <v>6874</v>
      </c>
      <c r="F2851" s="294">
        <v>72.5207</v>
      </c>
      <c r="G2851" s="98"/>
      <c r="H2851" s="297">
        <v>45378</v>
      </c>
      <c r="I2851" s="300">
        <v>45597</v>
      </c>
      <c r="J2851" s="303">
        <v>1.01786346024295</v>
      </c>
      <c r="K2851" s="98"/>
      <c r="L2851" s="306">
        <v>45379</v>
      </c>
      <c r="M2851" s="310">
        <v>45597</v>
      </c>
      <c r="N2851" s="315">
        <v>0.65306</v>
      </c>
      <c r="O2851" s="320">
        <v>14.659585853077</v>
      </c>
      <c r="P2851" s="315">
        <v>0.9422</v>
      </c>
      <c r="Q2851" s="324">
        <v>13.7751171209063</v>
      </c>
    </row>
    <row r="2852">
      <c r="B2852" s="276">
        <v>45379</v>
      </c>
      <c r="C2852" s="279">
        <v>45627</v>
      </c>
      <c r="D2852" s="284">
        <v>11.892</v>
      </c>
      <c r="E2852" s="289">
        <v>6094</v>
      </c>
      <c r="F2852" s="294">
        <v>64.2917</v>
      </c>
      <c r="G2852" s="98"/>
      <c r="H2852" s="297">
        <v>45378</v>
      </c>
      <c r="I2852" s="300">
        <v>45627</v>
      </c>
      <c r="J2852" s="303">
        <v>1.00549994535528</v>
      </c>
      <c r="K2852" s="98"/>
      <c r="L2852" s="306">
        <v>45379</v>
      </c>
      <c r="M2852" s="309">
        <v>45627</v>
      </c>
      <c r="N2852" s="314">
        <v>0.65306</v>
      </c>
      <c r="O2852" s="319">
        <v>15.8009331420811</v>
      </c>
      <c r="P2852" s="314">
        <v>0.9422</v>
      </c>
      <c r="Q2852" s="324">
        <v>14.8505075309696</v>
      </c>
    </row>
    <row r="2853">
      <c r="B2853" s="276">
        <v>45379</v>
      </c>
      <c r="C2853" s="280">
        <v>45658</v>
      </c>
      <c r="D2853" s="284">
        <v>12.231</v>
      </c>
      <c r="E2853" s="290">
        <v>3844</v>
      </c>
      <c r="F2853" s="294">
        <v>40.5542</v>
      </c>
      <c r="G2853" s="98"/>
      <c r="H2853" s="297">
        <v>45378</v>
      </c>
      <c r="I2853" s="300">
        <v>45658</v>
      </c>
      <c r="J2853" s="303">
        <v>0.884500696098283</v>
      </c>
      <c r="K2853" s="98"/>
      <c r="L2853" s="306">
        <v>45379</v>
      </c>
      <c r="M2853" s="310">
        <v>45658</v>
      </c>
      <c r="N2853" s="315">
        <v>0.65306</v>
      </c>
      <c r="O2853" s="320">
        <v>16.468587332724</v>
      </c>
      <c r="P2853" s="315">
        <v>0.9422</v>
      </c>
      <c r="Q2853" s="324">
        <v>15.4795789107093</v>
      </c>
    </row>
    <row r="2854">
      <c r="B2854" s="276">
        <v>45379</v>
      </c>
      <c r="C2854" s="280">
        <v>45689</v>
      </c>
      <c r="D2854" s="285">
        <v>12.049</v>
      </c>
      <c r="E2854" s="289">
        <v>3448</v>
      </c>
      <c r="F2854" s="294">
        <v>36.3764</v>
      </c>
      <c r="G2854" s="98"/>
      <c r="H2854" s="297">
        <v>45378</v>
      </c>
      <c r="I2854" s="300">
        <v>45689</v>
      </c>
      <c r="J2854" s="303">
        <v>0.71255354760825</v>
      </c>
      <c r="K2854" s="98"/>
      <c r="L2854" s="306">
        <v>45379</v>
      </c>
      <c r="M2854" s="310">
        <v>45689</v>
      </c>
      <c r="N2854" s="315">
        <v>0.65306</v>
      </c>
      <c r="O2854" s="320">
        <v>16.4539963775227</v>
      </c>
      <c r="P2854" s="315">
        <v>0.9422</v>
      </c>
      <c r="Q2854" s="324">
        <v>15.465831146599</v>
      </c>
    </row>
    <row r="2855">
      <c r="B2855" s="276">
        <v>45379</v>
      </c>
      <c r="C2855" s="279">
        <v>45717</v>
      </c>
      <c r="D2855" s="284">
        <v>10.977</v>
      </c>
      <c r="E2855" s="289">
        <v>3642</v>
      </c>
      <c r="F2855" s="294">
        <v>38.4231</v>
      </c>
      <c r="G2855" s="98"/>
      <c r="H2855" s="297">
        <v>45378</v>
      </c>
      <c r="I2855" s="300">
        <v>45717</v>
      </c>
      <c r="J2855" s="303">
        <v>0.615068854908738</v>
      </c>
      <c r="K2855" s="98"/>
      <c r="L2855" s="306">
        <v>45379</v>
      </c>
      <c r="M2855" s="310">
        <v>45717</v>
      </c>
      <c r="N2855" s="315">
        <v>0.65306</v>
      </c>
      <c r="O2855" s="320">
        <v>15.039560963083</v>
      </c>
      <c r="P2855" s="315">
        <v>0.9422</v>
      </c>
      <c r="Q2855" s="324">
        <v>14.1331339956121</v>
      </c>
    </row>
    <row r="2856">
      <c r="B2856" s="276">
        <v>45379</v>
      </c>
      <c r="C2856" s="280">
        <v>45748</v>
      </c>
      <c r="D2856" s="284">
        <v>10.489</v>
      </c>
      <c r="E2856" s="290">
        <v>1859</v>
      </c>
      <c r="F2856" s="294">
        <v>19.61245</v>
      </c>
      <c r="G2856" s="98"/>
      <c r="H2856" s="297">
        <v>45378</v>
      </c>
      <c r="I2856" s="300">
        <v>45748</v>
      </c>
      <c r="J2856" s="303">
        <v>0.582953411197012</v>
      </c>
      <c r="K2856" s="98"/>
      <c r="L2856" s="306">
        <v>45379</v>
      </c>
      <c r="M2856" s="309">
        <v>45748</v>
      </c>
      <c r="N2856" s="314">
        <v>0.65306</v>
      </c>
      <c r="O2856" s="319">
        <v>14.3778789387169</v>
      </c>
      <c r="P2856" s="314">
        <v>0.9422</v>
      </c>
      <c r="Q2856" s="324">
        <v>13.5096896589322</v>
      </c>
    </row>
    <row r="2857">
      <c r="B2857" s="276">
        <v>45379</v>
      </c>
      <c r="C2857" s="280">
        <v>45778</v>
      </c>
      <c r="D2857" s="285">
        <v>10.388</v>
      </c>
      <c r="E2857" s="289">
        <v>1608</v>
      </c>
      <c r="F2857" s="294">
        <v>16.9644</v>
      </c>
      <c r="G2857" s="98"/>
      <c r="H2857" s="297">
        <v>45378</v>
      </c>
      <c r="I2857" s="300">
        <v>45778</v>
      </c>
      <c r="J2857" s="303">
        <v>0.545863944230125</v>
      </c>
      <c r="K2857" s="98"/>
      <c r="L2857" s="306">
        <v>45379</v>
      </c>
      <c r="M2857" s="310">
        <v>45778</v>
      </c>
      <c r="N2857" s="315">
        <v>0.65306</v>
      </c>
      <c r="O2857" s="320">
        <v>14.285117623835</v>
      </c>
      <c r="P2857" s="315">
        <v>0.9422</v>
      </c>
      <c r="Q2857" s="324">
        <v>13.4222888919527</v>
      </c>
    </row>
    <row r="2858">
      <c r="B2858" s="276">
        <v>45379</v>
      </c>
      <c r="C2858" s="279">
        <v>45809</v>
      </c>
      <c r="D2858" s="284">
        <v>10.43</v>
      </c>
      <c r="E2858" s="289">
        <v>1629</v>
      </c>
      <c r="F2858" s="294">
        <v>17.18595</v>
      </c>
      <c r="G2858" s="98"/>
      <c r="H2858" s="297">
        <v>45378</v>
      </c>
      <c r="I2858" s="300">
        <v>45809</v>
      </c>
      <c r="J2858" s="303">
        <v>0.546742336250113</v>
      </c>
      <c r="K2858" s="98"/>
      <c r="L2858" s="306">
        <v>45379</v>
      </c>
      <c r="M2858" s="310">
        <v>45809</v>
      </c>
      <c r="N2858" s="315">
        <v>0.65306</v>
      </c>
      <c r="O2858" s="320">
        <v>14.3448025340564</v>
      </c>
      <c r="P2858" s="315">
        <v>0.9422</v>
      </c>
      <c r="Q2858" s="324">
        <v>13.4785246938826</v>
      </c>
    </row>
    <row r="2859">
      <c r="B2859" s="276">
        <v>45379</v>
      </c>
      <c r="C2859" s="280">
        <v>45839</v>
      </c>
      <c r="D2859" s="284">
        <v>10.636</v>
      </c>
      <c r="E2859" s="290">
        <v>2342</v>
      </c>
      <c r="F2859" s="294">
        <v>24.7081</v>
      </c>
      <c r="G2859" s="98"/>
      <c r="H2859" s="297">
        <v>45378</v>
      </c>
      <c r="I2859" s="300">
        <v>45839</v>
      </c>
      <c r="J2859" s="303">
        <v>0.551068799454363</v>
      </c>
      <c r="K2859" s="98"/>
      <c r="L2859" s="306">
        <v>45379</v>
      </c>
      <c r="M2859" s="310">
        <v>45839</v>
      </c>
      <c r="N2859" s="315">
        <v>0.65306</v>
      </c>
      <c r="O2859" s="320">
        <v>14.6375164508746</v>
      </c>
      <c r="P2859" s="315">
        <v>0.9422</v>
      </c>
      <c r="Q2859" s="324">
        <v>13.7543230788887</v>
      </c>
    </row>
    <row r="2860">
      <c r="B2860" s="276">
        <v>45379</v>
      </c>
      <c r="C2860" s="280">
        <v>45870</v>
      </c>
      <c r="D2860" s="285">
        <v>10.703</v>
      </c>
      <c r="E2860" s="289">
        <v>2183</v>
      </c>
      <c r="F2860" s="294">
        <v>23.03065</v>
      </c>
      <c r="G2860" s="98"/>
      <c r="H2860" s="297">
        <v>45378</v>
      </c>
      <c r="I2860" s="300">
        <v>45870</v>
      </c>
      <c r="J2860" s="303">
        <v>0.624778619030326</v>
      </c>
      <c r="K2860" s="98"/>
      <c r="L2860" s="306">
        <v>45379</v>
      </c>
      <c r="M2860" s="309">
        <v>45870</v>
      </c>
      <c r="N2860" s="314">
        <v>0.65306</v>
      </c>
      <c r="O2860" s="319">
        <v>14.6277776542014</v>
      </c>
      <c r="P2860" s="314">
        <v>0.9422</v>
      </c>
      <c r="Q2860" s="324">
        <v>13.7451470737859</v>
      </c>
    </row>
    <row r="2861">
      <c r="B2861" s="276">
        <v>45379</v>
      </c>
      <c r="C2861" s="279">
        <v>45901</v>
      </c>
      <c r="D2861" s="284">
        <v>10.953</v>
      </c>
      <c r="E2861" s="289">
        <v>2112</v>
      </c>
      <c r="F2861" s="294">
        <v>22.2816</v>
      </c>
      <c r="G2861" s="98"/>
      <c r="H2861" s="297">
        <v>45378</v>
      </c>
      <c r="I2861" s="300">
        <v>45901</v>
      </c>
      <c r="J2861" s="303">
        <v>0.775126552003691</v>
      </c>
      <c r="K2861" s="98"/>
      <c r="L2861" s="306">
        <v>45379</v>
      </c>
      <c r="M2861" s="310">
        <v>45901</v>
      </c>
      <c r="N2861" s="315">
        <v>0.65306</v>
      </c>
      <c r="O2861" s="320">
        <v>14.7724151079886</v>
      </c>
      <c r="P2861" s="315">
        <v>0.9422</v>
      </c>
      <c r="Q2861" s="324">
        <v>13.8814261294574</v>
      </c>
    </row>
    <row r="2862">
      <c r="B2862" s="276">
        <v>45379</v>
      </c>
      <c r="C2862" s="280">
        <v>45931</v>
      </c>
      <c r="D2862" s="284">
        <v>10.79</v>
      </c>
      <c r="E2862" s="290">
        <v>2684</v>
      </c>
      <c r="F2862" s="294">
        <v>28.3162</v>
      </c>
      <c r="G2862" s="98"/>
      <c r="H2862" s="297">
        <v>45378</v>
      </c>
      <c r="I2862" s="300">
        <v>45931</v>
      </c>
      <c r="J2862" s="303">
        <v>1.0174813693497</v>
      </c>
      <c r="K2862" s="98"/>
      <c r="L2862" s="306">
        <v>45379</v>
      </c>
      <c r="M2862" s="310">
        <v>45931</v>
      </c>
      <c r="N2862" s="315">
        <v>0.65306</v>
      </c>
      <c r="O2862" s="320">
        <v>14.1840731858323</v>
      </c>
      <c r="P2862" s="315">
        <v>0.9422</v>
      </c>
      <c r="Q2862" s="324">
        <v>13.3270836720646</v>
      </c>
    </row>
    <row r="2863">
      <c r="B2863" s="276">
        <v>45379</v>
      </c>
      <c r="C2863" s="280">
        <v>45962</v>
      </c>
      <c r="D2863" s="285">
        <v>11.765</v>
      </c>
      <c r="E2863" s="289">
        <v>2855</v>
      </c>
      <c r="F2863" s="294">
        <v>30.12025</v>
      </c>
      <c r="G2863" s="98"/>
      <c r="H2863" s="297">
        <v>45378</v>
      </c>
      <c r="I2863" s="300">
        <v>45962</v>
      </c>
      <c r="J2863" s="303">
        <v>1.32816549284027</v>
      </c>
      <c r="K2863" s="98"/>
      <c r="L2863" s="306">
        <v>45379</v>
      </c>
      <c r="M2863" s="310">
        <v>45962</v>
      </c>
      <c r="N2863" s="315">
        <v>0.65306</v>
      </c>
      <c r="O2863" s="320">
        <v>15.148277539597</v>
      </c>
      <c r="P2863" s="315">
        <v>0.9422</v>
      </c>
      <c r="Q2863" s="324">
        <v>14.2355679917537</v>
      </c>
    </row>
    <row r="2864">
      <c r="B2864" s="276">
        <v>45379</v>
      </c>
      <c r="C2864" s="279">
        <v>45992</v>
      </c>
      <c r="D2864" s="284">
        <v>12.179</v>
      </c>
      <c r="E2864" s="289">
        <v>3127</v>
      </c>
      <c r="F2864" s="294">
        <v>32.98985</v>
      </c>
      <c r="G2864" s="98"/>
      <c r="H2864" s="297">
        <v>45378</v>
      </c>
      <c r="I2864" s="300">
        <v>45992</v>
      </c>
      <c r="J2864" s="303">
        <v>1.30960542833454</v>
      </c>
      <c r="K2864" s="98"/>
      <c r="L2864" s="306">
        <v>45379</v>
      </c>
      <c r="M2864" s="309">
        <v>45992</v>
      </c>
      <c r="N2864" s="314">
        <v>0.65306</v>
      </c>
      <c r="O2864" s="319">
        <v>15.7761058246181</v>
      </c>
      <c r="P2864" s="314">
        <v>0.9422</v>
      </c>
      <c r="Q2864" s="324">
        <v>14.8271149497942</v>
      </c>
    </row>
    <row r="2865">
      <c r="B2865" s="276">
        <v>45379</v>
      </c>
      <c r="C2865" s="280">
        <v>46023</v>
      </c>
      <c r="D2865" s="284">
        <v>12.286</v>
      </c>
      <c r="E2865" s="290">
        <v>1227</v>
      </c>
      <c r="F2865" s="294">
        <v>12.94485</v>
      </c>
      <c r="G2865" s="98"/>
      <c r="H2865" s="297">
        <v>45378</v>
      </c>
      <c r="I2865" s="300">
        <v>46023</v>
      </c>
      <c r="J2865" s="303">
        <v>0.964542158566531</v>
      </c>
      <c r="K2865" s="98"/>
      <c r="L2865" s="306">
        <v>45379</v>
      </c>
      <c r="M2865" s="310">
        <v>46023</v>
      </c>
      <c r="N2865" s="315">
        <v>0.65306</v>
      </c>
      <c r="O2865" s="320">
        <v>16.4322415400216</v>
      </c>
      <c r="P2865" s="315">
        <v>0.9422</v>
      </c>
      <c r="Q2865" s="324">
        <v>15.4453334910243</v>
      </c>
    </row>
    <row r="2866">
      <c r="B2866" s="276">
        <v>45379</v>
      </c>
      <c r="C2866" s="280">
        <v>46054</v>
      </c>
      <c r="D2866" s="285">
        <v>11.86</v>
      </c>
      <c r="E2866" s="289">
        <v>1427</v>
      </c>
      <c r="F2866" s="294">
        <v>15.05485</v>
      </c>
      <c r="G2866" s="98"/>
      <c r="H2866" s="297">
        <v>45378</v>
      </c>
      <c r="I2866" s="300">
        <v>46054</v>
      </c>
      <c r="J2866" s="303">
        <v>0.73613012800699</v>
      </c>
      <c r="K2866" s="98"/>
      <c r="L2866" s="306">
        <v>45379</v>
      </c>
      <c r="M2866" s="310">
        <v>46054</v>
      </c>
      <c r="N2866" s="315">
        <v>0.65306</v>
      </c>
      <c r="O2866" s="320">
        <v>16.1454575158507</v>
      </c>
      <c r="P2866" s="315">
        <v>0.9422</v>
      </c>
      <c r="Q2866" s="324">
        <v>15.1751223183829</v>
      </c>
    </row>
    <row r="2867">
      <c r="B2867" s="276">
        <v>45379</v>
      </c>
      <c r="C2867" s="279">
        <v>46082</v>
      </c>
      <c r="D2867" s="284">
        <v>11.448</v>
      </c>
      <c r="E2867" s="289">
        <v>1427</v>
      </c>
      <c r="F2867" s="294">
        <v>15.05485</v>
      </c>
      <c r="G2867" s="98"/>
      <c r="H2867" s="297">
        <v>45378</v>
      </c>
      <c r="I2867" s="300">
        <v>46082</v>
      </c>
      <c r="J2867" s="303">
        <v>0.635675263653081</v>
      </c>
      <c r="K2867" s="98"/>
      <c r="L2867" s="306">
        <v>45379</v>
      </c>
      <c r="M2867" s="310">
        <v>46082</v>
      </c>
      <c r="N2867" s="315">
        <v>0.65306</v>
      </c>
      <c r="O2867" s="320">
        <v>15.6932732661492</v>
      </c>
      <c r="P2867" s="315">
        <v>0.9422</v>
      </c>
      <c r="Q2867" s="324">
        <v>14.7490691701471</v>
      </c>
    </row>
    <row r="2868">
      <c r="B2868" s="276">
        <v>45379</v>
      </c>
      <c r="C2868" s="280">
        <v>46113</v>
      </c>
      <c r="D2868" s="284">
        <v>10.115</v>
      </c>
      <c r="E2868" s="290">
        <v>390</v>
      </c>
      <c r="F2868" s="294">
        <v>4.1145</v>
      </c>
      <c r="G2868" s="98"/>
      <c r="H2868" s="297">
        <v>45378</v>
      </c>
      <c r="I2868" s="300">
        <v>46113</v>
      </c>
      <c r="J2868" s="303">
        <v>0.57038918152601</v>
      </c>
      <c r="K2868" s="98"/>
      <c r="L2868" s="306">
        <v>45379</v>
      </c>
      <c r="M2868" s="309">
        <v>46113</v>
      </c>
      <c r="N2868" s="314">
        <v>0.65306</v>
      </c>
      <c r="O2868" s="319">
        <v>13.8532821984001</v>
      </c>
      <c r="P2868" s="314">
        <v>0.9422</v>
      </c>
      <c r="Q2868" s="324">
        <v>13.0154086376145</v>
      </c>
    </row>
    <row r="2869">
      <c r="B2869" s="276">
        <v>45397</v>
      </c>
      <c r="C2869" s="280">
        <v>45413</v>
      </c>
      <c r="D2869" s="285">
        <v>9.687</v>
      </c>
      <c r="E2869" s="289">
        <v>10611</v>
      </c>
      <c r="F2869" s="294">
        <v>111.94605</v>
      </c>
      <c r="G2869" s="98"/>
      <c r="H2869" s="297">
        <v>45393</v>
      </c>
      <c r="I2869" s="300">
        <v>45413</v>
      </c>
      <c r="J2869" s="303">
        <v>0.47346669664916</v>
      </c>
      <c r="K2869" s="98"/>
      <c r="L2869" s="306">
        <v>45397</v>
      </c>
      <c r="M2869" s="310">
        <v>45413</v>
      </c>
      <c r="N2869" s="315">
        <v>0.65532</v>
      </c>
      <c r="O2869" s="320">
        <v>13.3266296200443</v>
      </c>
      <c r="P2869" s="315">
        <v>0.9422</v>
      </c>
      <c r="Q2869" s="324">
        <v>12.5191905822904</v>
      </c>
    </row>
    <row r="2870">
      <c r="B2870" s="276">
        <v>45397</v>
      </c>
      <c r="C2870" s="279">
        <v>45444</v>
      </c>
      <c r="D2870" s="284">
        <v>10.687</v>
      </c>
      <c r="E2870" s="289">
        <v>10422</v>
      </c>
      <c r="F2870" s="294">
        <v>109.9521</v>
      </c>
      <c r="G2870" s="98"/>
      <c r="H2870" s="297">
        <v>45393</v>
      </c>
      <c r="I2870" s="300">
        <v>45444</v>
      </c>
      <c r="J2870" s="303">
        <v>0.504392255850442</v>
      </c>
      <c r="K2870" s="98"/>
      <c r="L2870" s="306">
        <v>45397</v>
      </c>
      <c r="M2870" s="310">
        <v>45444</v>
      </c>
      <c r="N2870" s="315">
        <v>0.65532</v>
      </c>
      <c r="O2870" s="320">
        <v>14.7283173028879</v>
      </c>
      <c r="P2870" s="315">
        <v>0.9422</v>
      </c>
      <c r="Q2870" s="324">
        <v>13.8398766754332</v>
      </c>
    </row>
    <row r="2871">
      <c r="B2871" s="276">
        <v>45397</v>
      </c>
      <c r="C2871" s="280">
        <v>45474</v>
      </c>
      <c r="D2871" s="284">
        <v>10.775</v>
      </c>
      <c r="E2871" s="290">
        <v>10058</v>
      </c>
      <c r="F2871" s="294">
        <v>106.1119</v>
      </c>
      <c r="G2871" s="98"/>
      <c r="H2871" s="297">
        <v>45393</v>
      </c>
      <c r="I2871" s="300">
        <v>45474</v>
      </c>
      <c r="J2871" s="303">
        <v>0.560481237265731</v>
      </c>
      <c r="K2871" s="98"/>
      <c r="L2871" s="306">
        <v>45397</v>
      </c>
      <c r="M2871" s="310">
        <v>45474</v>
      </c>
      <c r="N2871" s="315">
        <v>0.65532</v>
      </c>
      <c r="O2871" s="320">
        <v>14.7744740064537</v>
      </c>
      <c r="P2871" s="315">
        <v>0.9422</v>
      </c>
      <c r="Q2871" s="324">
        <v>13.883366047032</v>
      </c>
    </row>
    <row r="2872">
      <c r="B2872" s="276">
        <v>45397</v>
      </c>
      <c r="C2872" s="280">
        <v>45505</v>
      </c>
      <c r="D2872" s="285">
        <v>11.034</v>
      </c>
      <c r="E2872" s="289">
        <v>6536</v>
      </c>
      <c r="F2872" s="294">
        <v>68.9548</v>
      </c>
      <c r="G2872" s="98"/>
      <c r="H2872" s="297">
        <v>45393</v>
      </c>
      <c r="I2872" s="300">
        <v>45505</v>
      </c>
      <c r="J2872" s="303">
        <v>0.60449243722787</v>
      </c>
      <c r="K2872" s="98"/>
      <c r="L2872" s="306">
        <v>45397</v>
      </c>
      <c r="M2872" s="309">
        <v>45505</v>
      </c>
      <c r="N2872" s="314">
        <v>0.65532</v>
      </c>
      <c r="O2872" s="319">
        <v>15.0854378914511</v>
      </c>
      <c r="P2872" s="314">
        <v>0.9422</v>
      </c>
      <c r="Q2872" s="324">
        <v>14.1763597598343</v>
      </c>
    </row>
    <row r="2873">
      <c r="B2873" s="276">
        <v>45397</v>
      </c>
      <c r="C2873" s="279">
        <v>45536</v>
      </c>
      <c r="D2873" s="284">
        <v>11.22</v>
      </c>
      <c r="E2873" s="289">
        <v>8630</v>
      </c>
      <c r="F2873" s="294">
        <v>91.0465</v>
      </c>
      <c r="G2873" s="98"/>
      <c r="H2873" s="297">
        <v>45393</v>
      </c>
      <c r="I2873" s="300">
        <v>45536</v>
      </c>
      <c r="J2873" s="303">
        <v>0.651848342049623</v>
      </c>
      <c r="K2873" s="98"/>
      <c r="L2873" s="306">
        <v>45397</v>
      </c>
      <c r="M2873" s="310">
        <v>45536</v>
      </c>
      <c r="N2873" s="315">
        <v>0.65532</v>
      </c>
      <c r="O2873" s="320">
        <v>15.2859753448485</v>
      </c>
      <c r="P2873" s="315">
        <v>0.9422</v>
      </c>
      <c r="Q2873" s="324">
        <v>14.3653084315663</v>
      </c>
    </row>
    <row r="2874">
      <c r="B2874" s="276">
        <v>45397</v>
      </c>
      <c r="C2874" s="280">
        <v>45566</v>
      </c>
      <c r="D2874" s="284">
        <v>11.614</v>
      </c>
      <c r="E2874" s="290">
        <v>6071</v>
      </c>
      <c r="F2874" s="294">
        <v>64.04905</v>
      </c>
      <c r="G2874" s="98"/>
      <c r="H2874" s="297">
        <v>45393</v>
      </c>
      <c r="I2874" s="300">
        <v>45566</v>
      </c>
      <c r="J2874" s="303">
        <v>0.812715873801051</v>
      </c>
      <c r="K2874" s="98"/>
      <c r="L2874" s="306">
        <v>45397</v>
      </c>
      <c r="M2874" s="310">
        <v>45566</v>
      </c>
      <c r="N2874" s="315">
        <v>0.65532</v>
      </c>
      <c r="O2874" s="320">
        <v>15.6231825762616</v>
      </c>
      <c r="P2874" s="315">
        <v>0.9422</v>
      </c>
      <c r="Q2874" s="324">
        <v>14.6830289241449</v>
      </c>
    </row>
    <row r="2875">
      <c r="B2875" s="276">
        <v>45397</v>
      </c>
      <c r="C2875" s="280">
        <v>45597</v>
      </c>
      <c r="D2875" s="285">
        <v>12.343</v>
      </c>
      <c r="E2875" s="289">
        <v>6840</v>
      </c>
      <c r="F2875" s="294">
        <v>72.162</v>
      </c>
      <c r="G2875" s="98"/>
      <c r="H2875" s="297">
        <v>45393</v>
      </c>
      <c r="I2875" s="300">
        <v>45597</v>
      </c>
      <c r="J2875" s="303">
        <v>0.96895811510904</v>
      </c>
      <c r="K2875" s="98"/>
      <c r="L2875" s="306">
        <v>45397</v>
      </c>
      <c r="M2875" s="310">
        <v>45597</v>
      </c>
      <c r="N2875" s="315">
        <v>0.65532</v>
      </c>
      <c r="O2875" s="320">
        <v>16.4516302803926</v>
      </c>
      <c r="P2875" s="315">
        <v>0.9422</v>
      </c>
      <c r="Q2875" s="324">
        <v>15.4636017829448</v>
      </c>
    </row>
    <row r="2876">
      <c r="B2876" s="276">
        <v>45397</v>
      </c>
      <c r="C2876" s="279">
        <v>45627</v>
      </c>
      <c r="D2876" s="284">
        <v>13.136</v>
      </c>
      <c r="E2876" s="289">
        <v>5754</v>
      </c>
      <c r="F2876" s="294">
        <v>60.7047</v>
      </c>
      <c r="G2876" s="98"/>
      <c r="H2876" s="297">
        <v>45393</v>
      </c>
      <c r="I2876" s="300">
        <v>45627</v>
      </c>
      <c r="J2876" s="303">
        <v>0.972936250061798</v>
      </c>
      <c r="K2876" s="98"/>
      <c r="L2876" s="306">
        <v>45397</v>
      </c>
      <c r="M2876" s="309">
        <v>45627</v>
      </c>
      <c r="N2876" s="314">
        <v>0.65532</v>
      </c>
      <c r="O2876" s="319">
        <v>17.5928864968082</v>
      </c>
      <c r="P2876" s="314">
        <v>0.9422</v>
      </c>
      <c r="Q2876" s="324">
        <v>16.5389063833783</v>
      </c>
    </row>
    <row r="2877">
      <c r="B2877" s="276">
        <v>45397</v>
      </c>
      <c r="C2877" s="280">
        <v>45658</v>
      </c>
      <c r="D2877" s="284">
        <v>13.448</v>
      </c>
      <c r="E2877" s="290">
        <v>5414</v>
      </c>
      <c r="F2877" s="294">
        <v>57.1177</v>
      </c>
      <c r="G2877" s="98"/>
      <c r="H2877" s="297">
        <v>45393</v>
      </c>
      <c r="I2877" s="300">
        <v>45658</v>
      </c>
      <c r="J2877" s="303">
        <v>0.862252447474902</v>
      </c>
      <c r="K2877" s="98"/>
      <c r="L2877" s="306">
        <v>45397</v>
      </c>
      <c r="M2877" s="310">
        <v>45658</v>
      </c>
      <c r="N2877" s="315">
        <v>0.65532</v>
      </c>
      <c r="O2877" s="320">
        <v>18.2042643795385</v>
      </c>
      <c r="P2877" s="315">
        <v>0.9422</v>
      </c>
      <c r="Q2877" s="324">
        <v>17.1149535850908</v>
      </c>
    </row>
    <row r="2878">
      <c r="B2878" s="276">
        <v>45397</v>
      </c>
      <c r="C2878" s="280">
        <v>45689</v>
      </c>
      <c r="D2878" s="285">
        <v>13.157</v>
      </c>
      <c r="E2878" s="289">
        <v>3764</v>
      </c>
      <c r="F2878" s="294">
        <v>39.7102</v>
      </c>
      <c r="G2878" s="98"/>
      <c r="H2878" s="297">
        <v>45393</v>
      </c>
      <c r="I2878" s="300">
        <v>45689</v>
      </c>
      <c r="J2878" s="303">
        <v>0.706507916228797</v>
      </c>
      <c r="K2878" s="98"/>
      <c r="L2878" s="306">
        <v>45397</v>
      </c>
      <c r="M2878" s="310">
        <v>45689</v>
      </c>
      <c r="N2878" s="315">
        <v>0.65532</v>
      </c>
      <c r="O2878" s="320">
        <v>18.0086282997825</v>
      </c>
      <c r="P2878" s="315">
        <v>0.9422</v>
      </c>
      <c r="Q2878" s="324">
        <v>16.9306230434066</v>
      </c>
    </row>
    <row r="2879">
      <c r="B2879" s="276">
        <v>45397</v>
      </c>
      <c r="C2879" s="279">
        <v>45717</v>
      </c>
      <c r="D2879" s="284">
        <v>12.353</v>
      </c>
      <c r="E2879" s="289">
        <v>3978</v>
      </c>
      <c r="F2879" s="294">
        <v>41.9679</v>
      </c>
      <c r="G2879" s="98"/>
      <c r="H2879" s="297">
        <v>45393</v>
      </c>
      <c r="I2879" s="300">
        <v>45717</v>
      </c>
      <c r="J2879" s="303">
        <v>0.616426630394231</v>
      </c>
      <c r="K2879" s="98"/>
      <c r="L2879" s="306">
        <v>45397</v>
      </c>
      <c r="M2879" s="310">
        <v>45717</v>
      </c>
      <c r="N2879" s="315">
        <v>0.65532</v>
      </c>
      <c r="O2879" s="320">
        <v>16.9760027077047</v>
      </c>
      <c r="P2879" s="315">
        <v>0.9422</v>
      </c>
      <c r="Q2879" s="324">
        <v>15.9576714539956</v>
      </c>
    </row>
    <row r="2880">
      <c r="B2880" s="276">
        <v>45397</v>
      </c>
      <c r="C2880" s="280">
        <v>45748</v>
      </c>
      <c r="D2880" s="284">
        <v>11.793</v>
      </c>
      <c r="E2880" s="290">
        <v>2352</v>
      </c>
      <c r="F2880" s="294">
        <v>24.8136</v>
      </c>
      <c r="G2880" s="98"/>
      <c r="H2880" s="297">
        <v>45393</v>
      </c>
      <c r="I2880" s="300">
        <v>45748</v>
      </c>
      <c r="J2880" s="303">
        <v>0.561074176979434</v>
      </c>
      <c r="K2880" s="98"/>
      <c r="L2880" s="306">
        <v>45397</v>
      </c>
      <c r="M2880" s="309">
        <v>45748</v>
      </c>
      <c r="N2880" s="314">
        <v>0.65532</v>
      </c>
      <c r="O2880" s="319">
        <v>16.2460709084069</v>
      </c>
      <c r="P2880" s="314">
        <v>0.9422</v>
      </c>
      <c r="Q2880" s="324">
        <v>15.2699214023439</v>
      </c>
    </row>
    <row r="2881">
      <c r="B2881" s="276">
        <v>45397</v>
      </c>
      <c r="C2881" s="280">
        <v>45778</v>
      </c>
      <c r="D2881" s="285">
        <v>11.659</v>
      </c>
      <c r="E2881" s="289">
        <v>2021</v>
      </c>
      <c r="F2881" s="294">
        <v>21.32155</v>
      </c>
      <c r="G2881" s="98"/>
      <c r="H2881" s="297">
        <v>45393</v>
      </c>
      <c r="I2881" s="300">
        <v>45778</v>
      </c>
      <c r="J2881" s="303">
        <v>0.509712298638184</v>
      </c>
      <c r="K2881" s="98"/>
      <c r="L2881" s="306">
        <v>45397</v>
      </c>
      <c r="M2881" s="310">
        <v>45778</v>
      </c>
      <c r="N2881" s="315">
        <v>0.65532</v>
      </c>
      <c r="O2881" s="320">
        <v>16.1265415591787</v>
      </c>
      <c r="P2881" s="315">
        <v>0.9422</v>
      </c>
      <c r="Q2881" s="324">
        <v>15.1572994886464</v>
      </c>
    </row>
    <row r="2882">
      <c r="B2882" s="276">
        <v>45397</v>
      </c>
      <c r="C2882" s="279">
        <v>45809</v>
      </c>
      <c r="D2882" s="284">
        <v>11.688</v>
      </c>
      <c r="E2882" s="289">
        <v>2072</v>
      </c>
      <c r="F2882" s="294">
        <v>21.8596</v>
      </c>
      <c r="G2882" s="98"/>
      <c r="H2882" s="297">
        <v>45393</v>
      </c>
      <c r="I2882" s="300">
        <v>45809</v>
      </c>
      <c r="J2882" s="303">
        <v>0.529494870231035</v>
      </c>
      <c r="K2882" s="98"/>
      <c r="L2882" s="306">
        <v>45397</v>
      </c>
      <c r="M2882" s="310">
        <v>45809</v>
      </c>
      <c r="N2882" s="315">
        <v>0.65532</v>
      </c>
      <c r="O2882" s="320">
        <v>16.1398738227509</v>
      </c>
      <c r="P2882" s="315">
        <v>0.9422</v>
      </c>
      <c r="Q2882" s="324">
        <v>15.1698612991733</v>
      </c>
    </row>
    <row r="2883">
      <c r="B2883" s="276">
        <v>45397</v>
      </c>
      <c r="C2883" s="280">
        <v>45839</v>
      </c>
      <c r="D2883" s="284">
        <v>11.895</v>
      </c>
      <c r="E2883" s="290">
        <v>2609</v>
      </c>
      <c r="F2883" s="294">
        <v>27.52495</v>
      </c>
      <c r="G2883" s="98"/>
      <c r="H2883" s="297">
        <v>45393</v>
      </c>
      <c r="I2883" s="300">
        <v>45839</v>
      </c>
      <c r="J2883" s="303">
        <v>0.5689752166279</v>
      </c>
      <c r="K2883" s="98"/>
      <c r="L2883" s="306">
        <v>45397</v>
      </c>
      <c r="M2883" s="310">
        <v>45839</v>
      </c>
      <c r="N2883" s="315">
        <v>0.65532</v>
      </c>
      <c r="O2883" s="320">
        <v>16.3821774324676</v>
      </c>
      <c r="P2883" s="315">
        <v>0.9422</v>
      </c>
      <c r="Q2883" s="324">
        <v>15.3981625189015</v>
      </c>
    </row>
    <row r="2884">
      <c r="B2884" s="276">
        <v>45397</v>
      </c>
      <c r="C2884" s="280">
        <v>45870</v>
      </c>
      <c r="D2884" s="285">
        <v>12.024</v>
      </c>
      <c r="E2884" s="289">
        <v>2480</v>
      </c>
      <c r="F2884" s="294">
        <v>26.164</v>
      </c>
      <c r="G2884" s="98"/>
      <c r="H2884" s="297">
        <v>45393</v>
      </c>
      <c r="I2884" s="300">
        <v>45870</v>
      </c>
      <c r="J2884" s="303">
        <v>0.662858909188932</v>
      </c>
      <c r="K2884" s="98"/>
      <c r="L2884" s="306">
        <v>45397</v>
      </c>
      <c r="M2884" s="309">
        <v>45870</v>
      </c>
      <c r="N2884" s="314">
        <v>0.65532</v>
      </c>
      <c r="O2884" s="319">
        <v>16.4329703267302</v>
      </c>
      <c r="P2884" s="314">
        <v>0.9422</v>
      </c>
      <c r="Q2884" s="324">
        <v>15.4460201621585</v>
      </c>
    </row>
    <row r="2885">
      <c r="B2885" s="276">
        <v>45397</v>
      </c>
      <c r="C2885" s="279">
        <v>45901</v>
      </c>
      <c r="D2885" s="284">
        <v>12.236</v>
      </c>
      <c r="E2885" s="289">
        <v>2404</v>
      </c>
      <c r="F2885" s="294">
        <v>25.3622</v>
      </c>
      <c r="G2885" s="98"/>
      <c r="H2885" s="297">
        <v>45393</v>
      </c>
      <c r="I2885" s="300">
        <v>45901</v>
      </c>
      <c r="J2885" s="303">
        <v>0.773760354607311</v>
      </c>
      <c r="K2885" s="98"/>
      <c r="L2885" s="306">
        <v>45397</v>
      </c>
      <c r="M2885" s="310">
        <v>45901</v>
      </c>
      <c r="N2885" s="315">
        <v>0.65532</v>
      </c>
      <c r="O2885" s="320">
        <v>16.5792011968722</v>
      </c>
      <c r="P2885" s="315">
        <v>0.9422</v>
      </c>
      <c r="Q2885" s="324">
        <v>15.5838005528607</v>
      </c>
    </row>
    <row r="2886">
      <c r="B2886" s="276">
        <v>45397</v>
      </c>
      <c r="C2886" s="280">
        <v>45931</v>
      </c>
      <c r="D2886" s="284">
        <v>12.067</v>
      </c>
      <c r="E2886" s="290">
        <v>2941</v>
      </c>
      <c r="F2886" s="294">
        <v>31.02755</v>
      </c>
      <c r="G2886" s="98"/>
      <c r="H2886" s="297">
        <v>45393</v>
      </c>
      <c r="I2886" s="300">
        <v>45931</v>
      </c>
      <c r="J2886" s="303">
        <v>0.941467523295867</v>
      </c>
      <c r="K2886" s="98"/>
      <c r="L2886" s="306">
        <v>45397</v>
      </c>
      <c r="M2886" s="310">
        <v>45931</v>
      </c>
      <c r="N2886" s="315">
        <v>0.65532</v>
      </c>
      <c r="O2886" s="320">
        <v>16.0921815509027</v>
      </c>
      <c r="P2886" s="315">
        <v>0.9422</v>
      </c>
      <c r="Q2886" s="324">
        <v>15.1249250976563</v>
      </c>
    </row>
    <row r="2887">
      <c r="B2887" s="276">
        <v>45397</v>
      </c>
      <c r="C2887" s="280">
        <v>45962</v>
      </c>
      <c r="D2887" s="285">
        <v>13.023</v>
      </c>
      <c r="E2887" s="289">
        <v>3114</v>
      </c>
      <c r="F2887" s="294">
        <v>32.8527</v>
      </c>
      <c r="G2887" s="98"/>
      <c r="H2887" s="297">
        <v>45393</v>
      </c>
      <c r="I2887" s="300">
        <v>45962</v>
      </c>
      <c r="J2887" s="303">
        <v>1.05480631290126</v>
      </c>
      <c r="K2887" s="98"/>
      <c r="L2887" s="306">
        <v>45397</v>
      </c>
      <c r="M2887" s="310">
        <v>45962</v>
      </c>
      <c r="N2887" s="315">
        <v>0.65532</v>
      </c>
      <c r="O2887" s="320">
        <v>17.3110227355352</v>
      </c>
      <c r="P2887" s="315">
        <v>0.9422</v>
      </c>
      <c r="Q2887" s="324">
        <v>16.2733311384572</v>
      </c>
    </row>
    <row r="2888">
      <c r="B2888" s="276">
        <v>45397</v>
      </c>
      <c r="C2888" s="279">
        <v>45992</v>
      </c>
      <c r="D2888" s="284">
        <v>13.343</v>
      </c>
      <c r="E2888" s="289">
        <v>3391</v>
      </c>
      <c r="F2888" s="294">
        <v>35.77505</v>
      </c>
      <c r="G2888" s="98"/>
      <c r="H2888" s="297">
        <v>45393</v>
      </c>
      <c r="I2888" s="300">
        <v>45992</v>
      </c>
      <c r="J2888" s="303">
        <v>1.04443669410293</v>
      </c>
      <c r="K2888" s="98"/>
      <c r="L2888" s="306">
        <v>45397</v>
      </c>
      <c r="M2888" s="309">
        <v>45992</v>
      </c>
      <c r="N2888" s="314">
        <v>0.65532</v>
      </c>
      <c r="O2888" s="319">
        <v>17.7888756289349</v>
      </c>
      <c r="P2888" s="314">
        <v>0.9422</v>
      </c>
      <c r="Q2888" s="324">
        <v>16.7235695750258</v>
      </c>
    </row>
    <row r="2889">
      <c r="B2889" s="276">
        <v>45397</v>
      </c>
      <c r="C2889" s="280">
        <v>46023</v>
      </c>
      <c r="D2889" s="284">
        <v>13.464</v>
      </c>
      <c r="E2889" s="290">
        <v>1323</v>
      </c>
      <c r="F2889" s="294">
        <v>13.95765</v>
      </c>
      <c r="G2889" s="98"/>
      <c r="H2889" s="297">
        <v>45393</v>
      </c>
      <c r="I2889" s="300">
        <v>46023</v>
      </c>
      <c r="J2889" s="303">
        <v>0.886200433086527</v>
      </c>
      <c r="K2889" s="98"/>
      <c r="L2889" s="306">
        <v>45397</v>
      </c>
      <c r="M2889" s="310">
        <v>46023</v>
      </c>
      <c r="N2889" s="315">
        <v>0.65532</v>
      </c>
      <c r="O2889" s="320">
        <v>18.1927682621442</v>
      </c>
      <c r="P2889" s="315">
        <v>0.9422</v>
      </c>
      <c r="Q2889" s="324">
        <v>17.1041218123973</v>
      </c>
    </row>
    <row r="2890">
      <c r="B2890" s="276">
        <v>45397</v>
      </c>
      <c r="C2890" s="280">
        <v>46054</v>
      </c>
      <c r="D2890" s="285">
        <v>13.085</v>
      </c>
      <c r="E2890" s="289">
        <v>1518</v>
      </c>
      <c r="F2890" s="294">
        <v>16.0149</v>
      </c>
      <c r="G2890" s="98"/>
      <c r="H2890" s="297">
        <v>45393</v>
      </c>
      <c r="I2890" s="300">
        <v>46054</v>
      </c>
      <c r="J2890" s="303">
        <v>0.73243605118444</v>
      </c>
      <c r="K2890" s="98"/>
      <c r="L2890" s="306">
        <v>45397</v>
      </c>
      <c r="M2890" s="310">
        <v>46054</v>
      </c>
      <c r="N2890" s="315">
        <v>0.65532</v>
      </c>
      <c r="O2890" s="320">
        <v>17.8669831848231</v>
      </c>
      <c r="P2890" s="315">
        <v>0.9422</v>
      </c>
      <c r="Q2890" s="324">
        <v>16.7971634034467</v>
      </c>
    </row>
    <row r="2891">
      <c r="B2891" s="276">
        <v>45397</v>
      </c>
      <c r="C2891" s="279">
        <v>46082</v>
      </c>
      <c r="D2891" s="284">
        <v>12.568</v>
      </c>
      <c r="E2891" s="289">
        <v>1498</v>
      </c>
      <c r="F2891" s="294">
        <v>15.8039</v>
      </c>
      <c r="G2891" s="98"/>
      <c r="H2891" s="297">
        <v>45393</v>
      </c>
      <c r="I2891" s="300">
        <v>46082</v>
      </c>
      <c r="J2891" s="303">
        <v>0.616390691806446</v>
      </c>
      <c r="K2891" s="98"/>
      <c r="L2891" s="306">
        <v>45397</v>
      </c>
      <c r="M2891" s="310">
        <v>46082</v>
      </c>
      <c r="N2891" s="315">
        <v>0.65532</v>
      </c>
      <c r="O2891" s="320">
        <v>17.2870347747963</v>
      </c>
      <c r="P2891" s="315">
        <v>0.9422</v>
      </c>
      <c r="Q2891" s="324">
        <v>16.2507294087434</v>
      </c>
    </row>
    <row r="2892">
      <c r="B2892" s="276">
        <v>45397</v>
      </c>
      <c r="C2892" s="280">
        <v>46113</v>
      </c>
      <c r="D2892" s="284">
        <v>10.958</v>
      </c>
      <c r="E2892" s="290">
        <v>395</v>
      </c>
      <c r="F2892" s="294">
        <v>4.16725</v>
      </c>
      <c r="G2892" s="98"/>
      <c r="H2892" s="297">
        <v>45393</v>
      </c>
      <c r="I2892" s="300">
        <v>46113</v>
      </c>
      <c r="J2892" s="303">
        <v>0.551481902762236</v>
      </c>
      <c r="K2892" s="98"/>
      <c r="L2892" s="306">
        <v>45397</v>
      </c>
      <c r="M2892" s="309">
        <v>46113</v>
      </c>
      <c r="N2892" s="314">
        <v>0.65532</v>
      </c>
      <c r="O2892" s="319">
        <v>15.0521854917199</v>
      </c>
      <c r="P2892" s="314">
        <v>0.9422</v>
      </c>
      <c r="Q2892" s="324">
        <v>14.1450289702255</v>
      </c>
    </row>
    <row r="2893">
      <c r="B2893" s="276">
        <v>45411</v>
      </c>
      <c r="C2893" s="280">
        <v>45444</v>
      </c>
      <c r="D2893" s="285">
        <v>10.14</v>
      </c>
      <c r="E2893" s="289">
        <v>10580</v>
      </c>
      <c r="F2893" s="294">
        <v>111.619</v>
      </c>
      <c r="G2893" s="98"/>
      <c r="H2893" s="297">
        <v>45407</v>
      </c>
      <c r="I2893" s="300">
        <v>45444</v>
      </c>
      <c r="J2893" s="303">
        <v>0.499893726</v>
      </c>
      <c r="K2893" s="98"/>
      <c r="L2893" s="306">
        <v>45411</v>
      </c>
      <c r="M2893" s="310">
        <v>45444</v>
      </c>
      <c r="N2893" s="315">
        <v>0.65032</v>
      </c>
      <c r="O2893" s="320">
        <v>14.0508388054237</v>
      </c>
      <c r="P2893" s="315">
        <v>0.9422</v>
      </c>
      <c r="Q2893" s="324">
        <v>13.2015487219556</v>
      </c>
    </row>
    <row r="2894">
      <c r="B2894" s="276">
        <v>45411</v>
      </c>
      <c r="C2894" s="279">
        <v>45474</v>
      </c>
      <c r="D2894" s="284">
        <v>9.955</v>
      </c>
      <c r="E2894" s="289">
        <v>11566</v>
      </c>
      <c r="F2894" s="294">
        <v>122.0213</v>
      </c>
      <c r="G2894" s="98"/>
      <c r="H2894" s="297">
        <v>45407</v>
      </c>
      <c r="I2894" s="300">
        <v>45474</v>
      </c>
      <c r="J2894" s="303">
        <v>0.568156753</v>
      </c>
      <c r="K2894" s="98"/>
      <c r="L2894" s="306">
        <v>45411</v>
      </c>
      <c r="M2894" s="310">
        <v>45474</v>
      </c>
      <c r="N2894" s="315">
        <v>0.65032</v>
      </c>
      <c r="O2894" s="320">
        <v>13.6816978575331</v>
      </c>
      <c r="P2894" s="315">
        <v>0.9422</v>
      </c>
      <c r="Q2894" s="324">
        <v>12.8537399181431</v>
      </c>
    </row>
    <row r="2895">
      <c r="B2895" s="276">
        <v>45411</v>
      </c>
      <c r="C2895" s="280">
        <v>45505</v>
      </c>
      <c r="D2895" s="284">
        <v>10.143</v>
      </c>
      <c r="E2895" s="290">
        <v>7827</v>
      </c>
      <c r="F2895" s="294">
        <v>82.57485</v>
      </c>
      <c r="G2895" s="98"/>
      <c r="H2895" s="297">
        <v>45407</v>
      </c>
      <c r="I2895" s="300">
        <v>45505</v>
      </c>
      <c r="J2895" s="303">
        <v>0.611177142</v>
      </c>
      <c r="K2895" s="98"/>
      <c r="L2895" s="306">
        <v>45411</v>
      </c>
      <c r="M2895" s="310">
        <v>45505</v>
      </c>
      <c r="N2895" s="315">
        <v>0.65032</v>
      </c>
      <c r="O2895" s="320">
        <v>13.8930114142859</v>
      </c>
      <c r="P2895" s="315">
        <v>0.9422</v>
      </c>
      <c r="Q2895" s="324">
        <v>13.0528419571435</v>
      </c>
    </row>
    <row r="2896">
      <c r="B2896" s="276">
        <v>45411</v>
      </c>
      <c r="C2896" s="280">
        <v>45536</v>
      </c>
      <c r="D2896" s="285">
        <v>10.227</v>
      </c>
      <c r="E2896" s="289">
        <v>9655</v>
      </c>
      <c r="F2896" s="294">
        <v>101.86025</v>
      </c>
      <c r="G2896" s="98"/>
      <c r="H2896" s="297">
        <v>45407</v>
      </c>
      <c r="I2896" s="300">
        <v>45536</v>
      </c>
      <c r="J2896" s="303">
        <v>0.658983994</v>
      </c>
      <c r="K2896" s="98"/>
      <c r="L2896" s="306">
        <v>45411</v>
      </c>
      <c r="M2896" s="309">
        <v>45536</v>
      </c>
      <c r="N2896" s="314">
        <v>0.65032</v>
      </c>
      <c r="O2896" s="319">
        <v>13.9457643688649</v>
      </c>
      <c r="P2896" s="314">
        <v>0.9422</v>
      </c>
      <c r="Q2896" s="324">
        <v>13.102546391546</v>
      </c>
    </row>
    <row r="2897">
      <c r="B2897" s="276">
        <v>45411</v>
      </c>
      <c r="C2897" s="279">
        <v>45566</v>
      </c>
      <c r="D2897" s="284">
        <v>10.574</v>
      </c>
      <c r="E2897" s="289">
        <v>6129</v>
      </c>
      <c r="F2897" s="294">
        <v>64.66095</v>
      </c>
      <c r="G2897" s="98"/>
      <c r="H2897" s="297">
        <v>45407</v>
      </c>
      <c r="I2897" s="300">
        <v>45566</v>
      </c>
      <c r="J2897" s="303">
        <v>0.817898906</v>
      </c>
      <c r="K2897" s="98"/>
      <c r="L2897" s="306">
        <v>45411</v>
      </c>
      <c r="M2897" s="310">
        <v>45566</v>
      </c>
      <c r="N2897" s="315">
        <v>0.65032</v>
      </c>
      <c r="O2897" s="320">
        <v>14.2199058749932</v>
      </c>
      <c r="P2897" s="315">
        <v>0.9422</v>
      </c>
      <c r="Q2897" s="324">
        <v>13.3608456397511</v>
      </c>
    </row>
    <row r="2898">
      <c r="B2898" s="276">
        <v>45411</v>
      </c>
      <c r="C2898" s="280">
        <v>45597</v>
      </c>
      <c r="D2898" s="284">
        <v>11.345</v>
      </c>
      <c r="E2898" s="290">
        <v>7291</v>
      </c>
      <c r="F2898" s="294">
        <v>76.92005</v>
      </c>
      <c r="G2898" s="98"/>
      <c r="H2898" s="297">
        <v>45407</v>
      </c>
      <c r="I2898" s="300">
        <v>45597</v>
      </c>
      <c r="J2898" s="303">
        <v>0.974216199</v>
      </c>
      <c r="K2898" s="98"/>
      <c r="L2898" s="306">
        <v>45411</v>
      </c>
      <c r="M2898" s="310">
        <v>45597</v>
      </c>
      <c r="N2898" s="315">
        <v>0.65032</v>
      </c>
      <c r="O2898" s="320">
        <v>15.1158303997915</v>
      </c>
      <c r="P2898" s="315">
        <v>0.9422</v>
      </c>
      <c r="Q2898" s="324">
        <v>14.2049959272147</v>
      </c>
    </row>
    <row r="2899">
      <c r="B2899" s="276">
        <v>45411</v>
      </c>
      <c r="C2899" s="280">
        <v>45627</v>
      </c>
      <c r="D2899" s="285">
        <v>12.183</v>
      </c>
      <c r="E2899" s="289">
        <v>5948</v>
      </c>
      <c r="F2899" s="294">
        <v>62.7514</v>
      </c>
      <c r="G2899" s="98"/>
      <c r="H2899" s="297">
        <v>45407</v>
      </c>
      <c r="I2899" s="300">
        <v>45627</v>
      </c>
      <c r="J2899" s="303">
        <v>0.976466869</v>
      </c>
      <c r="K2899" s="98"/>
      <c r="L2899" s="306">
        <v>45411</v>
      </c>
      <c r="M2899" s="310">
        <v>45627</v>
      </c>
      <c r="N2899" s="315">
        <v>0.65032</v>
      </c>
      <c r="O2899" s="320">
        <v>16.3339683314492</v>
      </c>
      <c r="P2899" s="315">
        <v>0.9422</v>
      </c>
      <c r="Q2899" s="324">
        <v>15.3527393550561</v>
      </c>
    </row>
    <row r="2900">
      <c r="B2900" s="276">
        <v>45411</v>
      </c>
      <c r="C2900" s="279">
        <v>45658</v>
      </c>
      <c r="D2900" s="284">
        <v>12.439</v>
      </c>
      <c r="E2900" s="289">
        <v>5823</v>
      </c>
      <c r="F2900" s="294">
        <v>61.43265</v>
      </c>
      <c r="G2900" s="98"/>
      <c r="H2900" s="297">
        <v>45407</v>
      </c>
      <c r="I2900" s="300">
        <v>45658</v>
      </c>
      <c r="J2900" s="303">
        <v>0.866465579</v>
      </c>
      <c r="K2900" s="98"/>
      <c r="L2900" s="306">
        <v>45411</v>
      </c>
      <c r="M2900" s="309">
        <v>45658</v>
      </c>
      <c r="N2900" s="314">
        <v>0.65032</v>
      </c>
      <c r="O2900" s="319">
        <v>16.8674297873916</v>
      </c>
      <c r="P2900" s="314">
        <v>0.9422</v>
      </c>
      <c r="Q2900" s="324">
        <v>15.855372812362</v>
      </c>
    </row>
    <row r="2901">
      <c r="B2901" s="276">
        <v>45411</v>
      </c>
      <c r="C2901" s="280">
        <v>45689</v>
      </c>
      <c r="D2901" s="284">
        <v>12.372</v>
      </c>
      <c r="E2901" s="290">
        <v>3871</v>
      </c>
      <c r="F2901" s="294">
        <v>40.83905</v>
      </c>
      <c r="G2901" s="98"/>
      <c r="H2901" s="297">
        <v>45407</v>
      </c>
      <c r="I2901" s="300">
        <v>45689</v>
      </c>
      <c r="J2901" s="303">
        <v>0.71218104</v>
      </c>
      <c r="K2901" s="98"/>
      <c r="L2901" s="306">
        <v>45411</v>
      </c>
      <c r="M2901" s="310">
        <v>45689</v>
      </c>
      <c r="N2901" s="315">
        <v>0.65032</v>
      </c>
      <c r="O2901" s="320">
        <v>16.994650479035</v>
      </c>
      <c r="P2901" s="315">
        <v>0.9422</v>
      </c>
      <c r="Q2901" s="324">
        <v>15.97524159645</v>
      </c>
    </row>
    <row r="2902">
      <c r="B2902" s="276">
        <v>45411</v>
      </c>
      <c r="C2902" s="280">
        <v>45717</v>
      </c>
      <c r="D2902" s="285">
        <v>11.389</v>
      </c>
      <c r="E2902" s="289">
        <v>3993</v>
      </c>
      <c r="F2902" s="294">
        <v>42.12615</v>
      </c>
      <c r="G2902" s="98"/>
      <c r="H2902" s="297">
        <v>45407</v>
      </c>
      <c r="I2902" s="300">
        <v>45717</v>
      </c>
      <c r="J2902" s="303">
        <v>0.579864156</v>
      </c>
      <c r="K2902" s="98"/>
      <c r="L2902" s="306">
        <v>45411</v>
      </c>
      <c r="M2902" s="310">
        <v>45717</v>
      </c>
      <c r="N2902" s="315">
        <v>0.65032</v>
      </c>
      <c r="O2902" s="320">
        <v>15.7547459595539</v>
      </c>
      <c r="P2902" s="315">
        <v>0.9422</v>
      </c>
      <c r="Q2902" s="324">
        <v>14.8069894417463</v>
      </c>
    </row>
    <row r="2903">
      <c r="B2903" s="276">
        <v>45411</v>
      </c>
      <c r="C2903" s="279">
        <v>45748</v>
      </c>
      <c r="D2903" s="284">
        <v>10.815</v>
      </c>
      <c r="E2903" s="289">
        <v>2463</v>
      </c>
      <c r="F2903" s="294">
        <v>25.98465</v>
      </c>
      <c r="G2903" s="98"/>
      <c r="H2903" s="297">
        <v>45407</v>
      </c>
      <c r="I2903" s="300">
        <v>45748</v>
      </c>
      <c r="J2903" s="303">
        <v>0.513947739</v>
      </c>
      <c r="K2903" s="98"/>
      <c r="L2903" s="306">
        <v>45411</v>
      </c>
      <c r="M2903" s="310">
        <v>45748</v>
      </c>
      <c r="N2903" s="315">
        <v>0.65032</v>
      </c>
      <c r="O2903" s="320">
        <v>15.0141939032275</v>
      </c>
      <c r="P2903" s="315">
        <v>0.9422</v>
      </c>
      <c r="Q2903" s="324">
        <v>14.1092328630095</v>
      </c>
    </row>
    <row r="2904">
      <c r="B2904" s="276">
        <v>45411</v>
      </c>
      <c r="C2904" s="280">
        <v>45778</v>
      </c>
      <c r="D2904" s="284">
        <v>10.701</v>
      </c>
      <c r="E2904" s="290">
        <v>2495</v>
      </c>
      <c r="F2904" s="294">
        <v>26.32225</v>
      </c>
      <c r="G2904" s="98"/>
      <c r="H2904" s="297">
        <v>45407</v>
      </c>
      <c r="I2904" s="300">
        <v>45778</v>
      </c>
      <c r="J2904" s="303">
        <v>0.51050578</v>
      </c>
      <c r="K2904" s="98"/>
      <c r="L2904" s="306">
        <v>45411</v>
      </c>
      <c r="M2904" s="309">
        <v>45778</v>
      </c>
      <c r="N2904" s="314">
        <v>0.65032</v>
      </c>
      <c r="O2904" s="319">
        <v>14.8530511555667</v>
      </c>
      <c r="P2904" s="314">
        <v>0.9422</v>
      </c>
      <c r="Q2904" s="324">
        <v>13.9574023315357</v>
      </c>
    </row>
    <row r="2905">
      <c r="B2905" s="276">
        <v>45411</v>
      </c>
      <c r="C2905" s="280">
        <v>45809</v>
      </c>
      <c r="D2905" s="285">
        <v>10.757</v>
      </c>
      <c r="E2905" s="289">
        <v>2190</v>
      </c>
      <c r="F2905" s="294">
        <v>23.1045</v>
      </c>
      <c r="G2905" s="98"/>
      <c r="H2905" s="297">
        <v>45407</v>
      </c>
      <c r="I2905" s="300">
        <v>45809</v>
      </c>
      <c r="J2905" s="303">
        <v>0.531047321</v>
      </c>
      <c r="K2905" s="98"/>
      <c r="L2905" s="306">
        <v>45411</v>
      </c>
      <c r="M2905" s="310">
        <v>45809</v>
      </c>
      <c r="N2905" s="315">
        <v>0.65032</v>
      </c>
      <c r="O2905" s="320">
        <v>14.9047332716697</v>
      </c>
      <c r="P2905" s="315">
        <v>0.9422</v>
      </c>
      <c r="Q2905" s="324">
        <v>14.0060978097345</v>
      </c>
    </row>
    <row r="2906">
      <c r="B2906" s="276">
        <v>45411</v>
      </c>
      <c r="C2906" s="279">
        <v>45839</v>
      </c>
      <c r="D2906" s="284">
        <v>10.918</v>
      </c>
      <c r="E2906" s="289">
        <v>2733</v>
      </c>
      <c r="F2906" s="294">
        <v>28.83315</v>
      </c>
      <c r="G2906" s="98"/>
      <c r="H2906" s="297">
        <v>45407</v>
      </c>
      <c r="I2906" s="300">
        <v>45839</v>
      </c>
      <c r="J2906" s="303">
        <v>0.561577838</v>
      </c>
      <c r="K2906" s="98"/>
      <c r="L2906" s="306">
        <v>45411</v>
      </c>
      <c r="M2906" s="310">
        <v>45839</v>
      </c>
      <c r="N2906" s="315">
        <v>0.65032</v>
      </c>
      <c r="O2906" s="320">
        <v>15.0948977390059</v>
      </c>
      <c r="P2906" s="315">
        <v>0.9422</v>
      </c>
      <c r="Q2906" s="324">
        <v>14.1852729359019</v>
      </c>
    </row>
    <row r="2907">
      <c r="B2907" s="276">
        <v>45411</v>
      </c>
      <c r="C2907" s="280">
        <v>45870</v>
      </c>
      <c r="D2907" s="284">
        <v>11.043</v>
      </c>
      <c r="E2907" s="290">
        <v>2613</v>
      </c>
      <c r="F2907" s="294">
        <v>27.56715</v>
      </c>
      <c r="G2907" s="98"/>
      <c r="H2907" s="297">
        <v>45407</v>
      </c>
      <c r="I2907" s="300">
        <v>45870</v>
      </c>
      <c r="J2907" s="303">
        <v>0.656512893</v>
      </c>
      <c r="K2907" s="98"/>
      <c r="L2907" s="306">
        <v>45411</v>
      </c>
      <c r="M2907" s="310">
        <v>45870</v>
      </c>
      <c r="N2907" s="315">
        <v>0.65032</v>
      </c>
      <c r="O2907" s="320">
        <v>15.1387185936606</v>
      </c>
      <c r="P2907" s="315">
        <v>0.9422</v>
      </c>
      <c r="Q2907" s="324">
        <v>14.2265614440628</v>
      </c>
    </row>
    <row r="2908">
      <c r="B2908" s="276">
        <v>45411</v>
      </c>
      <c r="C2908" s="280">
        <v>45901</v>
      </c>
      <c r="D2908" s="285">
        <v>11.346</v>
      </c>
      <c r="E2908" s="289">
        <v>2846</v>
      </c>
      <c r="F2908" s="294">
        <v>30.0253</v>
      </c>
      <c r="G2908" s="98"/>
      <c r="H2908" s="297">
        <v>45407</v>
      </c>
      <c r="I2908" s="300">
        <v>45901</v>
      </c>
      <c r="J2908" s="303">
        <v>0.767977545</v>
      </c>
      <c r="K2908" s="98"/>
      <c r="L2908" s="306">
        <v>45411</v>
      </c>
      <c r="M2908" s="309">
        <v>45901</v>
      </c>
      <c r="N2908" s="314">
        <v>0.65032</v>
      </c>
      <c r="O2908" s="319">
        <v>15.4178889911434</v>
      </c>
      <c r="P2908" s="314">
        <v>0.9422</v>
      </c>
      <c r="Q2908" s="324">
        <v>14.4895989709566</v>
      </c>
    </row>
    <row r="2909">
      <c r="B2909" s="276">
        <v>45411</v>
      </c>
      <c r="C2909" s="279">
        <v>45931</v>
      </c>
      <c r="D2909" s="284">
        <v>11.338</v>
      </c>
      <c r="E2909" s="289">
        <v>2965</v>
      </c>
      <c r="F2909" s="294">
        <v>31.28075</v>
      </c>
      <c r="G2909" s="98"/>
      <c r="H2909" s="297">
        <v>45407</v>
      </c>
      <c r="I2909" s="300">
        <v>45931</v>
      </c>
      <c r="J2909" s="303">
        <v>0.937337127</v>
      </c>
      <c r="K2909" s="98"/>
      <c r="L2909" s="306">
        <v>45411</v>
      </c>
      <c r="M2909" s="310">
        <v>45931</v>
      </c>
      <c r="N2909" s="315">
        <v>0.65032</v>
      </c>
      <c r="O2909" s="320">
        <v>15.1593803371465</v>
      </c>
      <c r="P2909" s="315">
        <v>0.9422</v>
      </c>
      <c r="Q2909" s="324">
        <v>14.2460291740114</v>
      </c>
    </row>
    <row r="2910">
      <c r="B2910" s="276">
        <v>45411</v>
      </c>
      <c r="C2910" s="280">
        <v>45962</v>
      </c>
      <c r="D2910" s="284">
        <v>12.047</v>
      </c>
      <c r="E2910" s="290">
        <v>3444</v>
      </c>
      <c r="F2910" s="294">
        <v>36.3342</v>
      </c>
      <c r="G2910" s="98"/>
      <c r="H2910" s="297">
        <v>45407</v>
      </c>
      <c r="I2910" s="300">
        <v>45962</v>
      </c>
      <c r="J2910" s="303">
        <v>1.047033039</v>
      </c>
      <c r="K2910" s="98"/>
      <c r="L2910" s="306">
        <v>45411</v>
      </c>
      <c r="M2910" s="310">
        <v>45962</v>
      </c>
      <c r="N2910" s="315">
        <v>0.65032</v>
      </c>
      <c r="O2910" s="320">
        <v>16.0328899123086</v>
      </c>
      <c r="P2910" s="315">
        <v>0.9422</v>
      </c>
      <c r="Q2910" s="324">
        <v>15.0690598407311</v>
      </c>
    </row>
    <row r="2911">
      <c r="B2911" s="276">
        <v>45411</v>
      </c>
      <c r="C2911" s="280">
        <v>45992</v>
      </c>
      <c r="D2911" s="285">
        <v>12.38</v>
      </c>
      <c r="E2911" s="289">
        <v>3415</v>
      </c>
      <c r="F2911" s="294">
        <v>36.02825</v>
      </c>
      <c r="G2911" s="98"/>
      <c r="H2911" s="297">
        <v>45407</v>
      </c>
      <c r="I2911" s="300">
        <v>45992</v>
      </c>
      <c r="J2911" s="303">
        <v>1.03666342</v>
      </c>
      <c r="K2911" s="98"/>
      <c r="L2911" s="306">
        <v>45411</v>
      </c>
      <c r="M2911" s="310">
        <v>45992</v>
      </c>
      <c r="N2911" s="315">
        <v>0.65032</v>
      </c>
      <c r="O2911" s="320">
        <v>16.5333648064766</v>
      </c>
      <c r="P2911" s="315">
        <v>0.9422</v>
      </c>
      <c r="Q2911" s="324">
        <v>15.5406129839776</v>
      </c>
    </row>
    <row r="2912">
      <c r="B2912" s="276">
        <v>45411</v>
      </c>
      <c r="C2912" s="279">
        <v>46023</v>
      </c>
      <c r="D2912" s="284">
        <v>12.612</v>
      </c>
      <c r="E2912" s="289">
        <v>1423</v>
      </c>
      <c r="F2912" s="294">
        <v>15.01265</v>
      </c>
      <c r="G2912" s="98"/>
      <c r="H2912" s="297">
        <v>45407</v>
      </c>
      <c r="I2912" s="300">
        <v>46023</v>
      </c>
      <c r="J2912" s="303">
        <v>0.88300914</v>
      </c>
      <c r="K2912" s="98"/>
      <c r="L2912" s="306">
        <v>45411</v>
      </c>
      <c r="M2912" s="309">
        <v>46023</v>
      </c>
      <c r="N2912" s="314">
        <v>0.65032</v>
      </c>
      <c r="O2912" s="319">
        <v>17.0954712780117</v>
      </c>
      <c r="P2912" s="314">
        <v>0.9422</v>
      </c>
      <c r="Q2912" s="324">
        <v>16.0702361011016</v>
      </c>
    </row>
    <row r="2913">
      <c r="B2913" s="276">
        <v>45411</v>
      </c>
      <c r="C2913" s="280">
        <v>46054</v>
      </c>
      <c r="D2913" s="284">
        <v>12.33</v>
      </c>
      <c r="E2913" s="290">
        <v>1618</v>
      </c>
      <c r="F2913" s="294">
        <v>17.0699</v>
      </c>
      <c r="G2913" s="98"/>
      <c r="H2913" s="297">
        <v>45407</v>
      </c>
      <c r="I2913" s="300">
        <v>46054</v>
      </c>
      <c r="J2913" s="303">
        <v>0.730897171</v>
      </c>
      <c r="K2913" s="98"/>
      <c r="L2913" s="306">
        <v>45411</v>
      </c>
      <c r="M2913" s="310">
        <v>46054</v>
      </c>
      <c r="N2913" s="315">
        <v>0.65032</v>
      </c>
      <c r="O2913" s="320">
        <v>16.9061543001214</v>
      </c>
      <c r="P2913" s="315">
        <v>0.9422</v>
      </c>
      <c r="Q2913" s="324">
        <v>15.8918594891389</v>
      </c>
    </row>
    <row r="2914">
      <c r="B2914" s="276">
        <v>45411</v>
      </c>
      <c r="C2914" s="280">
        <v>46082</v>
      </c>
      <c r="D2914" s="285">
        <v>11.224</v>
      </c>
      <c r="E2914" s="289">
        <v>1698</v>
      </c>
      <c r="F2914" s="294">
        <v>17.9139</v>
      </c>
      <c r="G2914" s="98"/>
      <c r="H2914" s="297">
        <v>45407</v>
      </c>
      <c r="I2914" s="300">
        <v>46082</v>
      </c>
      <c r="J2914" s="303">
        <v>0.604524229</v>
      </c>
      <c r="K2914" s="98"/>
      <c r="L2914" s="306">
        <v>45411</v>
      </c>
      <c r="M2914" s="310">
        <v>46082</v>
      </c>
      <c r="N2914" s="315">
        <v>0.65032</v>
      </c>
      <c r="O2914" s="320">
        <v>15.4783088500652</v>
      </c>
      <c r="P2914" s="315">
        <v>0.9422</v>
      </c>
      <c r="Q2914" s="324">
        <v>14.5465272499194</v>
      </c>
    </row>
    <row r="2915">
      <c r="B2915" s="276">
        <v>45411</v>
      </c>
      <c r="C2915" s="279">
        <v>46113</v>
      </c>
      <c r="D2915" s="284">
        <v>10.033</v>
      </c>
      <c r="E2915" s="289">
        <v>395</v>
      </c>
      <c r="F2915" s="294">
        <v>4.16725</v>
      </c>
      <c r="G2915" s="98"/>
      <c r="H2915" s="297">
        <v>45407</v>
      </c>
      <c r="I2915" s="300">
        <v>46113</v>
      </c>
      <c r="J2915" s="303">
        <v>0.546300144</v>
      </c>
      <c r="K2915" s="98"/>
      <c r="L2915" s="306">
        <v>45411</v>
      </c>
      <c r="M2915" s="310">
        <v>46113</v>
      </c>
      <c r="N2915" s="315">
        <v>0.65032</v>
      </c>
      <c r="O2915" s="320">
        <v>13.8272428418762</v>
      </c>
      <c r="P2915" s="315">
        <v>0.9422</v>
      </c>
      <c r="Q2915" s="324">
        <v>12.9908740594367</v>
      </c>
    </row>
    <row r="2916">
      <c r="B2916" s="276">
        <v>45411</v>
      </c>
      <c r="C2916" s="280">
        <v>46143</v>
      </c>
      <c r="D2916" s="284">
        <v>9.485</v>
      </c>
      <c r="E2916" s="290">
        <v>395</v>
      </c>
      <c r="F2916" s="294">
        <v>4.16725</v>
      </c>
      <c r="G2916" s="98"/>
      <c r="H2916" s="297">
        <v>45407</v>
      </c>
      <c r="I2916" s="300">
        <v>46143</v>
      </c>
      <c r="J2916" s="303">
        <v>0.546904627</v>
      </c>
      <c r="K2916" s="98"/>
      <c r="L2916" s="306">
        <v>45411</v>
      </c>
      <c r="M2916" s="309">
        <v>46143</v>
      </c>
      <c r="N2916" s="314">
        <v>0.65032</v>
      </c>
      <c r="O2916" s="319">
        <v>13.0276299600809</v>
      </c>
      <c r="P2916" s="314">
        <v>0.9422</v>
      </c>
      <c r="Q2916" s="324">
        <v>12.2374696985291</v>
      </c>
    </row>
    <row r="2917">
      <c r="B2917" s="276">
        <v>45426</v>
      </c>
      <c r="C2917" s="280">
        <v>45444</v>
      </c>
      <c r="D2917" s="285">
        <v>10.45</v>
      </c>
      <c r="E2917" s="289">
        <v>10638</v>
      </c>
      <c r="F2917" s="294">
        <v>112.2309</v>
      </c>
      <c r="G2917" s="98"/>
      <c r="H2917" s="297">
        <v>45421</v>
      </c>
      <c r="I2917" s="300">
        <v>45444</v>
      </c>
      <c r="J2917" s="303">
        <v>0.496353284</v>
      </c>
      <c r="K2917" s="98"/>
      <c r="L2917" s="306">
        <v>45426</v>
      </c>
      <c r="M2917" s="310">
        <v>45444</v>
      </c>
      <c r="N2917" s="315">
        <v>0.65924</v>
      </c>
      <c r="O2917" s="320">
        <v>14.3115348335912</v>
      </c>
      <c r="P2917" s="315">
        <v>0.9422</v>
      </c>
      <c r="Q2917" s="324">
        <v>13.4471794877479</v>
      </c>
    </row>
    <row r="2918">
      <c r="B2918" s="276">
        <v>45426</v>
      </c>
      <c r="C2918" s="279">
        <v>45474</v>
      </c>
      <c r="D2918" s="284">
        <v>10.7</v>
      </c>
      <c r="E2918" s="289">
        <v>12281</v>
      </c>
      <c r="F2918" s="294">
        <v>129.56455</v>
      </c>
      <c r="G2918" s="98"/>
      <c r="H2918" s="297">
        <v>45421</v>
      </c>
      <c r="I2918" s="300">
        <v>45474</v>
      </c>
      <c r="J2918" s="303">
        <v>0.566957198</v>
      </c>
      <c r="K2918" s="98"/>
      <c r="L2918" s="306">
        <v>45426</v>
      </c>
      <c r="M2918" s="310">
        <v>45474</v>
      </c>
      <c r="N2918" s="315">
        <v>0.65924</v>
      </c>
      <c r="O2918" s="320">
        <v>14.5694737987819</v>
      </c>
      <c r="P2918" s="315">
        <v>0.9422</v>
      </c>
      <c r="Q2918" s="324">
        <v>13.6902125174139</v>
      </c>
    </row>
    <row r="2919">
      <c r="B2919" s="276">
        <v>45426</v>
      </c>
      <c r="C2919" s="280">
        <v>45505</v>
      </c>
      <c r="D2919" s="284">
        <v>10.75</v>
      </c>
      <c r="E2919" s="290">
        <v>8354</v>
      </c>
      <c r="F2919" s="294">
        <v>88.1347</v>
      </c>
      <c r="G2919" s="98"/>
      <c r="H2919" s="297">
        <v>45421</v>
      </c>
      <c r="I2919" s="300">
        <v>45505</v>
      </c>
      <c r="J2919" s="303">
        <v>0.615235671</v>
      </c>
      <c r="K2919" s="98"/>
      <c r="L2919" s="306">
        <v>45426</v>
      </c>
      <c r="M2919" s="310">
        <v>45505</v>
      </c>
      <c r="N2919" s="315">
        <v>0.65924</v>
      </c>
      <c r="O2919" s="320">
        <v>14.5719490417085</v>
      </c>
      <c r="P2919" s="315">
        <v>0.9422</v>
      </c>
      <c r="Q2919" s="324">
        <v>13.6925447194802</v>
      </c>
    </row>
    <row r="2920">
      <c r="B2920" s="276">
        <v>45426</v>
      </c>
      <c r="C2920" s="280">
        <v>45536</v>
      </c>
      <c r="D2920" s="285">
        <v>10.992</v>
      </c>
      <c r="E2920" s="289">
        <v>9961</v>
      </c>
      <c r="F2920" s="294">
        <v>105.08855</v>
      </c>
      <c r="G2920" s="98"/>
      <c r="H2920" s="297">
        <v>45421</v>
      </c>
      <c r="I2920" s="300">
        <v>45536</v>
      </c>
      <c r="J2920" s="303">
        <v>0.661916109</v>
      </c>
      <c r="K2920" s="98"/>
      <c r="L2920" s="306">
        <v>45426</v>
      </c>
      <c r="M2920" s="309">
        <v>45536</v>
      </c>
      <c r="N2920" s="314">
        <v>0.65924</v>
      </c>
      <c r="O2920" s="319">
        <v>14.8527830711855</v>
      </c>
      <c r="P2920" s="314">
        <v>0.9422</v>
      </c>
      <c r="Q2920" s="324">
        <v>13.9571497393796</v>
      </c>
    </row>
    <row r="2921">
      <c r="B2921" s="276">
        <v>45426</v>
      </c>
      <c r="C2921" s="279">
        <v>45566</v>
      </c>
      <c r="D2921" s="284">
        <v>11.35</v>
      </c>
      <c r="E2921" s="289">
        <v>6145</v>
      </c>
      <c r="F2921" s="294">
        <v>64.82975</v>
      </c>
      <c r="G2921" s="98"/>
      <c r="H2921" s="297">
        <v>45421</v>
      </c>
      <c r="I2921" s="300">
        <v>45566</v>
      </c>
      <c r="J2921" s="303">
        <v>0.797726183</v>
      </c>
      <c r="K2921" s="98"/>
      <c r="L2921" s="306">
        <v>45426</v>
      </c>
      <c r="M2921" s="310">
        <v>45566</v>
      </c>
      <c r="N2921" s="315">
        <v>0.65924</v>
      </c>
      <c r="O2921" s="320">
        <v>15.1722518002203</v>
      </c>
      <c r="P2921" s="315">
        <v>0.9422</v>
      </c>
      <c r="Q2921" s="324">
        <v>14.2581568130626</v>
      </c>
    </row>
    <row r="2922">
      <c r="B2922" s="276">
        <v>45426</v>
      </c>
      <c r="C2922" s="280">
        <v>45597</v>
      </c>
      <c r="D2922" s="284">
        <v>12.062</v>
      </c>
      <c r="E2922" s="290">
        <v>7418</v>
      </c>
      <c r="F2922" s="294">
        <v>78.2599</v>
      </c>
      <c r="G2922" s="98"/>
      <c r="H2922" s="297">
        <v>45421</v>
      </c>
      <c r="I2922" s="300">
        <v>45597</v>
      </c>
      <c r="J2922" s="303">
        <v>0.9760219</v>
      </c>
      <c r="K2922" s="98"/>
      <c r="L2922" s="306">
        <v>45426</v>
      </c>
      <c r="M2922" s="310">
        <v>45597</v>
      </c>
      <c r="N2922" s="315">
        <v>0.65924</v>
      </c>
      <c r="O2922" s="320">
        <v>15.9396215547359</v>
      </c>
      <c r="P2922" s="315">
        <v>0.9422</v>
      </c>
      <c r="Q2922" s="324">
        <v>14.9811813323557</v>
      </c>
    </row>
    <row r="2923">
      <c r="B2923" s="276">
        <v>45426</v>
      </c>
      <c r="C2923" s="280">
        <v>45627</v>
      </c>
      <c r="D2923" s="285">
        <v>12.886</v>
      </c>
      <c r="E2923" s="289">
        <v>5937</v>
      </c>
      <c r="F2923" s="294">
        <v>62.63535</v>
      </c>
      <c r="G2923" s="98"/>
      <c r="H2923" s="297">
        <v>45421</v>
      </c>
      <c r="I2923" s="300">
        <v>45627</v>
      </c>
      <c r="J2923" s="303">
        <v>1.007801147</v>
      </c>
      <c r="K2923" s="98"/>
      <c r="L2923" s="306">
        <v>45426</v>
      </c>
      <c r="M2923" s="310">
        <v>45627</v>
      </c>
      <c r="N2923" s="315">
        <v>0.65924</v>
      </c>
      <c r="O2923" s="320">
        <v>17.078691005958</v>
      </c>
      <c r="P2923" s="315">
        <v>0.9422</v>
      </c>
      <c r="Q2923" s="324">
        <v>16.0544255377274</v>
      </c>
    </row>
    <row r="2924">
      <c r="B2924" s="276">
        <v>45426</v>
      </c>
      <c r="C2924" s="279">
        <v>45658</v>
      </c>
      <c r="D2924" s="284">
        <v>13.143</v>
      </c>
      <c r="E2924" s="289">
        <v>5615</v>
      </c>
      <c r="F2924" s="294">
        <v>59.23825</v>
      </c>
      <c r="G2924" s="98"/>
      <c r="H2924" s="297">
        <v>45421</v>
      </c>
      <c r="I2924" s="300">
        <v>45658</v>
      </c>
      <c r="J2924" s="303">
        <v>0.866134561</v>
      </c>
      <c r="K2924" s="98"/>
      <c r="L2924" s="306">
        <v>45426</v>
      </c>
      <c r="M2924" s="309">
        <v>45658</v>
      </c>
      <c r="N2924" s="314">
        <v>0.65924</v>
      </c>
      <c r="O2924" s="319">
        <v>17.6519010962214</v>
      </c>
      <c r="P2924" s="314">
        <v>0.9422</v>
      </c>
      <c r="Q2924" s="324">
        <v>16.5945106108331</v>
      </c>
    </row>
    <row r="2925">
      <c r="B2925" s="276">
        <v>45426</v>
      </c>
      <c r="C2925" s="280">
        <v>45689</v>
      </c>
      <c r="D2925" s="284">
        <v>13.144</v>
      </c>
      <c r="E2925" s="290">
        <v>4005</v>
      </c>
      <c r="F2925" s="294">
        <v>42.25275</v>
      </c>
      <c r="G2925" s="98"/>
      <c r="H2925" s="297">
        <v>45421</v>
      </c>
      <c r="I2925" s="300">
        <v>45689</v>
      </c>
      <c r="J2925" s="303">
        <v>0.716352523</v>
      </c>
      <c r="K2925" s="98"/>
      <c r="L2925" s="306">
        <v>45426</v>
      </c>
      <c r="M2925" s="310">
        <v>45689</v>
      </c>
      <c r="N2925" s="315">
        <v>0.65924</v>
      </c>
      <c r="O2925" s="320">
        <v>17.8686982611889</v>
      </c>
      <c r="P2925" s="315">
        <v>0.9422</v>
      </c>
      <c r="Q2925" s="324">
        <v>16.7987793679249</v>
      </c>
    </row>
    <row r="2926">
      <c r="B2926" s="276">
        <v>45426</v>
      </c>
      <c r="C2926" s="280">
        <v>45717</v>
      </c>
      <c r="D2926" s="285">
        <v>12.276</v>
      </c>
      <c r="E2926" s="289">
        <v>4079</v>
      </c>
      <c r="F2926" s="294">
        <v>43.03345</v>
      </c>
      <c r="G2926" s="98"/>
      <c r="H2926" s="297">
        <v>45421</v>
      </c>
      <c r="I2926" s="300">
        <v>45717</v>
      </c>
      <c r="J2926" s="303">
        <v>0.582491519</v>
      </c>
      <c r="K2926" s="98"/>
      <c r="L2926" s="306">
        <v>45426</v>
      </c>
      <c r="M2926" s="310">
        <v>45717</v>
      </c>
      <c r="N2926" s="315">
        <v>0.65924</v>
      </c>
      <c r="O2926" s="320">
        <v>16.8131398197724</v>
      </c>
      <c r="P2926" s="315">
        <v>0.9422</v>
      </c>
      <c r="Q2926" s="324">
        <v>15.804220186774</v>
      </c>
    </row>
    <row r="2927">
      <c r="B2927" s="276">
        <v>45426</v>
      </c>
      <c r="C2927" s="279">
        <v>45748</v>
      </c>
      <c r="D2927" s="284">
        <v>11.718</v>
      </c>
      <c r="E2927" s="289">
        <v>2513</v>
      </c>
      <c r="F2927" s="294">
        <v>26.51215</v>
      </c>
      <c r="G2927" s="98"/>
      <c r="H2927" s="297">
        <v>45421</v>
      </c>
      <c r="I2927" s="300">
        <v>45748</v>
      </c>
      <c r="J2927" s="303">
        <v>0.520985772</v>
      </c>
      <c r="K2927" s="98"/>
      <c r="L2927" s="306">
        <v>45426</v>
      </c>
      <c r="M2927" s="310">
        <v>45748</v>
      </c>
      <c r="N2927" s="315">
        <v>0.65924</v>
      </c>
      <c r="O2927" s="320">
        <v>16.0992713252169</v>
      </c>
      <c r="P2927" s="315">
        <v>0.9422</v>
      </c>
      <c r="Q2927" s="324">
        <v>15.131605163733</v>
      </c>
    </row>
    <row r="2928">
      <c r="B2928" s="276">
        <v>45426</v>
      </c>
      <c r="C2928" s="280">
        <v>45778</v>
      </c>
      <c r="D2928" s="284">
        <v>11.568</v>
      </c>
      <c r="E2928" s="290">
        <v>2431</v>
      </c>
      <c r="F2928" s="294">
        <v>25.64705</v>
      </c>
      <c r="G2928" s="98"/>
      <c r="H2928" s="297">
        <v>45421</v>
      </c>
      <c r="I2928" s="300">
        <v>45778</v>
      </c>
      <c r="J2928" s="303">
        <v>0.516637627</v>
      </c>
      <c r="K2928" s="98"/>
      <c r="L2928" s="306">
        <v>45426</v>
      </c>
      <c r="M2928" s="309">
        <v>45778</v>
      </c>
      <c r="N2928" s="314">
        <v>0.65924</v>
      </c>
      <c r="O2928" s="319">
        <v>15.8898504309573</v>
      </c>
      <c r="P2928" s="314">
        <v>0.9422</v>
      </c>
      <c r="Q2928" s="324">
        <v>14.9342864128818</v>
      </c>
    </row>
    <row r="2929">
      <c r="B2929" s="276">
        <v>45426</v>
      </c>
      <c r="C2929" s="280">
        <v>45809</v>
      </c>
      <c r="D2929" s="285">
        <v>11.561</v>
      </c>
      <c r="E2929" s="289">
        <v>2156</v>
      </c>
      <c r="F2929" s="294">
        <v>22.7458</v>
      </c>
      <c r="G2929" s="98"/>
      <c r="H2929" s="297">
        <v>45421</v>
      </c>
      <c r="I2929" s="300">
        <v>45809</v>
      </c>
      <c r="J2929" s="303">
        <v>0.537939197</v>
      </c>
      <c r="K2929" s="98"/>
      <c r="L2929" s="306">
        <v>45426</v>
      </c>
      <c r="M2929" s="310">
        <v>45809</v>
      </c>
      <c r="N2929" s="315">
        <v>0.65924</v>
      </c>
      <c r="O2929" s="320">
        <v>15.849157917303</v>
      </c>
      <c r="P2929" s="315">
        <v>0.9422</v>
      </c>
      <c r="Q2929" s="324">
        <v>14.895945463228</v>
      </c>
    </row>
    <row r="2930">
      <c r="B2930" s="276">
        <v>45426</v>
      </c>
      <c r="C2930" s="279">
        <v>45839</v>
      </c>
      <c r="D2930" s="284">
        <v>11.754</v>
      </c>
      <c r="E2930" s="289">
        <v>3118</v>
      </c>
      <c r="F2930" s="294">
        <v>32.8949</v>
      </c>
      <c r="G2930" s="98"/>
      <c r="H2930" s="297">
        <v>45421</v>
      </c>
      <c r="I2930" s="300">
        <v>45839</v>
      </c>
      <c r="J2930" s="303">
        <v>0.566462573</v>
      </c>
      <c r="K2930" s="98"/>
      <c r="L2930" s="306">
        <v>45426</v>
      </c>
      <c r="M2930" s="310">
        <v>45839</v>
      </c>
      <c r="N2930" s="315">
        <v>0.65924</v>
      </c>
      <c r="O2930" s="320">
        <v>16.085645407853</v>
      </c>
      <c r="P2930" s="315">
        <v>0.9422</v>
      </c>
      <c r="Q2930" s="324">
        <v>15.1187666692601</v>
      </c>
    </row>
    <row r="2931">
      <c r="B2931" s="276">
        <v>45426</v>
      </c>
      <c r="C2931" s="280">
        <v>45870</v>
      </c>
      <c r="D2931" s="284">
        <v>11.907</v>
      </c>
      <c r="E2931" s="290">
        <v>2667</v>
      </c>
      <c r="F2931" s="294">
        <v>28.13685</v>
      </c>
      <c r="G2931" s="98"/>
      <c r="H2931" s="297">
        <v>45421</v>
      </c>
      <c r="I2931" s="300">
        <v>45870</v>
      </c>
      <c r="J2931" s="303">
        <v>0.661247524</v>
      </c>
      <c r="K2931" s="98"/>
      <c r="L2931" s="306">
        <v>45426</v>
      </c>
      <c r="M2931" s="310">
        <v>45870</v>
      </c>
      <c r="N2931" s="315">
        <v>0.65924</v>
      </c>
      <c r="O2931" s="320">
        <v>16.1693480673279</v>
      </c>
      <c r="P2931" s="315">
        <v>0.9422</v>
      </c>
      <c r="Q2931" s="324">
        <v>15.1976322679813</v>
      </c>
    </row>
    <row r="2932">
      <c r="B2932" s="276">
        <v>45426</v>
      </c>
      <c r="C2932" s="280">
        <v>45901</v>
      </c>
      <c r="D2932" s="285">
        <v>12.217</v>
      </c>
      <c r="E2932" s="289">
        <v>3203</v>
      </c>
      <c r="F2932" s="294">
        <v>33.79165</v>
      </c>
      <c r="G2932" s="98"/>
      <c r="H2932" s="297">
        <v>45421</v>
      </c>
      <c r="I2932" s="300">
        <v>45901</v>
      </c>
      <c r="J2932" s="303">
        <v>0.77312528</v>
      </c>
      <c r="K2932" s="98"/>
      <c r="L2932" s="306">
        <v>45426</v>
      </c>
      <c r="M2932" s="309">
        <v>45901</v>
      </c>
      <c r="N2932" s="314">
        <v>0.65924</v>
      </c>
      <c r="O2932" s="319">
        <v>16.454211844114</v>
      </c>
      <c r="P2932" s="314">
        <v>0.9422</v>
      </c>
      <c r="Q2932" s="324">
        <v>15.4660341616745</v>
      </c>
    </row>
    <row r="2933">
      <c r="B2933" s="276">
        <v>45426</v>
      </c>
      <c r="C2933" s="279">
        <v>45931</v>
      </c>
      <c r="D2933" s="284">
        <v>12.115</v>
      </c>
      <c r="E2933" s="289">
        <v>2931</v>
      </c>
      <c r="F2933" s="294">
        <v>30.92205</v>
      </c>
      <c r="G2933" s="98"/>
      <c r="H2933" s="297">
        <v>45421</v>
      </c>
      <c r="I2933" s="300">
        <v>45931</v>
      </c>
      <c r="J2933" s="303">
        <v>0.942071759</v>
      </c>
      <c r="K2933" s="98"/>
      <c r="L2933" s="306">
        <v>45426</v>
      </c>
      <c r="M2933" s="310">
        <v>45931</v>
      </c>
      <c r="N2933" s="315">
        <v>0.65924</v>
      </c>
      <c r="O2933" s="320">
        <v>16.0646400537054</v>
      </c>
      <c r="P2933" s="315">
        <v>0.9422</v>
      </c>
      <c r="Q2933" s="324">
        <v>15.098975185434</v>
      </c>
    </row>
    <row r="2934">
      <c r="B2934" s="276">
        <v>45426</v>
      </c>
      <c r="C2934" s="280">
        <v>45962</v>
      </c>
      <c r="D2934" s="284">
        <v>12.787</v>
      </c>
      <c r="E2934" s="290">
        <v>3721</v>
      </c>
      <c r="F2934" s="294">
        <v>39.25655</v>
      </c>
      <c r="G2934" s="98"/>
      <c r="H2934" s="297">
        <v>45421</v>
      </c>
      <c r="I2934" s="300">
        <v>45962</v>
      </c>
      <c r="J2934" s="303">
        <v>1.050603412</v>
      </c>
      <c r="K2934" s="98"/>
      <c r="L2934" s="306">
        <v>45426</v>
      </c>
      <c r="M2934" s="310">
        <v>45962</v>
      </c>
      <c r="N2934" s="315">
        <v>0.65924</v>
      </c>
      <c r="O2934" s="320">
        <v>16.8748051224288</v>
      </c>
      <c r="P2934" s="315">
        <v>0.9422</v>
      </c>
      <c r="Q2934" s="324">
        <v>15.8623219370031</v>
      </c>
    </row>
    <row r="2935">
      <c r="B2935" s="276">
        <v>45426</v>
      </c>
      <c r="C2935" s="280">
        <v>45992</v>
      </c>
      <c r="D2935" s="285">
        <v>13.094</v>
      </c>
      <c r="E2935" s="289">
        <v>3379</v>
      </c>
      <c r="F2935" s="294">
        <v>35.64845</v>
      </c>
      <c r="G2935" s="98"/>
      <c r="H2935" s="297">
        <v>45421</v>
      </c>
      <c r="I2935" s="300">
        <v>45992</v>
      </c>
      <c r="J2935" s="303">
        <v>1.038994483</v>
      </c>
      <c r="K2935" s="98"/>
      <c r="L2935" s="306">
        <v>45426</v>
      </c>
      <c r="M2935" s="310">
        <v>45992</v>
      </c>
      <c r="N2935" s="315">
        <v>0.65924</v>
      </c>
      <c r="O2935" s="320">
        <v>17.3329068529581</v>
      </c>
      <c r="P2935" s="315">
        <v>0.9422</v>
      </c>
      <c r="Q2935" s="324">
        <v>16.293950603046</v>
      </c>
    </row>
    <row r="2936">
      <c r="B2936" s="276">
        <v>45426</v>
      </c>
      <c r="C2936" s="279">
        <v>46023</v>
      </c>
      <c r="D2936" s="284">
        <v>13.433</v>
      </c>
      <c r="E2936" s="289">
        <v>1746</v>
      </c>
      <c r="F2936" s="294">
        <v>18.4203</v>
      </c>
      <c r="G2936" s="98"/>
      <c r="H2936" s="297">
        <v>45421</v>
      </c>
      <c r="I2936" s="300">
        <v>46023</v>
      </c>
      <c r="J2936" s="303">
        <v>0.886353721</v>
      </c>
      <c r="K2936" s="98"/>
      <c r="L2936" s="306">
        <v>45426</v>
      </c>
      <c r="M2936" s="309">
        <v>46023</v>
      </c>
      <c r="N2936" s="314">
        <v>0.65924</v>
      </c>
      <c r="O2936" s="319">
        <v>18.039796909611</v>
      </c>
      <c r="P2936" s="314">
        <v>0.9422</v>
      </c>
      <c r="Q2936" s="324">
        <v>16.959990462445</v>
      </c>
    </row>
    <row r="2937">
      <c r="B2937" s="276">
        <v>45426</v>
      </c>
      <c r="C2937" s="280">
        <v>46054</v>
      </c>
      <c r="D2937" s="284">
        <v>13.123</v>
      </c>
      <c r="E2937" s="290">
        <v>1673</v>
      </c>
      <c r="F2937" s="294">
        <v>17.65015</v>
      </c>
      <c r="G2937" s="98"/>
      <c r="H2937" s="297">
        <v>45421</v>
      </c>
      <c r="I2937" s="300">
        <v>46054</v>
      </c>
      <c r="J2937" s="303">
        <v>0.733378338</v>
      </c>
      <c r="K2937" s="98"/>
      <c r="L2937" s="306">
        <v>45426</v>
      </c>
      <c r="M2937" s="310">
        <v>46054</v>
      </c>
      <c r="N2937" s="315">
        <v>0.65924</v>
      </c>
      <c r="O2937" s="320">
        <v>17.8140240506733</v>
      </c>
      <c r="P2937" s="315">
        <v>0.9422</v>
      </c>
      <c r="Q2937" s="324">
        <v>16.7472647043052</v>
      </c>
    </row>
    <row r="2938">
      <c r="B2938" s="276">
        <v>45426</v>
      </c>
      <c r="C2938" s="280">
        <v>46082</v>
      </c>
      <c r="D2938" s="285">
        <v>11.925</v>
      </c>
      <c r="E2938" s="289">
        <v>2021</v>
      </c>
      <c r="F2938" s="294">
        <v>21.32155</v>
      </c>
      <c r="G2938" s="98"/>
      <c r="H2938" s="297">
        <v>45421</v>
      </c>
      <c r="I2938" s="300">
        <v>46082</v>
      </c>
      <c r="J2938" s="303">
        <v>0.605352983</v>
      </c>
      <c r="K2938" s="98"/>
      <c r="L2938" s="306">
        <v>45426</v>
      </c>
      <c r="M2938" s="310">
        <v>46082</v>
      </c>
      <c r="N2938" s="315">
        <v>0.65924</v>
      </c>
      <c r="O2938" s="320">
        <v>16.2755949864428</v>
      </c>
      <c r="P2938" s="315">
        <v>0.9422</v>
      </c>
      <c r="Q2938" s="324">
        <v>15.2977393248042</v>
      </c>
    </row>
    <row r="2939">
      <c r="B2939" s="276">
        <v>45426</v>
      </c>
      <c r="C2939" s="279">
        <v>46113</v>
      </c>
      <c r="D2939" s="284">
        <v>10.452</v>
      </c>
      <c r="E2939" s="289">
        <v>445</v>
      </c>
      <c r="F2939" s="294">
        <v>4.69475</v>
      </c>
      <c r="G2939" s="98"/>
      <c r="H2939" s="297">
        <v>45421</v>
      </c>
      <c r="I2939" s="300">
        <v>46113</v>
      </c>
      <c r="J2939" s="303">
        <v>0.539617987</v>
      </c>
      <c r="K2939" s="98"/>
      <c r="L2939" s="306">
        <v>45426</v>
      </c>
      <c r="M2939" s="310">
        <v>46113</v>
      </c>
      <c r="N2939" s="315">
        <v>0.65924</v>
      </c>
      <c r="O2939" s="320">
        <v>14.2522036908219</v>
      </c>
      <c r="P2939" s="315">
        <v>0.9422</v>
      </c>
      <c r="Q2939" s="324">
        <v>13.3912770095391</v>
      </c>
    </row>
    <row r="2940">
      <c r="B2940" s="276">
        <v>45426</v>
      </c>
      <c r="C2940" s="280">
        <v>46143</v>
      </c>
      <c r="D2940" s="284">
        <v>9.865</v>
      </c>
      <c r="E2940" s="290">
        <v>683</v>
      </c>
      <c r="F2940" s="294">
        <v>7.20565</v>
      </c>
      <c r="G2940" s="98"/>
      <c r="H2940" s="297">
        <v>45421</v>
      </c>
      <c r="I2940" s="300">
        <v>46143</v>
      </c>
      <c r="J2940" s="303">
        <v>0.540034522</v>
      </c>
      <c r="K2940" s="98"/>
      <c r="L2940" s="306">
        <v>45426</v>
      </c>
      <c r="M2940" s="309">
        <v>46143</v>
      </c>
      <c r="N2940" s="314">
        <v>0.65924</v>
      </c>
      <c r="O2940" s="319">
        <v>13.407605480503</v>
      </c>
      <c r="P2940" s="314">
        <v>0.9422</v>
      </c>
      <c r="Q2940" s="324">
        <v>12.5954869599337</v>
      </c>
    </row>
    <row r="2941">
      <c r="B2941" s="276">
        <v>45443</v>
      </c>
      <c r="C2941" s="280">
        <v>45474</v>
      </c>
      <c r="D2941" s="285">
        <v>12.016</v>
      </c>
      <c r="E2941" s="289">
        <v>13746</v>
      </c>
      <c r="F2941" s="294">
        <v>145.0203</v>
      </c>
      <c r="G2941" s="98"/>
      <c r="H2941" s="297">
        <v>45442</v>
      </c>
      <c r="I2941" s="300">
        <v>45474</v>
      </c>
      <c r="J2941" s="303">
        <v>0.558629184812874</v>
      </c>
      <c r="K2941" s="98"/>
      <c r="L2941" s="306">
        <v>45443</v>
      </c>
      <c r="M2941" s="310">
        <v>45474</v>
      </c>
      <c r="N2941" s="315">
        <v>0.66364</v>
      </c>
      <c r="O2941" s="320">
        <v>16.3643950385753</v>
      </c>
      <c r="P2941" s="315">
        <v>0.9422</v>
      </c>
      <c r="Q2941" s="324">
        <v>15.3814077449217</v>
      </c>
    </row>
    <row r="2942">
      <c r="B2942" s="276">
        <v>45443</v>
      </c>
      <c r="C2942" s="279">
        <v>45505</v>
      </c>
      <c r="D2942" s="284">
        <v>12.103</v>
      </c>
      <c r="E2942" s="289">
        <v>9449</v>
      </c>
      <c r="F2942" s="294">
        <v>99.68695</v>
      </c>
      <c r="G2942" s="98"/>
      <c r="H2942" s="297">
        <v>45442</v>
      </c>
      <c r="I2942" s="300">
        <v>45505</v>
      </c>
      <c r="J2942" s="303">
        <v>0.616989439309553</v>
      </c>
      <c r="K2942" s="98"/>
      <c r="L2942" s="306">
        <v>45443</v>
      </c>
      <c r="M2942" s="310">
        <v>45505</v>
      </c>
      <c r="N2942" s="315">
        <v>0.66364</v>
      </c>
      <c r="O2942" s="320">
        <v>16.4053007678897</v>
      </c>
      <c r="P2942" s="315">
        <v>0.9422</v>
      </c>
      <c r="Q2942" s="324">
        <v>15.4199495887979</v>
      </c>
    </row>
    <row r="2943">
      <c r="B2943" s="276">
        <v>45443</v>
      </c>
      <c r="C2943" s="280">
        <v>45536</v>
      </c>
      <c r="D2943" s="284">
        <v>12.28</v>
      </c>
      <c r="E2943" s="290">
        <v>10114</v>
      </c>
      <c r="F2943" s="294">
        <v>106.7027</v>
      </c>
      <c r="G2943" s="98"/>
      <c r="H2943" s="297">
        <v>45442</v>
      </c>
      <c r="I2943" s="300">
        <v>45536</v>
      </c>
      <c r="J2943" s="303">
        <v>0.683771466510461</v>
      </c>
      <c r="K2943" s="98"/>
      <c r="L2943" s="306">
        <v>45443</v>
      </c>
      <c r="M2943" s="310">
        <v>45536</v>
      </c>
      <c r="N2943" s="315">
        <v>0.66364</v>
      </c>
      <c r="O2943" s="320">
        <v>16.5627234852242</v>
      </c>
      <c r="P2943" s="315">
        <v>0.9422</v>
      </c>
      <c r="Q2943" s="324">
        <v>15.5682750653453</v>
      </c>
    </row>
    <row r="2944">
      <c r="B2944" s="276">
        <v>45443</v>
      </c>
      <c r="C2944" s="280">
        <v>45566</v>
      </c>
      <c r="D2944" s="285">
        <v>12.526</v>
      </c>
      <c r="E2944" s="289">
        <v>6466</v>
      </c>
      <c r="F2944" s="294">
        <v>68.2163</v>
      </c>
      <c r="G2944" s="98"/>
      <c r="H2944" s="297">
        <v>45442</v>
      </c>
      <c r="I2944" s="300">
        <v>45566</v>
      </c>
      <c r="J2944" s="303">
        <v>0.819205644298909</v>
      </c>
      <c r="K2944" s="98"/>
      <c r="L2944" s="306">
        <v>45443</v>
      </c>
      <c r="M2944" s="309">
        <v>45566</v>
      </c>
      <c r="N2944" s="314">
        <v>0.66364</v>
      </c>
      <c r="O2944" s="319">
        <v>16.7206430307831</v>
      </c>
      <c r="P2944" s="314">
        <v>0.9422</v>
      </c>
      <c r="Q2944" s="324">
        <v>15.7170686591023</v>
      </c>
    </row>
    <row r="2945">
      <c r="B2945" s="276">
        <v>45443</v>
      </c>
      <c r="C2945" s="279">
        <v>45597</v>
      </c>
      <c r="D2945" s="284">
        <v>13.212</v>
      </c>
      <c r="E2945" s="289">
        <v>8194</v>
      </c>
      <c r="F2945" s="294">
        <v>86.4467</v>
      </c>
      <c r="G2945" s="98"/>
      <c r="H2945" s="297">
        <v>45442</v>
      </c>
      <c r="I2945" s="300">
        <v>45597</v>
      </c>
      <c r="J2945" s="303">
        <v>0.996750206491162</v>
      </c>
      <c r="K2945" s="98"/>
      <c r="L2945" s="306">
        <v>45443</v>
      </c>
      <c r="M2945" s="310">
        <v>45597</v>
      </c>
      <c r="N2945" s="315">
        <v>0.66364</v>
      </c>
      <c r="O2945" s="320">
        <v>17.4468624905538</v>
      </c>
      <c r="P2945" s="315">
        <v>0.9422</v>
      </c>
      <c r="Q2945" s="324">
        <v>16.4013209021861</v>
      </c>
    </row>
    <row r="2946">
      <c r="B2946" s="276">
        <v>45443</v>
      </c>
      <c r="C2946" s="280">
        <v>45627</v>
      </c>
      <c r="D2946" s="284">
        <v>13.977</v>
      </c>
      <c r="E2946" s="290">
        <v>5976</v>
      </c>
      <c r="F2946" s="294">
        <v>63.0468</v>
      </c>
      <c r="G2946" s="98"/>
      <c r="H2946" s="297">
        <v>45442</v>
      </c>
      <c r="I2946" s="300">
        <v>45627</v>
      </c>
      <c r="J2946" s="303">
        <v>1.02368307555967</v>
      </c>
      <c r="K2946" s="98"/>
      <c r="L2946" s="306">
        <v>45443</v>
      </c>
      <c r="M2946" s="310">
        <v>45627</v>
      </c>
      <c r="N2946" s="315">
        <v>0.66364</v>
      </c>
      <c r="O2946" s="320">
        <v>18.5010329708826</v>
      </c>
      <c r="P2946" s="315">
        <v>0.9422</v>
      </c>
      <c r="Q2946" s="324">
        <v>17.3945723305981</v>
      </c>
    </row>
    <row r="2947">
      <c r="B2947" s="276">
        <v>45443</v>
      </c>
      <c r="C2947" s="280">
        <v>45658</v>
      </c>
      <c r="D2947" s="285">
        <v>14.199</v>
      </c>
      <c r="E2947" s="289">
        <v>5679</v>
      </c>
      <c r="F2947" s="294">
        <v>59.91345</v>
      </c>
      <c r="G2947" s="98"/>
      <c r="H2947" s="297">
        <v>45442</v>
      </c>
      <c r="I2947" s="300">
        <v>45658</v>
      </c>
      <c r="J2947" s="303">
        <v>0.888287255285206</v>
      </c>
      <c r="K2947" s="98"/>
      <c r="L2947" s="306">
        <v>45443</v>
      </c>
      <c r="M2947" s="310">
        <v>45658</v>
      </c>
      <c r="N2947" s="315">
        <v>0.66364</v>
      </c>
      <c r="O2947" s="320">
        <v>19.0114961899271</v>
      </c>
      <c r="P2947" s="315">
        <v>0.9422</v>
      </c>
      <c r="Q2947" s="324">
        <v>17.8755365872614</v>
      </c>
    </row>
    <row r="2948">
      <c r="B2948" s="276">
        <v>45443</v>
      </c>
      <c r="C2948" s="279">
        <v>45689</v>
      </c>
      <c r="D2948" s="284">
        <v>14.043</v>
      </c>
      <c r="E2948" s="289">
        <v>4038</v>
      </c>
      <c r="F2948" s="294">
        <v>42.6009</v>
      </c>
      <c r="G2948" s="98"/>
      <c r="H2948" s="297">
        <v>45442</v>
      </c>
      <c r="I2948" s="300">
        <v>45689</v>
      </c>
      <c r="J2948" s="303">
        <v>0.736738554518123</v>
      </c>
      <c r="K2948" s="98"/>
      <c r="L2948" s="306">
        <v>45443</v>
      </c>
      <c r="M2948" s="309">
        <v>45689</v>
      </c>
      <c r="N2948" s="314">
        <v>0.66364</v>
      </c>
      <c r="O2948" s="319">
        <v>19.0051384643845</v>
      </c>
      <c r="P2948" s="314">
        <v>0.9422</v>
      </c>
      <c r="Q2948" s="324">
        <v>17.8695462658718</v>
      </c>
    </row>
    <row r="2949">
      <c r="B2949" s="276">
        <v>45443</v>
      </c>
      <c r="C2949" s="280">
        <v>45717</v>
      </c>
      <c r="D2949" s="284">
        <v>13.17</v>
      </c>
      <c r="E2949" s="290">
        <v>4177</v>
      </c>
      <c r="F2949" s="294">
        <v>44.06735</v>
      </c>
      <c r="G2949" s="98"/>
      <c r="H2949" s="297">
        <v>45442</v>
      </c>
      <c r="I2949" s="300">
        <v>45717</v>
      </c>
      <c r="J2949" s="303">
        <v>0.60454128168243</v>
      </c>
      <c r="K2949" s="98"/>
      <c r="L2949" s="306">
        <v>45443</v>
      </c>
      <c r="M2949" s="310">
        <v>45717</v>
      </c>
      <c r="N2949" s="315">
        <v>0.66364</v>
      </c>
      <c r="O2949" s="320">
        <v>17.9470607719962</v>
      </c>
      <c r="P2949" s="315">
        <v>0.9422</v>
      </c>
      <c r="Q2949" s="324">
        <v>16.8726134177733</v>
      </c>
    </row>
    <row r="2950">
      <c r="B2950" s="276">
        <v>45443</v>
      </c>
      <c r="C2950" s="280">
        <v>45748</v>
      </c>
      <c r="D2950" s="285">
        <v>12.42</v>
      </c>
      <c r="E2950" s="289">
        <v>2983</v>
      </c>
      <c r="F2950" s="294">
        <v>31.47065</v>
      </c>
      <c r="G2950" s="98"/>
      <c r="H2950" s="297">
        <v>45442</v>
      </c>
      <c r="I2950" s="300">
        <v>45748</v>
      </c>
      <c r="J2950" s="303">
        <v>0.538448530610382</v>
      </c>
      <c r="K2950" s="98"/>
      <c r="L2950" s="306">
        <v>45443</v>
      </c>
      <c r="M2950" s="310">
        <v>45748</v>
      </c>
      <c r="N2950" s="315">
        <v>0.66364</v>
      </c>
      <c r="O2950" s="320">
        <v>16.9702460584175</v>
      </c>
      <c r="P2950" s="315">
        <v>0.9422</v>
      </c>
      <c r="Q2950" s="324">
        <v>15.9522474734971</v>
      </c>
    </row>
    <row r="2951">
      <c r="B2951" s="276">
        <v>45443</v>
      </c>
      <c r="C2951" s="279">
        <v>45778</v>
      </c>
      <c r="D2951" s="284">
        <v>12.266</v>
      </c>
      <c r="E2951" s="289">
        <v>2589</v>
      </c>
      <c r="F2951" s="294">
        <v>27.31395</v>
      </c>
      <c r="G2951" s="98"/>
      <c r="H2951" s="297">
        <v>45442</v>
      </c>
      <c r="I2951" s="300">
        <v>45778</v>
      </c>
      <c r="J2951" s="303">
        <v>0.534479788671919</v>
      </c>
      <c r="K2951" s="98"/>
      <c r="L2951" s="306">
        <v>45443</v>
      </c>
      <c r="M2951" s="310">
        <v>45778</v>
      </c>
      <c r="N2951" s="315">
        <v>0.66364</v>
      </c>
      <c r="O2951" s="320">
        <v>16.7559586084731</v>
      </c>
      <c r="P2951" s="315">
        <v>0.9422</v>
      </c>
      <c r="Q2951" s="324">
        <v>15.7503433984735</v>
      </c>
    </row>
    <row r="2952">
      <c r="B2952" s="276">
        <v>45443</v>
      </c>
      <c r="C2952" s="280">
        <v>45809</v>
      </c>
      <c r="D2952" s="284">
        <v>12.227</v>
      </c>
      <c r="E2952" s="290">
        <v>2271</v>
      </c>
      <c r="F2952" s="294">
        <v>23.95905</v>
      </c>
      <c r="G2952" s="98"/>
      <c r="H2952" s="297">
        <v>45442</v>
      </c>
      <c r="I2952" s="300">
        <v>45809</v>
      </c>
      <c r="J2952" s="303">
        <v>0.554754612671237</v>
      </c>
      <c r="K2952" s="98"/>
      <c r="L2952" s="306">
        <v>45443</v>
      </c>
      <c r="M2952" s="309">
        <v>45809</v>
      </c>
      <c r="N2952" s="314">
        <v>0.66364</v>
      </c>
      <c r="O2952" s="319">
        <v>16.6712972449357</v>
      </c>
      <c r="P2952" s="314">
        <v>0.9422</v>
      </c>
      <c r="Q2952" s="324">
        <v>15.6705744978697</v>
      </c>
    </row>
    <row r="2953">
      <c r="B2953" s="276">
        <v>45443</v>
      </c>
      <c r="C2953" s="280">
        <v>45839</v>
      </c>
      <c r="D2953" s="285">
        <v>12.41</v>
      </c>
      <c r="E2953" s="289">
        <v>3909</v>
      </c>
      <c r="F2953" s="294">
        <v>41.23995</v>
      </c>
      <c r="G2953" s="98"/>
      <c r="H2953" s="297">
        <v>45442</v>
      </c>
      <c r="I2953" s="300">
        <v>45839</v>
      </c>
      <c r="J2953" s="303">
        <v>0.584787312081745</v>
      </c>
      <c r="K2953" s="98"/>
      <c r="L2953" s="306">
        <v>45443</v>
      </c>
      <c r="M2953" s="310">
        <v>45839</v>
      </c>
      <c r="N2953" s="315">
        <v>0.66364</v>
      </c>
      <c r="O2953" s="320">
        <v>16.8897782014492</v>
      </c>
      <c r="P2953" s="315">
        <v>0.9422</v>
      </c>
      <c r="Q2953" s="324">
        <v>15.8764297425262</v>
      </c>
    </row>
    <row r="2954">
      <c r="B2954" s="276">
        <v>45443</v>
      </c>
      <c r="C2954" s="279">
        <v>45870</v>
      </c>
      <c r="D2954" s="284">
        <v>12.561</v>
      </c>
      <c r="E2954" s="289">
        <v>2868</v>
      </c>
      <c r="F2954" s="294">
        <v>30.2574</v>
      </c>
      <c r="G2954" s="98"/>
      <c r="H2954" s="297">
        <v>45442</v>
      </c>
      <c r="I2954" s="300">
        <v>45870</v>
      </c>
      <c r="J2954" s="303">
        <v>0.679647314857339</v>
      </c>
      <c r="K2954" s="98"/>
      <c r="L2954" s="306">
        <v>45443</v>
      </c>
      <c r="M2954" s="310">
        <v>45870</v>
      </c>
      <c r="N2954" s="315">
        <v>0.66364</v>
      </c>
      <c r="O2954" s="320">
        <v>16.9699621377871</v>
      </c>
      <c r="P2954" s="315">
        <v>0.9422</v>
      </c>
      <c r="Q2954" s="324">
        <v>15.9519799602467</v>
      </c>
    </row>
    <row r="2955">
      <c r="B2955" s="276">
        <v>45443</v>
      </c>
      <c r="C2955" s="280">
        <v>45901</v>
      </c>
      <c r="D2955" s="284">
        <v>12.614</v>
      </c>
      <c r="E2955" s="290">
        <v>3421</v>
      </c>
      <c r="F2955" s="294">
        <v>36.09155</v>
      </c>
      <c r="G2955" s="98"/>
      <c r="H2955" s="297">
        <v>45442</v>
      </c>
      <c r="I2955" s="300">
        <v>45901</v>
      </c>
      <c r="J2955" s="303">
        <v>0.762373786756451</v>
      </c>
      <c r="K2955" s="98"/>
      <c r="L2955" s="306">
        <v>45443</v>
      </c>
      <c r="M2955" s="310">
        <v>45901</v>
      </c>
      <c r="N2955" s="315">
        <v>0.66364</v>
      </c>
      <c r="O2955" s="320">
        <v>16.9275042530675</v>
      </c>
      <c r="P2955" s="315">
        <v>0.9422</v>
      </c>
      <c r="Q2955" s="324">
        <v>15.9119756578763</v>
      </c>
    </row>
    <row r="2956">
      <c r="B2956" s="276">
        <v>45443</v>
      </c>
      <c r="C2956" s="280">
        <v>45931</v>
      </c>
      <c r="D2956" s="285">
        <v>12.836</v>
      </c>
      <c r="E2956" s="289">
        <v>2917</v>
      </c>
      <c r="F2956" s="294">
        <v>30.77435</v>
      </c>
      <c r="G2956" s="98"/>
      <c r="H2956" s="297">
        <v>45442</v>
      </c>
      <c r="I2956" s="300">
        <v>45931</v>
      </c>
      <c r="J2956" s="303">
        <v>0.912158512823127</v>
      </c>
      <c r="K2956" s="98"/>
      <c r="L2956" s="306">
        <v>45443</v>
      </c>
      <c r="M2956" s="309">
        <v>45931</v>
      </c>
      <c r="N2956" s="314">
        <v>0.66364</v>
      </c>
      <c r="O2956" s="319">
        <v>17.0306482718417</v>
      </c>
      <c r="P2956" s="314">
        <v>0.9422</v>
      </c>
      <c r="Q2956" s="324">
        <v>16.0091591266712</v>
      </c>
    </row>
    <row r="2957">
      <c r="B2957" s="276">
        <v>45443</v>
      </c>
      <c r="C2957" s="279">
        <v>45962</v>
      </c>
      <c r="D2957" s="284">
        <v>13.33</v>
      </c>
      <c r="E2957" s="289">
        <v>3491</v>
      </c>
      <c r="F2957" s="294">
        <v>36.83005</v>
      </c>
      <c r="G2957" s="98"/>
      <c r="H2957" s="297">
        <v>45442</v>
      </c>
      <c r="I2957" s="300">
        <v>45962</v>
      </c>
      <c r="J2957" s="303">
        <v>0.993116244031134</v>
      </c>
      <c r="K2957" s="98"/>
      <c r="L2957" s="306">
        <v>45443</v>
      </c>
      <c r="M2957" s="310">
        <v>45962</v>
      </c>
      <c r="N2957" s="315">
        <v>0.66364</v>
      </c>
      <c r="O2957" s="320">
        <v>17.6205904988299</v>
      </c>
      <c r="P2957" s="315">
        <v>0.9422</v>
      </c>
      <c r="Q2957" s="324">
        <v>16.5650094094962</v>
      </c>
    </row>
    <row r="2958">
      <c r="B2958" s="276">
        <v>45443</v>
      </c>
      <c r="C2958" s="280">
        <v>45992</v>
      </c>
      <c r="D2958" s="284">
        <v>13.853</v>
      </c>
      <c r="E2958" s="290">
        <v>3369</v>
      </c>
      <c r="F2958" s="294">
        <v>35.54295</v>
      </c>
      <c r="G2958" s="98"/>
      <c r="H2958" s="297">
        <v>45442</v>
      </c>
      <c r="I2958" s="300">
        <v>45992</v>
      </c>
      <c r="J2958" s="303">
        <v>1.01032054753455</v>
      </c>
      <c r="K2958" s="98"/>
      <c r="L2958" s="306">
        <v>45443</v>
      </c>
      <c r="M2958" s="310">
        <v>45992</v>
      </c>
      <c r="N2958" s="315">
        <v>0.66364</v>
      </c>
      <c r="O2958" s="320">
        <v>18.3430110890154</v>
      </c>
      <c r="P2958" s="315">
        <v>0.9422</v>
      </c>
      <c r="Q2958" s="324">
        <v>17.2456823144064</v>
      </c>
    </row>
    <row r="2959">
      <c r="B2959" s="276">
        <v>45443</v>
      </c>
      <c r="C2959" s="280">
        <v>46023</v>
      </c>
      <c r="D2959" s="285">
        <v>13.995</v>
      </c>
      <c r="E2959" s="289">
        <v>1811</v>
      </c>
      <c r="F2959" s="294">
        <v>19.10605</v>
      </c>
      <c r="G2959" s="98"/>
      <c r="H2959" s="297">
        <v>45442</v>
      </c>
      <c r="I2959" s="300">
        <v>46023</v>
      </c>
      <c r="J2959" s="303">
        <v>0.878644054294506</v>
      </c>
      <c r="K2959" s="98"/>
      <c r="L2959" s="306">
        <v>45443</v>
      </c>
      <c r="M2959" s="310">
        <v>46023</v>
      </c>
      <c r="N2959" s="315">
        <v>0.66364</v>
      </c>
      <c r="O2959" s="320">
        <v>18.7338992186215</v>
      </c>
      <c r="P2959" s="315">
        <v>0.9422</v>
      </c>
      <c r="Q2959" s="324">
        <v>17.6139815604254</v>
      </c>
    </row>
    <row r="2960">
      <c r="B2960" s="276">
        <v>45443</v>
      </c>
      <c r="C2960" s="279">
        <v>46054</v>
      </c>
      <c r="D2960" s="284">
        <v>13.869</v>
      </c>
      <c r="E2960" s="289">
        <v>1808</v>
      </c>
      <c r="F2960" s="294">
        <v>19.0744</v>
      </c>
      <c r="G2960" s="98"/>
      <c r="H2960" s="297">
        <v>45442</v>
      </c>
      <c r="I2960" s="300">
        <v>46054</v>
      </c>
      <c r="J2960" s="303">
        <v>0.754819955253404</v>
      </c>
      <c r="K2960" s="98"/>
      <c r="L2960" s="306">
        <v>45443</v>
      </c>
      <c r="M2960" s="309">
        <v>46054</v>
      </c>
      <c r="N2960" s="314">
        <v>0.66364</v>
      </c>
      <c r="O2960" s="319">
        <v>18.7307914111297</v>
      </c>
      <c r="P2960" s="314">
        <v>0.9422</v>
      </c>
      <c r="Q2960" s="324">
        <v>17.6110533488238</v>
      </c>
    </row>
    <row r="2961">
      <c r="B2961" s="276">
        <v>45443</v>
      </c>
      <c r="C2961" s="280">
        <v>46082</v>
      </c>
      <c r="D2961" s="284">
        <v>12.566</v>
      </c>
      <c r="E2961" s="290">
        <v>2086</v>
      </c>
      <c r="F2961" s="294">
        <v>22.0073</v>
      </c>
      <c r="G2961" s="98"/>
      <c r="H2961" s="297">
        <v>45442</v>
      </c>
      <c r="I2961" s="300">
        <v>46082</v>
      </c>
      <c r="J2961" s="303">
        <v>0.624315980099903</v>
      </c>
      <c r="K2961" s="98"/>
      <c r="L2961" s="306">
        <v>45443</v>
      </c>
      <c r="M2961" s="310">
        <v>46082</v>
      </c>
      <c r="N2961" s="315">
        <v>0.66364</v>
      </c>
      <c r="O2961" s="320">
        <v>17.0561325001765</v>
      </c>
      <c r="P2961" s="315">
        <v>0.9422</v>
      </c>
      <c r="Q2961" s="324">
        <v>16.033170656749</v>
      </c>
    </row>
    <row r="2962">
      <c r="B2962" s="276">
        <v>45443</v>
      </c>
      <c r="C2962" s="280">
        <v>46113</v>
      </c>
      <c r="D2962" s="285">
        <v>10.899</v>
      </c>
      <c r="E2962" s="289">
        <v>585</v>
      </c>
      <c r="F2962" s="294">
        <v>6.17175</v>
      </c>
      <c r="G2962" s="98"/>
      <c r="H2962" s="297">
        <v>45442</v>
      </c>
      <c r="I2962" s="300">
        <v>46113</v>
      </c>
      <c r="J2962" s="303">
        <v>0.555539157686029</v>
      </c>
      <c r="K2962" s="98"/>
      <c r="L2962" s="306">
        <v>45443</v>
      </c>
      <c r="M2962" s="310">
        <v>46113</v>
      </c>
      <c r="N2962" s="315">
        <v>0.66364</v>
      </c>
      <c r="O2962" s="320">
        <v>14.7734137281561</v>
      </c>
      <c r="P2962" s="315">
        <v>0.9422</v>
      </c>
      <c r="Q2962" s="324">
        <v>13.8823670407486</v>
      </c>
    </row>
    <row r="2963">
      <c r="B2963" s="276">
        <v>45443</v>
      </c>
      <c r="C2963" s="279">
        <v>46143</v>
      </c>
      <c r="D2963" s="284">
        <v>10.361</v>
      </c>
      <c r="E2963" s="289">
        <v>833</v>
      </c>
      <c r="F2963" s="294">
        <v>8.78815</v>
      </c>
      <c r="G2963" s="98"/>
      <c r="H2963" s="297">
        <v>45442</v>
      </c>
      <c r="I2963" s="300">
        <v>46143</v>
      </c>
      <c r="J2963" s="303">
        <v>0.556631795360211</v>
      </c>
      <c r="K2963" s="98"/>
      <c r="L2963" s="306">
        <v>45443</v>
      </c>
      <c r="M2963" s="310">
        <v>46143</v>
      </c>
      <c r="N2963" s="315">
        <v>0.66364</v>
      </c>
      <c r="O2963" s="320">
        <v>14.0034356042401</v>
      </c>
      <c r="P2963" s="315">
        <v>0.9422</v>
      </c>
      <c r="Q2963" s="324">
        <v>13.1568848861099</v>
      </c>
    </row>
    <row r="2964">
      <c r="B2964" s="276">
        <v>45443</v>
      </c>
      <c r="C2964" s="280">
        <v>46174</v>
      </c>
      <c r="D2964" s="284">
        <v>10.18</v>
      </c>
      <c r="E2964" s="290">
        <v>585</v>
      </c>
      <c r="F2964" s="294">
        <v>6.17175</v>
      </c>
      <c r="G2964" s="98"/>
      <c r="H2964" s="297">
        <v>45442</v>
      </c>
      <c r="I2964" s="300">
        <v>46174</v>
      </c>
      <c r="J2964" s="303">
        <v>0.568429308814044</v>
      </c>
      <c r="K2964" s="98"/>
      <c r="L2964" s="306">
        <v>45443</v>
      </c>
      <c r="M2964" s="309">
        <v>46174</v>
      </c>
      <c r="N2964" s="314">
        <v>0.66364</v>
      </c>
      <c r="O2964" s="319">
        <v>13.7280657376708</v>
      </c>
      <c r="P2964" s="314">
        <v>0.9422</v>
      </c>
      <c r="Q2964" s="324">
        <v>12.8974282627122</v>
      </c>
    </row>
    <row r="2965">
      <c r="B2965" s="276">
        <v>45457</v>
      </c>
      <c r="C2965" s="280">
        <v>45474</v>
      </c>
      <c r="D2965" s="285">
        <v>12.138</v>
      </c>
      <c r="E2965" s="289">
        <v>13746</v>
      </c>
      <c r="F2965" s="294">
        <v>145.0203</v>
      </c>
      <c r="G2965" s="98"/>
      <c r="H2965" s="297">
        <v>45449</v>
      </c>
      <c r="I2965" s="300">
        <v>45474</v>
      </c>
      <c r="J2965" s="303">
        <v>0.540394264800923</v>
      </c>
      <c r="K2965" s="98"/>
      <c r="L2965" s="306">
        <v>45457</v>
      </c>
      <c r="M2965" s="310">
        <v>45474</v>
      </c>
      <c r="N2965" s="315">
        <v>0.66326</v>
      </c>
      <c r="O2965" s="320">
        <v>16.5741808916536</v>
      </c>
      <c r="P2965" s="315">
        <v>0.9422</v>
      </c>
      <c r="Q2965" s="324">
        <v>15.579070364127</v>
      </c>
    </row>
    <row r="2966">
      <c r="B2966" s="276">
        <v>45457</v>
      </c>
      <c r="C2966" s="279">
        <v>45505</v>
      </c>
      <c r="D2966" s="284">
        <v>12.75</v>
      </c>
      <c r="E2966" s="289">
        <v>9135</v>
      </c>
      <c r="F2966" s="294">
        <v>96.37425</v>
      </c>
      <c r="G2966" s="98"/>
      <c r="H2966" s="297">
        <v>45449</v>
      </c>
      <c r="I2966" s="300">
        <v>45505</v>
      </c>
      <c r="J2966" s="303">
        <v>0.600694036088208</v>
      </c>
      <c r="K2966" s="98"/>
      <c r="L2966" s="306">
        <v>45457</v>
      </c>
      <c r="M2966" s="310">
        <v>45505</v>
      </c>
      <c r="N2966" s="315">
        <v>0.66326</v>
      </c>
      <c r="O2966" s="320">
        <v>17.3626177119276</v>
      </c>
      <c r="P2966" s="315">
        <v>0.9422</v>
      </c>
      <c r="Q2966" s="324">
        <v>16.3219445126285</v>
      </c>
    </row>
    <row r="2967">
      <c r="B2967" s="276">
        <v>45457</v>
      </c>
      <c r="C2967" s="280">
        <v>45536</v>
      </c>
      <c r="D2967" s="284">
        <v>12.715</v>
      </c>
      <c r="E2967" s="290">
        <v>10273</v>
      </c>
      <c r="F2967" s="294">
        <v>108.38015</v>
      </c>
      <c r="G2967" s="98"/>
      <c r="H2967" s="297">
        <v>45449</v>
      </c>
      <c r="I2967" s="300">
        <v>45536</v>
      </c>
      <c r="J2967" s="303">
        <v>0.664321340424961</v>
      </c>
      <c r="K2967" s="98"/>
      <c r="L2967" s="306">
        <v>45457</v>
      </c>
      <c r="M2967" s="310">
        <v>45536</v>
      </c>
      <c r="N2967" s="315">
        <v>0.66326</v>
      </c>
      <c r="O2967" s="320">
        <v>17.2216690695735</v>
      </c>
      <c r="P2967" s="315">
        <v>0.9422</v>
      </c>
      <c r="Q2967" s="324">
        <v>16.1891410970868</v>
      </c>
    </row>
    <row r="2968">
      <c r="B2968" s="276">
        <v>45457</v>
      </c>
      <c r="C2968" s="280">
        <v>45566</v>
      </c>
      <c r="D2968" s="285">
        <v>12.762</v>
      </c>
      <c r="E2968" s="289">
        <v>6467</v>
      </c>
      <c r="F2968" s="294">
        <v>68.22685</v>
      </c>
      <c r="G2968" s="98"/>
      <c r="H2968" s="297">
        <v>45449</v>
      </c>
      <c r="I2968" s="300">
        <v>45566</v>
      </c>
      <c r="J2968" s="303">
        <v>0.797351950165589</v>
      </c>
      <c r="K2968" s="98"/>
      <c r="L2968" s="306">
        <v>45457</v>
      </c>
      <c r="M2968" s="309">
        <v>45566</v>
      </c>
      <c r="N2968" s="314">
        <v>0.66326</v>
      </c>
      <c r="O2968" s="319">
        <v>17.0987224096666</v>
      </c>
      <c r="P2968" s="314">
        <v>0.9422</v>
      </c>
      <c r="Q2968" s="324">
        <v>16.0732993543613</v>
      </c>
    </row>
    <row r="2969">
      <c r="B2969" s="276">
        <v>45457</v>
      </c>
      <c r="C2969" s="279">
        <v>45597</v>
      </c>
      <c r="D2969" s="284">
        <v>13.255</v>
      </c>
      <c r="E2969" s="289">
        <v>9999</v>
      </c>
      <c r="F2969" s="294">
        <v>105.48945</v>
      </c>
      <c r="G2969" s="98"/>
      <c r="H2969" s="297">
        <v>45449</v>
      </c>
      <c r="I2969" s="300">
        <v>45597</v>
      </c>
      <c r="J2969" s="303">
        <v>0.968322669656907</v>
      </c>
      <c r="K2969" s="98"/>
      <c r="L2969" s="306">
        <v>45457</v>
      </c>
      <c r="M2969" s="310">
        <v>45597</v>
      </c>
      <c r="N2969" s="315">
        <v>0.66326</v>
      </c>
      <c r="O2969" s="320">
        <v>17.558935635519</v>
      </c>
      <c r="P2969" s="315">
        <v>0.9422</v>
      </c>
      <c r="Q2969" s="324">
        <v>16.5069174953373</v>
      </c>
    </row>
    <row r="2970">
      <c r="B2970" s="276">
        <v>45457</v>
      </c>
      <c r="C2970" s="280">
        <v>45627</v>
      </c>
      <c r="D2970" s="284">
        <v>13.904</v>
      </c>
      <c r="E2970" s="290">
        <v>6727</v>
      </c>
      <c r="F2970" s="294">
        <v>70.96985</v>
      </c>
      <c r="G2970" s="98"/>
      <c r="H2970" s="297">
        <v>45449</v>
      </c>
      <c r="I2970" s="300">
        <v>45627</v>
      </c>
      <c r="J2970" s="303">
        <v>0.993603125493928</v>
      </c>
      <c r="K2970" s="98"/>
      <c r="L2970" s="306">
        <v>45457</v>
      </c>
      <c r="M2970" s="310">
        <v>45627</v>
      </c>
      <c r="N2970" s="315">
        <v>0.66326</v>
      </c>
      <c r="O2970" s="320">
        <v>18.4502955236416</v>
      </c>
      <c r="P2970" s="315">
        <v>0.9422</v>
      </c>
      <c r="Q2970" s="324">
        <v>17.3467669301562</v>
      </c>
    </row>
    <row r="2971">
      <c r="B2971" s="276">
        <v>45457</v>
      </c>
      <c r="C2971" s="280">
        <v>45658</v>
      </c>
      <c r="D2971" s="285">
        <v>14.209</v>
      </c>
      <c r="E2971" s="289">
        <v>5034</v>
      </c>
      <c r="F2971" s="294">
        <v>53.1087</v>
      </c>
      <c r="G2971" s="98"/>
      <c r="H2971" s="297">
        <v>45449</v>
      </c>
      <c r="I2971" s="300">
        <v>45658</v>
      </c>
      <c r="J2971" s="303">
        <v>0.869852680988665</v>
      </c>
      <c r="K2971" s="98"/>
      <c r="L2971" s="306">
        <v>45457</v>
      </c>
      <c r="M2971" s="310">
        <v>45658</v>
      </c>
      <c r="N2971" s="315">
        <v>0.66326</v>
      </c>
      <c r="O2971" s="320">
        <v>19.0630243563729</v>
      </c>
      <c r="P2971" s="315">
        <v>0.9422</v>
      </c>
      <c r="Q2971" s="324">
        <v>17.9240870123404</v>
      </c>
    </row>
    <row r="2972">
      <c r="B2972" s="276">
        <v>45457</v>
      </c>
      <c r="C2972" s="279">
        <v>45689</v>
      </c>
      <c r="D2972" s="284">
        <v>14.085</v>
      </c>
      <c r="E2972" s="289">
        <v>4053</v>
      </c>
      <c r="F2972" s="294">
        <v>42.75915</v>
      </c>
      <c r="G2972" s="98"/>
      <c r="H2972" s="297">
        <v>45449</v>
      </c>
      <c r="I2972" s="300">
        <v>45689</v>
      </c>
      <c r="J2972" s="303">
        <v>0.720634185899566</v>
      </c>
      <c r="K2972" s="98"/>
      <c r="L2972" s="306">
        <v>45457</v>
      </c>
      <c r="M2972" s="309">
        <v>45689</v>
      </c>
      <c r="N2972" s="314">
        <v>0.66326</v>
      </c>
      <c r="O2972" s="319">
        <v>19.0990642001963</v>
      </c>
      <c r="P2972" s="314">
        <v>0.9422</v>
      </c>
      <c r="Q2972" s="324">
        <v>17.9580441635084</v>
      </c>
    </row>
    <row r="2973">
      <c r="B2973" s="276">
        <v>45457</v>
      </c>
      <c r="C2973" s="280">
        <v>45717</v>
      </c>
      <c r="D2973" s="284">
        <v>13.174</v>
      </c>
      <c r="E2973" s="290">
        <v>4706</v>
      </c>
      <c r="F2973" s="294">
        <v>49.6483</v>
      </c>
      <c r="G2973" s="98"/>
      <c r="H2973" s="297">
        <v>45449</v>
      </c>
      <c r="I2973" s="300">
        <v>45717</v>
      </c>
      <c r="J2973" s="303">
        <v>0.588587069152931</v>
      </c>
      <c r="K2973" s="98"/>
      <c r="L2973" s="306">
        <v>45457</v>
      </c>
      <c r="M2973" s="310">
        <v>45717</v>
      </c>
      <c r="N2973" s="315">
        <v>0.66326</v>
      </c>
      <c r="O2973" s="320">
        <v>17.9858597778445</v>
      </c>
      <c r="P2973" s="315">
        <v>0.9422</v>
      </c>
      <c r="Q2973" s="324">
        <v>16.9091702828145</v>
      </c>
    </row>
    <row r="2974">
      <c r="B2974" s="276">
        <v>45457</v>
      </c>
      <c r="C2974" s="280">
        <v>45748</v>
      </c>
      <c r="D2974" s="285">
        <v>12.199</v>
      </c>
      <c r="E2974" s="289">
        <v>3687</v>
      </c>
      <c r="F2974" s="294">
        <v>38.89785</v>
      </c>
      <c r="G2974" s="98"/>
      <c r="H2974" s="297">
        <v>45449</v>
      </c>
      <c r="I2974" s="300">
        <v>45748</v>
      </c>
      <c r="J2974" s="303">
        <v>0.522711300252976</v>
      </c>
      <c r="K2974" s="98"/>
      <c r="L2974" s="306">
        <v>45457</v>
      </c>
      <c r="M2974" s="310">
        <v>45748</v>
      </c>
      <c r="N2974" s="315">
        <v>0.66326</v>
      </c>
      <c r="O2974" s="320">
        <v>16.6866270048674</v>
      </c>
      <c r="P2974" s="315">
        <v>0.9422</v>
      </c>
      <c r="Q2974" s="324">
        <v>15.6850183722083</v>
      </c>
    </row>
    <row r="2975">
      <c r="B2975" s="276">
        <v>45457</v>
      </c>
      <c r="C2975" s="279">
        <v>45778</v>
      </c>
      <c r="D2975" s="284">
        <v>12.03</v>
      </c>
      <c r="E2975" s="289">
        <v>3277</v>
      </c>
      <c r="F2975" s="294">
        <v>34.57235</v>
      </c>
      <c r="G2975" s="98"/>
      <c r="H2975" s="297">
        <v>45449</v>
      </c>
      <c r="I2975" s="300">
        <v>45778</v>
      </c>
      <c r="J2975" s="303">
        <v>0.518579518575748</v>
      </c>
      <c r="K2975" s="98"/>
      <c r="L2975" s="306">
        <v>45457</v>
      </c>
      <c r="M2975" s="310">
        <v>45778</v>
      </c>
      <c r="N2975" s="315">
        <v>0.66326</v>
      </c>
      <c r="O2975" s="320">
        <v>16.4510132293902</v>
      </c>
      <c r="P2975" s="315">
        <v>0.9422</v>
      </c>
      <c r="Q2975" s="324">
        <v>15.4630203904651</v>
      </c>
    </row>
    <row r="2976">
      <c r="B2976" s="276">
        <v>45457</v>
      </c>
      <c r="C2976" s="280">
        <v>45809</v>
      </c>
      <c r="D2976" s="284">
        <v>11.983</v>
      </c>
      <c r="E2976" s="290">
        <v>2929</v>
      </c>
      <c r="F2976" s="294">
        <v>30.90095</v>
      </c>
      <c r="G2976" s="98"/>
      <c r="H2976" s="297">
        <v>45449</v>
      </c>
      <c r="I2976" s="300">
        <v>45809</v>
      </c>
      <c r="J2976" s="303">
        <v>0.538491870901251</v>
      </c>
      <c r="K2976" s="98"/>
      <c r="L2976" s="306">
        <v>45457</v>
      </c>
      <c r="M2976" s="309">
        <v>45809</v>
      </c>
      <c r="N2976" s="314">
        <v>0.66326</v>
      </c>
      <c r="O2976" s="319">
        <v>16.3553885412735</v>
      </c>
      <c r="P2976" s="314">
        <v>0.9422</v>
      </c>
      <c r="Q2976" s="324">
        <v>15.372921720624</v>
      </c>
    </row>
    <row r="2977">
      <c r="B2977" s="276">
        <v>45457</v>
      </c>
      <c r="C2977" s="280">
        <v>45839</v>
      </c>
      <c r="D2977" s="285">
        <v>12.134</v>
      </c>
      <c r="E2977" s="289">
        <v>4492</v>
      </c>
      <c r="F2977" s="294">
        <v>47.3906</v>
      </c>
      <c r="G2977" s="98"/>
      <c r="H2977" s="297">
        <v>45449</v>
      </c>
      <c r="I2977" s="300">
        <v>45839</v>
      </c>
      <c r="J2977" s="303">
        <v>0.543288538908602</v>
      </c>
      <c r="K2977" s="98"/>
      <c r="L2977" s="306">
        <v>45457</v>
      </c>
      <c r="M2977" s="310">
        <v>45839</v>
      </c>
      <c r="N2977" s="315">
        <v>0.66326</v>
      </c>
      <c r="O2977" s="320">
        <v>16.5643282592408</v>
      </c>
      <c r="P2977" s="315">
        <v>0.9422</v>
      </c>
      <c r="Q2977" s="324">
        <v>15.5697871016944</v>
      </c>
    </row>
    <row r="2978">
      <c r="B2978" s="276">
        <v>45457</v>
      </c>
      <c r="C2978" s="279">
        <v>45870</v>
      </c>
      <c r="D2978" s="284">
        <v>12.347</v>
      </c>
      <c r="E2978" s="289">
        <v>3592</v>
      </c>
      <c r="F2978" s="294">
        <v>37.8956</v>
      </c>
      <c r="G2978" s="98"/>
      <c r="H2978" s="297">
        <v>45449</v>
      </c>
      <c r="I2978" s="300">
        <v>45870</v>
      </c>
      <c r="J2978" s="303">
        <v>0.585064179534246</v>
      </c>
      <c r="K2978" s="98"/>
      <c r="L2978" s="306">
        <v>45457</v>
      </c>
      <c r="M2978" s="310">
        <v>45870</v>
      </c>
      <c r="N2978" s="315">
        <v>0.66326</v>
      </c>
      <c r="O2978" s="320">
        <v>16.8090256192067</v>
      </c>
      <c r="P2978" s="315">
        <v>0.9422</v>
      </c>
      <c r="Q2978" s="324">
        <v>15.8003437401604</v>
      </c>
    </row>
    <row r="2979">
      <c r="B2979" s="276">
        <v>45457</v>
      </c>
      <c r="C2979" s="280">
        <v>45901</v>
      </c>
      <c r="D2979" s="284">
        <v>12.427</v>
      </c>
      <c r="E2979" s="290">
        <v>4135</v>
      </c>
      <c r="F2979" s="294">
        <v>43.62425</v>
      </c>
      <c r="G2979" s="98"/>
      <c r="H2979" s="297">
        <v>45449</v>
      </c>
      <c r="I2979" s="300">
        <v>45901</v>
      </c>
      <c r="J2979" s="303">
        <v>0.638825281523365</v>
      </c>
      <c r="K2979" s="98"/>
      <c r="L2979" s="306">
        <v>45457</v>
      </c>
      <c r="M2979" s="310">
        <v>45901</v>
      </c>
      <c r="N2979" s="315">
        <v>0.66326</v>
      </c>
      <c r="O2979" s="320">
        <v>16.846523724588</v>
      </c>
      <c r="P2979" s="315">
        <v>0.9422</v>
      </c>
      <c r="Q2979" s="324">
        <v>15.8356748819707</v>
      </c>
    </row>
    <row r="2980">
      <c r="B2980" s="276">
        <v>45457</v>
      </c>
      <c r="C2980" s="280">
        <v>45931</v>
      </c>
      <c r="D2980" s="285">
        <v>12.641</v>
      </c>
      <c r="E2980" s="289">
        <v>3291</v>
      </c>
      <c r="F2980" s="294">
        <v>34.72005</v>
      </c>
      <c r="G2980" s="98"/>
      <c r="H2980" s="297">
        <v>45449</v>
      </c>
      <c r="I2980" s="300">
        <v>45931</v>
      </c>
      <c r="J2980" s="303">
        <v>0.768098083096507</v>
      </c>
      <c r="K2980" s="98"/>
      <c r="L2980" s="306">
        <v>45457</v>
      </c>
      <c r="M2980" s="309">
        <v>45931</v>
      </c>
      <c r="N2980" s="314">
        <v>0.66326</v>
      </c>
      <c r="O2980" s="319">
        <v>16.9676076746061</v>
      </c>
      <c r="P2980" s="314">
        <v>0.9422</v>
      </c>
      <c r="Q2980" s="324">
        <v>15.9497615582317</v>
      </c>
    </row>
    <row r="2981">
      <c r="B2981" s="276">
        <v>45457</v>
      </c>
      <c r="C2981" s="279">
        <v>45962</v>
      </c>
      <c r="D2981" s="284">
        <v>13.034</v>
      </c>
      <c r="E2981" s="289">
        <v>3865</v>
      </c>
      <c r="F2981" s="294">
        <v>40.77575</v>
      </c>
      <c r="G2981" s="98"/>
      <c r="H2981" s="297">
        <v>45449</v>
      </c>
      <c r="I2981" s="300">
        <v>45962</v>
      </c>
      <c r="J2981" s="303">
        <v>0.947146352184999</v>
      </c>
      <c r="K2981" s="98"/>
      <c r="L2981" s="306">
        <v>45457</v>
      </c>
      <c r="M2981" s="310">
        <v>45962</v>
      </c>
      <c r="N2981" s="315">
        <v>0.66326</v>
      </c>
      <c r="O2981" s="320">
        <v>17.273366877943</v>
      </c>
      <c r="P2981" s="315">
        <v>0.9422</v>
      </c>
      <c r="Q2981" s="324">
        <v>16.2378513607177</v>
      </c>
    </row>
    <row r="2982">
      <c r="B2982" s="276">
        <v>45457</v>
      </c>
      <c r="C2982" s="280">
        <v>45992</v>
      </c>
      <c r="D2982" s="284">
        <v>13.628</v>
      </c>
      <c r="E2982" s="290">
        <v>3849</v>
      </c>
      <c r="F2982" s="294">
        <v>40.60695</v>
      </c>
      <c r="G2982" s="98"/>
      <c r="H2982" s="297">
        <v>45449</v>
      </c>
      <c r="I2982" s="300">
        <v>45992</v>
      </c>
      <c r="J2982" s="303">
        <v>0.945491144426372</v>
      </c>
      <c r="K2982" s="98"/>
      <c r="L2982" s="306">
        <v>45457</v>
      </c>
      <c r="M2982" s="310">
        <v>45992</v>
      </c>
      <c r="N2982" s="315">
        <v>0.66326</v>
      </c>
      <c r="O2982" s="320">
        <v>18.1246199199811</v>
      </c>
      <c r="P2982" s="315">
        <v>0.9422</v>
      </c>
      <c r="Q2982" s="324">
        <v>17.039911668535</v>
      </c>
    </row>
    <row r="2983">
      <c r="B2983" s="276">
        <v>45457</v>
      </c>
      <c r="C2983" s="280">
        <v>46023</v>
      </c>
      <c r="D2983" s="285">
        <v>13.752</v>
      </c>
      <c r="E2983" s="289">
        <v>1946</v>
      </c>
      <c r="F2983" s="294">
        <v>20.5303</v>
      </c>
      <c r="G2983" s="98"/>
      <c r="H2983" s="297">
        <v>45449</v>
      </c>
      <c r="I2983" s="300">
        <v>46023</v>
      </c>
      <c r="J2983" s="303">
        <v>0.83428873136903</v>
      </c>
      <c r="K2983" s="98"/>
      <c r="L2983" s="306">
        <v>45457</v>
      </c>
      <c r="M2983" s="310">
        <v>46023</v>
      </c>
      <c r="N2983" s="315">
        <v>0.66326</v>
      </c>
      <c r="O2983" s="320">
        <v>18.4607485511118</v>
      </c>
      <c r="P2983" s="315">
        <v>0.9422</v>
      </c>
      <c r="Q2983" s="324">
        <v>17.3566158916475</v>
      </c>
    </row>
    <row r="2984">
      <c r="B2984" s="276">
        <v>45457</v>
      </c>
      <c r="C2984" s="279">
        <v>46054</v>
      </c>
      <c r="D2984" s="284">
        <v>13.663</v>
      </c>
      <c r="E2984" s="289">
        <v>2128</v>
      </c>
      <c r="F2984" s="294">
        <v>22.4504</v>
      </c>
      <c r="G2984" s="98"/>
      <c r="H2984" s="297">
        <v>45449</v>
      </c>
      <c r="I2984" s="300">
        <v>46054</v>
      </c>
      <c r="J2984" s="303">
        <v>0.708812219096444</v>
      </c>
      <c r="K2984" s="98"/>
      <c r="L2984" s="306">
        <v>45457</v>
      </c>
      <c r="M2984" s="309">
        <v>46054</v>
      </c>
      <c r="N2984" s="314">
        <v>0.66326</v>
      </c>
      <c r="O2984" s="319">
        <v>18.5128772685821</v>
      </c>
      <c r="P2984" s="314">
        <v>0.9422</v>
      </c>
      <c r="Q2984" s="324">
        <v>17.4057321627392</v>
      </c>
    </row>
    <row r="2985">
      <c r="B2985" s="276">
        <v>45457</v>
      </c>
      <c r="C2985" s="280">
        <v>46082</v>
      </c>
      <c r="D2985" s="284">
        <v>12.337</v>
      </c>
      <c r="E2985" s="290">
        <v>2190</v>
      </c>
      <c r="F2985" s="294">
        <v>23.1045</v>
      </c>
      <c r="G2985" s="98"/>
      <c r="H2985" s="297">
        <v>45449</v>
      </c>
      <c r="I2985" s="300">
        <v>46082</v>
      </c>
      <c r="J2985" s="303">
        <v>0.565196368766087</v>
      </c>
      <c r="K2985" s="98"/>
      <c r="L2985" s="306">
        <v>45457</v>
      </c>
      <c r="M2985" s="310">
        <v>46082</v>
      </c>
      <c r="N2985" s="315">
        <v>0.66326</v>
      </c>
      <c r="O2985" s="320">
        <v>16.8231277437667</v>
      </c>
      <c r="P2985" s="315">
        <v>0.9422</v>
      </c>
      <c r="Q2985" s="324">
        <v>15.8136309224751</v>
      </c>
    </row>
    <row r="2986">
      <c r="B2986" s="276">
        <v>45457</v>
      </c>
      <c r="C2986" s="280">
        <v>46113</v>
      </c>
      <c r="D2986" s="285">
        <v>10.901</v>
      </c>
      <c r="E2986" s="289">
        <v>785</v>
      </c>
      <c r="F2986" s="294">
        <v>8.28175</v>
      </c>
      <c r="G2986" s="98"/>
      <c r="H2986" s="297">
        <v>45449</v>
      </c>
      <c r="I2986" s="300">
        <v>46113</v>
      </c>
      <c r="J2986" s="303">
        <v>0.491120823799905</v>
      </c>
      <c r="K2986" s="98"/>
      <c r="L2986" s="306">
        <v>45457</v>
      </c>
      <c r="M2986" s="310">
        <v>46113</v>
      </c>
      <c r="N2986" s="315">
        <v>0.66326</v>
      </c>
      <c r="O2986" s="320">
        <v>14.8767965100718</v>
      </c>
      <c r="P2986" s="315">
        <v>0.9422</v>
      </c>
      <c r="Q2986" s="324">
        <v>13.9797754748939</v>
      </c>
    </row>
    <row r="2987">
      <c r="B2987" s="276">
        <v>45457</v>
      </c>
      <c r="C2987" s="279">
        <v>46143</v>
      </c>
      <c r="D2987" s="284">
        <v>10.489</v>
      </c>
      <c r="E2987" s="289">
        <v>948</v>
      </c>
      <c r="F2987" s="294">
        <v>10.0014</v>
      </c>
      <c r="G2987" s="98"/>
      <c r="H2987" s="297">
        <v>45449</v>
      </c>
      <c r="I2987" s="300">
        <v>46143</v>
      </c>
      <c r="J2987" s="303">
        <v>0.483196809150935</v>
      </c>
      <c r="K2987" s="98"/>
      <c r="L2987" s="306">
        <v>45457</v>
      </c>
      <c r="M2987" s="310">
        <v>46143</v>
      </c>
      <c r="N2987" s="315">
        <v>0.66326</v>
      </c>
      <c r="O2987" s="320">
        <v>14.299330037414</v>
      </c>
      <c r="P2987" s="315">
        <v>0.9422</v>
      </c>
      <c r="Q2987" s="324">
        <v>13.4356799898368</v>
      </c>
    </row>
    <row r="2988">
      <c r="B2988" s="276">
        <v>45457</v>
      </c>
      <c r="C2988" s="280">
        <v>46174</v>
      </c>
      <c r="D2988" s="284">
        <v>10.327</v>
      </c>
      <c r="E2988" s="290">
        <v>785</v>
      </c>
      <c r="F2988" s="294">
        <v>8.28175</v>
      </c>
      <c r="G2988" s="98"/>
      <c r="H2988" s="297">
        <v>45449</v>
      </c>
      <c r="I2988" s="300">
        <v>46174</v>
      </c>
      <c r="J2988" s="303">
        <v>0.499915752074216</v>
      </c>
      <c r="K2988" s="98"/>
      <c r="L2988" s="306">
        <v>45457</v>
      </c>
      <c r="M2988" s="309">
        <v>46174</v>
      </c>
      <c r="N2988" s="314">
        <v>0.66326</v>
      </c>
      <c r="O2988" s="319">
        <v>14.0439221406112</v>
      </c>
      <c r="P2988" s="314">
        <v>0.9422</v>
      </c>
      <c r="Q2988" s="324">
        <v>13.1950317616223</v>
      </c>
    </row>
    <row r="2989">
      <c r="B2989" s="276">
        <v>45471</v>
      </c>
      <c r="C2989" s="280">
        <v>45505</v>
      </c>
      <c r="D2989" s="285">
        <v>12.602</v>
      </c>
      <c r="E2989" s="289">
        <v>9575</v>
      </c>
      <c r="F2989" s="294">
        <v>101.01625</v>
      </c>
      <c r="G2989" s="98"/>
      <c r="H2989" s="297">
        <v>45470</v>
      </c>
      <c r="I2989" s="300">
        <v>45505</v>
      </c>
      <c r="J2989" s="303">
        <v>0.575722819</v>
      </c>
      <c r="K2989" s="98"/>
      <c r="L2989" s="306">
        <v>45471</v>
      </c>
      <c r="M2989" s="310">
        <v>45505</v>
      </c>
      <c r="N2989" s="315">
        <v>0.66562</v>
      </c>
      <c r="O2989" s="320">
        <v>17.1258598952963</v>
      </c>
      <c r="P2989" s="315">
        <v>0.9422</v>
      </c>
      <c r="Q2989" s="324">
        <v>16.0988686022849</v>
      </c>
    </row>
    <row r="2990">
      <c r="B2990" s="276">
        <v>45471</v>
      </c>
      <c r="C2990" s="279">
        <v>45536</v>
      </c>
      <c r="D2990" s="284">
        <v>12.602</v>
      </c>
      <c r="E2990" s="289">
        <v>8782</v>
      </c>
      <c r="F2990" s="294">
        <v>92.6501</v>
      </c>
      <c r="G2990" s="98"/>
      <c r="H2990" s="297">
        <v>45470</v>
      </c>
      <c r="I2990" s="300">
        <v>45536</v>
      </c>
      <c r="J2990" s="303">
        <v>0.662328201</v>
      </c>
      <c r="K2990" s="98"/>
      <c r="L2990" s="306">
        <v>45471</v>
      </c>
      <c r="M2990" s="310">
        <v>45536</v>
      </c>
      <c r="N2990" s="315">
        <v>0.66562</v>
      </c>
      <c r="O2990" s="320">
        <v>17.0025306541697</v>
      </c>
      <c r="P2990" s="315">
        <v>0.9422</v>
      </c>
      <c r="Q2990" s="324">
        <v>15.9826663871785</v>
      </c>
    </row>
    <row r="2991">
      <c r="B2991" s="276">
        <v>45471</v>
      </c>
      <c r="C2991" s="280">
        <v>45566</v>
      </c>
      <c r="D2991" s="284">
        <v>12.807</v>
      </c>
      <c r="E2991" s="290">
        <v>7386</v>
      </c>
      <c r="F2991" s="294">
        <v>77.9223</v>
      </c>
      <c r="G2991" s="98"/>
      <c r="H2991" s="297">
        <v>45470</v>
      </c>
      <c r="I2991" s="300">
        <v>45566</v>
      </c>
      <c r="J2991" s="303">
        <v>0.804192954</v>
      </c>
      <c r="K2991" s="98"/>
      <c r="L2991" s="306">
        <v>45471</v>
      </c>
      <c r="M2991" s="310">
        <v>45566</v>
      </c>
      <c r="N2991" s="315">
        <v>0.66562</v>
      </c>
      <c r="O2991" s="320">
        <v>17.0924375620435</v>
      </c>
      <c r="P2991" s="315">
        <v>0.9422</v>
      </c>
      <c r="Q2991" s="324">
        <v>16.0673776993772</v>
      </c>
    </row>
    <row r="2992">
      <c r="B2992" s="276">
        <v>45471</v>
      </c>
      <c r="C2992" s="280">
        <v>45597</v>
      </c>
      <c r="D2992" s="285">
        <v>13.289</v>
      </c>
      <c r="E2992" s="289">
        <v>10836</v>
      </c>
      <c r="F2992" s="294">
        <v>114.3198</v>
      </c>
      <c r="G2992" s="98"/>
      <c r="H2992" s="297">
        <v>45470</v>
      </c>
      <c r="I2992" s="300">
        <v>45597</v>
      </c>
      <c r="J2992" s="303">
        <v>0.96171578</v>
      </c>
      <c r="K2992" s="98"/>
      <c r="L2992" s="306">
        <v>45471</v>
      </c>
      <c r="M2992" s="309">
        <v>45597</v>
      </c>
      <c r="N2992" s="314">
        <v>0.66562</v>
      </c>
      <c r="O2992" s="319">
        <v>17.554504961415</v>
      </c>
      <c r="P2992" s="314">
        <v>0.9422</v>
      </c>
      <c r="Q2992" s="324">
        <v>16.5027428637529</v>
      </c>
    </row>
    <row r="2993">
      <c r="B2993" s="276">
        <v>45471</v>
      </c>
      <c r="C2993" s="279">
        <v>45627</v>
      </c>
      <c r="D2993" s="284">
        <v>13.941</v>
      </c>
      <c r="E2993" s="289">
        <v>7102</v>
      </c>
      <c r="F2993" s="294">
        <v>74.9261</v>
      </c>
      <c r="G2993" s="98"/>
      <c r="H2993" s="297">
        <v>45470</v>
      </c>
      <c r="I2993" s="300">
        <v>45627</v>
      </c>
      <c r="J2993" s="303">
        <v>0.993148023</v>
      </c>
      <c r="K2993" s="98"/>
      <c r="L2993" s="306">
        <v>45471</v>
      </c>
      <c r="M2993" s="310">
        <v>45627</v>
      </c>
      <c r="N2993" s="315">
        <v>0.66562</v>
      </c>
      <c r="O2993" s="320">
        <v>18.4382162131988</v>
      </c>
      <c r="P2993" s="315">
        <v>0.9422</v>
      </c>
      <c r="Q2993" s="324">
        <v>17.3353856663328</v>
      </c>
    </row>
    <row r="2994">
      <c r="B2994" s="276">
        <v>45471</v>
      </c>
      <c r="C2994" s="280">
        <v>45658</v>
      </c>
      <c r="D2994" s="284">
        <v>14.269</v>
      </c>
      <c r="E2994" s="290">
        <v>5040</v>
      </c>
      <c r="F2994" s="294">
        <v>53.172</v>
      </c>
      <c r="G2994" s="98"/>
      <c r="H2994" s="297">
        <v>45470</v>
      </c>
      <c r="I2994" s="300">
        <v>45658</v>
      </c>
      <c r="J2994" s="303">
        <v>0.869172423</v>
      </c>
      <c r="K2994" s="98"/>
      <c r="L2994" s="306">
        <v>45471</v>
      </c>
      <c r="M2994" s="310">
        <v>45658</v>
      </c>
      <c r="N2994" s="315">
        <v>0.66562</v>
      </c>
      <c r="O2994" s="320">
        <v>19.0818460485332</v>
      </c>
      <c r="P2994" s="315">
        <v>0.9422</v>
      </c>
      <c r="Q2994" s="324">
        <v>17.9418210249808</v>
      </c>
    </row>
    <row r="2995">
      <c r="B2995" s="276">
        <v>45471</v>
      </c>
      <c r="C2995" s="280">
        <v>45689</v>
      </c>
      <c r="D2995" s="285">
        <v>14.13</v>
      </c>
      <c r="E2995" s="289">
        <v>4013</v>
      </c>
      <c r="F2995" s="294">
        <v>42.33715</v>
      </c>
      <c r="G2995" s="98"/>
      <c r="H2995" s="297">
        <v>45470</v>
      </c>
      <c r="I2995" s="300">
        <v>45689</v>
      </c>
      <c r="J2995" s="303">
        <v>0.732313535</v>
      </c>
      <c r="K2995" s="98"/>
      <c r="L2995" s="306">
        <v>45471</v>
      </c>
      <c r="M2995" s="310">
        <v>45689</v>
      </c>
      <c r="N2995" s="315">
        <v>0.66562</v>
      </c>
      <c r="O2995" s="320">
        <v>19.0787970264975</v>
      </c>
      <c r="P2995" s="315">
        <v>0.9422</v>
      </c>
      <c r="Q2995" s="324">
        <v>17.9389482017054</v>
      </c>
    </row>
    <row r="2996">
      <c r="B2996" s="276">
        <v>45471</v>
      </c>
      <c r="C2996" s="279">
        <v>45717</v>
      </c>
      <c r="D2996" s="284">
        <v>13.217</v>
      </c>
      <c r="E2996" s="289">
        <v>4785</v>
      </c>
      <c r="F2996" s="294">
        <v>50.48175</v>
      </c>
      <c r="G2996" s="98"/>
      <c r="H2996" s="297">
        <v>45470</v>
      </c>
      <c r="I2996" s="300">
        <v>45717</v>
      </c>
      <c r="J2996" s="303">
        <v>0.601684917</v>
      </c>
      <c r="K2996" s="98"/>
      <c r="L2996" s="306">
        <v>45471</v>
      </c>
      <c r="M2996" s="309">
        <v>45717</v>
      </c>
      <c r="N2996" s="314">
        <v>0.66562</v>
      </c>
      <c r="O2996" s="319">
        <v>17.9646714768727</v>
      </c>
      <c r="P2996" s="314">
        <v>0.9422</v>
      </c>
      <c r="Q2996" s="324">
        <v>16.8892064244077</v>
      </c>
    </row>
    <row r="2997">
      <c r="B2997" s="276">
        <v>45471</v>
      </c>
      <c r="C2997" s="280">
        <v>45748</v>
      </c>
      <c r="D2997" s="284">
        <v>12.466</v>
      </c>
      <c r="E2997" s="290">
        <v>3806</v>
      </c>
      <c r="F2997" s="294">
        <v>40.1533</v>
      </c>
      <c r="G2997" s="98"/>
      <c r="H2997" s="297">
        <v>45470</v>
      </c>
      <c r="I2997" s="300">
        <v>45748</v>
      </c>
      <c r="J2997" s="303">
        <v>0.537054418</v>
      </c>
      <c r="K2997" s="98"/>
      <c r="L2997" s="306">
        <v>45471</v>
      </c>
      <c r="M2997" s="310">
        <v>45748</v>
      </c>
      <c r="N2997" s="315">
        <v>0.66562</v>
      </c>
      <c r="O2997" s="320">
        <v>16.9872561276655</v>
      </c>
      <c r="P2997" s="315">
        <v>0.9422</v>
      </c>
      <c r="Q2997" s="324">
        <v>15.9682745544041</v>
      </c>
    </row>
    <row r="2998">
      <c r="B2998" s="276">
        <v>45471</v>
      </c>
      <c r="C2998" s="280">
        <v>45778</v>
      </c>
      <c r="D2998" s="285">
        <v>12.326</v>
      </c>
      <c r="E2998" s="289">
        <v>3391</v>
      </c>
      <c r="F2998" s="294">
        <v>35.77505</v>
      </c>
      <c r="G2998" s="98"/>
      <c r="H2998" s="297">
        <v>45470</v>
      </c>
      <c r="I2998" s="300">
        <v>45778</v>
      </c>
      <c r="J2998" s="303">
        <v>0.533415588</v>
      </c>
      <c r="K2998" s="98"/>
      <c r="L2998" s="306">
        <v>45471</v>
      </c>
      <c r="M2998" s="310">
        <v>45778</v>
      </c>
      <c r="N2998" s="315">
        <v>0.66562</v>
      </c>
      <c r="O2998" s="320">
        <v>16.7930728191127</v>
      </c>
      <c r="P2998" s="315">
        <v>0.9422</v>
      </c>
      <c r="Q2998" s="324">
        <v>15.7853128302875</v>
      </c>
    </row>
    <row r="2999">
      <c r="B2999" s="276">
        <v>45471</v>
      </c>
      <c r="C2999" s="279">
        <v>45809</v>
      </c>
      <c r="D2999" s="284">
        <v>12.331</v>
      </c>
      <c r="E2999" s="289">
        <v>3185</v>
      </c>
      <c r="F2999" s="294">
        <v>33.60175</v>
      </c>
      <c r="G2999" s="98"/>
      <c r="H2999" s="297">
        <v>45470</v>
      </c>
      <c r="I2999" s="300">
        <v>45809</v>
      </c>
      <c r="J2999" s="303">
        <v>0.553978057</v>
      </c>
      <c r="K2999" s="98"/>
      <c r="L2999" s="306">
        <v>45471</v>
      </c>
      <c r="M2999" s="310">
        <v>45809</v>
      </c>
      <c r="N2999" s="315">
        <v>0.66562</v>
      </c>
      <c r="O2999" s="320">
        <v>16.7709112923404</v>
      </c>
      <c r="P2999" s="315">
        <v>0.9422</v>
      </c>
      <c r="Q2999" s="324">
        <v>15.7644319874511</v>
      </c>
    </row>
    <row r="3000">
      <c r="B3000" s="276">
        <v>45471</v>
      </c>
      <c r="C3000" s="280">
        <v>45839</v>
      </c>
      <c r="D3000" s="284">
        <v>12.498</v>
      </c>
      <c r="E3000" s="290">
        <v>4397</v>
      </c>
      <c r="F3000" s="294">
        <v>46.38835</v>
      </c>
      <c r="G3000" s="98"/>
      <c r="H3000" s="297">
        <v>45470</v>
      </c>
      <c r="I3000" s="300">
        <v>45839</v>
      </c>
      <c r="J3000" s="303">
        <v>0.559058013</v>
      </c>
      <c r="K3000" s="98"/>
      <c r="L3000" s="306">
        <v>45471</v>
      </c>
      <c r="M3000" s="309">
        <v>45839</v>
      </c>
      <c r="N3000" s="314">
        <v>0.66562</v>
      </c>
      <c r="O3000" s="319">
        <v>17.0014913751082</v>
      </c>
      <c r="P3000" s="314">
        <v>0.9422</v>
      </c>
      <c r="Q3000" s="324">
        <v>15.9816871666145</v>
      </c>
    </row>
    <row r="3001">
      <c r="B3001" s="276">
        <v>45471</v>
      </c>
      <c r="C3001" s="280">
        <v>45870</v>
      </c>
      <c r="D3001" s="285">
        <v>12.65</v>
      </c>
      <c r="E3001" s="289">
        <v>3618</v>
      </c>
      <c r="F3001" s="294">
        <v>38.1699</v>
      </c>
      <c r="G3001" s="98"/>
      <c r="H3001" s="297">
        <v>45470</v>
      </c>
      <c r="I3001" s="300">
        <v>45870</v>
      </c>
      <c r="J3001" s="303">
        <v>0.601339146</v>
      </c>
      <c r="K3001" s="98"/>
      <c r="L3001" s="306">
        <v>45471</v>
      </c>
      <c r="M3001" s="310">
        <v>45870</v>
      </c>
      <c r="N3001" s="315">
        <v>0.66562</v>
      </c>
      <c r="O3001" s="320">
        <v>17.1577350668037</v>
      </c>
      <c r="P3001" s="315">
        <v>0.9422</v>
      </c>
      <c r="Q3001" s="324">
        <v>16.1289017517815</v>
      </c>
    </row>
    <row r="3002">
      <c r="B3002" s="276">
        <v>45471</v>
      </c>
      <c r="C3002" s="279">
        <v>45901</v>
      </c>
      <c r="D3002" s="284">
        <v>12.72</v>
      </c>
      <c r="E3002" s="289">
        <v>3989</v>
      </c>
      <c r="F3002" s="294">
        <v>42.08395</v>
      </c>
      <c r="G3002" s="98"/>
      <c r="H3002" s="297">
        <v>45470</v>
      </c>
      <c r="I3002" s="300">
        <v>45901</v>
      </c>
      <c r="J3002" s="303">
        <v>0.653099264</v>
      </c>
      <c r="K3002" s="98"/>
      <c r="L3002" s="306">
        <v>45471</v>
      </c>
      <c r="M3002" s="310">
        <v>45901</v>
      </c>
      <c r="N3002" s="315">
        <v>0.66562</v>
      </c>
      <c r="O3002" s="320">
        <v>17.1837093279102</v>
      </c>
      <c r="P3002" s="315">
        <v>0.9422</v>
      </c>
      <c r="Q3002" s="324">
        <v>16.1533749963158</v>
      </c>
    </row>
    <row r="3003">
      <c r="B3003" s="276">
        <v>45471</v>
      </c>
      <c r="C3003" s="280">
        <v>45931</v>
      </c>
      <c r="D3003" s="284">
        <v>12.987</v>
      </c>
      <c r="E3003" s="290">
        <v>3390</v>
      </c>
      <c r="F3003" s="294">
        <v>35.7645</v>
      </c>
      <c r="G3003" s="98"/>
      <c r="H3003" s="297">
        <v>45470</v>
      </c>
      <c r="I3003" s="300">
        <v>45931</v>
      </c>
      <c r="J3003" s="303">
        <v>0.786717298</v>
      </c>
      <c r="K3003" s="98"/>
      <c r="L3003" s="306">
        <v>45471</v>
      </c>
      <c r="M3003" s="310">
        <v>45931</v>
      </c>
      <c r="N3003" s="315">
        <v>0.66562</v>
      </c>
      <c r="O3003" s="320">
        <v>17.3736501406735</v>
      </c>
      <c r="P3003" s="315">
        <v>0.9422</v>
      </c>
      <c r="Q3003" s="324">
        <v>16.3323393925983</v>
      </c>
    </row>
    <row r="3004">
      <c r="B3004" s="276">
        <v>45471</v>
      </c>
      <c r="C3004" s="280">
        <v>45962</v>
      </c>
      <c r="D3004" s="285">
        <v>13.388</v>
      </c>
      <c r="E3004" s="289">
        <v>3849</v>
      </c>
      <c r="F3004" s="294">
        <v>40.60695</v>
      </c>
      <c r="G3004" s="98"/>
      <c r="H3004" s="297">
        <v>45470</v>
      </c>
      <c r="I3004" s="300">
        <v>45962</v>
      </c>
      <c r="J3004" s="303">
        <v>0.964526257</v>
      </c>
      <c r="K3004" s="98"/>
      <c r="L3004" s="306">
        <v>45471</v>
      </c>
      <c r="M3004" s="309">
        <v>45962</v>
      </c>
      <c r="N3004" s="314">
        <v>0.66562</v>
      </c>
      <c r="O3004" s="319">
        <v>17.6914823709242</v>
      </c>
      <c r="P3004" s="314">
        <v>0.9422</v>
      </c>
      <c r="Q3004" s="324">
        <v>16.6318045384953</v>
      </c>
    </row>
    <row r="3005">
      <c r="B3005" s="276">
        <v>45471</v>
      </c>
      <c r="C3005" s="279">
        <v>45992</v>
      </c>
      <c r="D3005" s="284">
        <v>13.939</v>
      </c>
      <c r="E3005" s="289">
        <v>3833</v>
      </c>
      <c r="F3005" s="294">
        <v>40.43815</v>
      </c>
      <c r="G3005" s="98"/>
      <c r="H3005" s="297">
        <v>45470</v>
      </c>
      <c r="I3005" s="300">
        <v>45992</v>
      </c>
      <c r="J3005" s="303">
        <v>0.962871049</v>
      </c>
      <c r="K3005" s="98"/>
      <c r="L3005" s="306">
        <v>45471</v>
      </c>
      <c r="M3005" s="310">
        <v>45992</v>
      </c>
      <c r="N3005" s="315">
        <v>0.66562</v>
      </c>
      <c r="O3005" s="320">
        <v>18.4784836615287</v>
      </c>
      <c r="P3005" s="315">
        <v>0.9422</v>
      </c>
      <c r="Q3005" s="324">
        <v>17.3733261145985</v>
      </c>
    </row>
    <row r="3006">
      <c r="B3006" s="276">
        <v>45471</v>
      </c>
      <c r="C3006" s="280">
        <v>46023</v>
      </c>
      <c r="D3006" s="284">
        <v>14.08</v>
      </c>
      <c r="E3006" s="290">
        <v>1946</v>
      </c>
      <c r="F3006" s="294">
        <v>20.5303</v>
      </c>
      <c r="G3006" s="98"/>
      <c r="H3006" s="297">
        <v>45470</v>
      </c>
      <c r="I3006" s="300">
        <v>46023</v>
      </c>
      <c r="J3006" s="303">
        <v>0.852081739</v>
      </c>
      <c r="K3006" s="98"/>
      <c r="L3006" s="306">
        <v>45471</v>
      </c>
      <c r="M3006" s="310">
        <v>46023</v>
      </c>
      <c r="N3006" s="315">
        <v>0.66562</v>
      </c>
      <c r="O3006" s="320">
        <v>18.8370408759762</v>
      </c>
      <c r="P3006" s="315">
        <v>0.9422</v>
      </c>
      <c r="Q3006" s="324">
        <v>17.711162804264</v>
      </c>
    </row>
    <row r="3007">
      <c r="B3007" s="276">
        <v>45471</v>
      </c>
      <c r="C3007" s="280">
        <v>46054</v>
      </c>
      <c r="D3007" s="285">
        <v>13.924</v>
      </c>
      <c r="E3007" s="289">
        <v>2098</v>
      </c>
      <c r="F3007" s="294">
        <v>22.1339</v>
      </c>
      <c r="G3007" s="98"/>
      <c r="H3007" s="297">
        <v>45470</v>
      </c>
      <c r="I3007" s="300">
        <v>46054</v>
      </c>
      <c r="J3007" s="303">
        <v>0.726192124</v>
      </c>
      <c r="K3007" s="98"/>
      <c r="L3007" s="306">
        <v>45471</v>
      </c>
      <c r="M3007" s="310">
        <v>46054</v>
      </c>
      <c r="N3007" s="315">
        <v>0.66562</v>
      </c>
      <c r="O3007" s="320">
        <v>18.7941625831228</v>
      </c>
      <c r="P3007" s="315">
        <v>0.9422</v>
      </c>
      <c r="Q3007" s="324">
        <v>17.6707623885635</v>
      </c>
    </row>
    <row r="3008">
      <c r="B3008" s="276">
        <v>45471</v>
      </c>
      <c r="C3008" s="279">
        <v>46082</v>
      </c>
      <c r="D3008" s="284">
        <v>12.663</v>
      </c>
      <c r="E3008" s="289">
        <v>2190</v>
      </c>
      <c r="F3008" s="294">
        <v>23.1045</v>
      </c>
      <c r="G3008" s="98"/>
      <c r="H3008" s="297">
        <v>45470</v>
      </c>
      <c r="I3008" s="300">
        <v>46082</v>
      </c>
      <c r="J3008" s="303">
        <v>0.582576273</v>
      </c>
      <c r="K3008" s="98"/>
      <c r="L3008" s="306">
        <v>45471</v>
      </c>
      <c r="M3008" s="309">
        <v>46082</v>
      </c>
      <c r="N3008" s="314">
        <v>0.66562</v>
      </c>
      <c r="O3008" s="319">
        <v>17.2029665631914</v>
      </c>
      <c r="P3008" s="314">
        <v>0.9422</v>
      </c>
      <c r="Q3008" s="324">
        <v>16.1715193826435</v>
      </c>
    </row>
    <row r="3009">
      <c r="B3009" s="276">
        <v>45471</v>
      </c>
      <c r="C3009" s="280">
        <v>46113</v>
      </c>
      <c r="D3009" s="284">
        <v>11.167</v>
      </c>
      <c r="E3009" s="290">
        <v>1025</v>
      </c>
      <c r="F3009" s="294">
        <v>10.81375</v>
      </c>
      <c r="G3009" s="98"/>
      <c r="H3009" s="297">
        <v>45470</v>
      </c>
      <c r="I3009" s="300">
        <v>46113</v>
      </c>
      <c r="J3009" s="303">
        <v>0.508500728</v>
      </c>
      <c r="K3009" s="98"/>
      <c r="L3009" s="306">
        <v>45471</v>
      </c>
      <c r="M3009" s="310">
        <v>46113</v>
      </c>
      <c r="N3009" s="315">
        <v>0.66562</v>
      </c>
      <c r="O3009" s="320">
        <v>15.1780939753138</v>
      </c>
      <c r="P3009" s="315">
        <v>0.9422</v>
      </c>
      <c r="Q3009" s="324">
        <v>14.2636613769494</v>
      </c>
    </row>
    <row r="3010">
      <c r="B3010" s="276">
        <v>45471</v>
      </c>
      <c r="C3010" s="280">
        <v>46143</v>
      </c>
      <c r="D3010" s="285">
        <v>10.636</v>
      </c>
      <c r="E3010" s="289">
        <v>1293</v>
      </c>
      <c r="F3010" s="294">
        <v>13.64115</v>
      </c>
      <c r="G3010" s="98"/>
      <c r="H3010" s="297">
        <v>45470</v>
      </c>
      <c r="I3010" s="300">
        <v>46143</v>
      </c>
      <c r="J3010" s="303">
        <v>0.499750507</v>
      </c>
      <c r="K3010" s="98"/>
      <c r="L3010" s="306">
        <v>45471</v>
      </c>
      <c r="M3010" s="310">
        <v>46143</v>
      </c>
      <c r="N3010" s="315">
        <v>0.66562</v>
      </c>
      <c r="O3010" s="320">
        <v>14.4343911310426</v>
      </c>
      <c r="P3010" s="315">
        <v>0.9422</v>
      </c>
      <c r="Q3010" s="324">
        <v>13.5629360899389</v>
      </c>
    </row>
    <row r="3011">
      <c r="B3011" s="276">
        <v>45471</v>
      </c>
      <c r="C3011" s="279">
        <v>46174</v>
      </c>
      <c r="D3011" s="284">
        <v>10.573</v>
      </c>
      <c r="E3011" s="289">
        <v>1020</v>
      </c>
      <c r="F3011" s="294">
        <v>10.761</v>
      </c>
      <c r="G3011" s="98"/>
      <c r="H3011" s="297">
        <v>45470</v>
      </c>
      <c r="I3011" s="300">
        <v>46174</v>
      </c>
      <c r="J3011" s="303">
        <v>0.51770876</v>
      </c>
      <c r="K3011" s="98"/>
      <c r="L3011" s="306">
        <v>45471</v>
      </c>
      <c r="M3011" s="310">
        <v>46174</v>
      </c>
      <c r="N3011" s="315">
        <v>0.66562</v>
      </c>
      <c r="O3011" s="320">
        <v>14.3191036087795</v>
      </c>
      <c r="P3011" s="315">
        <v>0.9422</v>
      </c>
      <c r="Q3011" s="324">
        <v>13.4543108739016</v>
      </c>
    </row>
    <row r="3012">
      <c r="B3012" s="276">
        <v>45471</v>
      </c>
      <c r="C3012" s="280">
        <v>46204</v>
      </c>
      <c r="D3012" s="284">
        <v>10.742</v>
      </c>
      <c r="E3012" s="290">
        <v>943</v>
      </c>
      <c r="F3012" s="294">
        <v>9.94865</v>
      </c>
      <c r="G3012" s="98"/>
      <c r="H3012" s="297">
        <v>45470</v>
      </c>
      <c r="I3012" s="300">
        <v>46204</v>
      </c>
      <c r="J3012" s="303">
        <v>0.525446861</v>
      </c>
      <c r="K3012" s="98"/>
      <c r="L3012" s="306">
        <v>45471</v>
      </c>
      <c r="M3012" s="309">
        <v>46204</v>
      </c>
      <c r="N3012" s="314">
        <v>0.66562</v>
      </c>
      <c r="O3012" s="319">
        <v>14.548746468923</v>
      </c>
      <c r="P3012" s="314">
        <v>0.9422</v>
      </c>
      <c r="Q3012" s="324">
        <v>13.6706829912379</v>
      </c>
    </row>
    <row r="3013">
      <c r="B3013" s="276">
        <v>45488</v>
      </c>
      <c r="C3013" s="280">
        <v>45505</v>
      </c>
      <c r="D3013" s="285">
        <v>12.321</v>
      </c>
      <c r="E3013" s="289">
        <v>9562</v>
      </c>
      <c r="F3013" s="294">
        <v>100.8791</v>
      </c>
      <c r="G3013" s="98"/>
      <c r="H3013" s="297">
        <v>45484</v>
      </c>
      <c r="I3013" s="300">
        <v>45505</v>
      </c>
      <c r="J3013" s="303">
        <v>0.587816526009879</v>
      </c>
      <c r="K3013" s="98"/>
      <c r="L3013" s="306">
        <v>45488</v>
      </c>
      <c r="M3013" s="310">
        <v>45505</v>
      </c>
      <c r="N3013" s="315">
        <v>0.67592</v>
      </c>
      <c r="O3013" s="320">
        <v>16.4538716463685</v>
      </c>
      <c r="P3013" s="315">
        <v>0.9492</v>
      </c>
      <c r="Q3013" s="324">
        <v>15.5795488467151</v>
      </c>
    </row>
    <row r="3014">
      <c r="B3014" s="276">
        <v>45488</v>
      </c>
      <c r="C3014" s="279">
        <v>45536</v>
      </c>
      <c r="D3014" s="284">
        <v>11.937</v>
      </c>
      <c r="E3014" s="289">
        <v>10133</v>
      </c>
      <c r="F3014" s="294">
        <v>106.90315</v>
      </c>
      <c r="G3014" s="98"/>
      <c r="H3014" s="297">
        <v>45484</v>
      </c>
      <c r="I3014" s="300">
        <v>45536</v>
      </c>
      <c r="J3014" s="303">
        <v>0.638726296443697</v>
      </c>
      <c r="K3014" s="98"/>
      <c r="L3014" s="306">
        <v>45488</v>
      </c>
      <c r="M3014" s="310">
        <v>45536</v>
      </c>
      <c r="N3014" s="315">
        <v>0.67592</v>
      </c>
      <c r="O3014" s="320">
        <v>15.8439817936842</v>
      </c>
      <c r="P3014" s="315">
        <v>0.9492</v>
      </c>
      <c r="Q3014" s="324">
        <v>15.0006493265054</v>
      </c>
    </row>
    <row r="3015">
      <c r="B3015" s="276">
        <v>45488</v>
      </c>
      <c r="C3015" s="280">
        <v>45566</v>
      </c>
      <c r="D3015" s="284">
        <v>12.235</v>
      </c>
      <c r="E3015" s="290">
        <v>9609</v>
      </c>
      <c r="F3015" s="294">
        <v>101.37495</v>
      </c>
      <c r="G3015" s="98"/>
      <c r="H3015" s="297">
        <v>45484</v>
      </c>
      <c r="I3015" s="300">
        <v>45566</v>
      </c>
      <c r="J3015" s="303">
        <v>0.786785467946206</v>
      </c>
      <c r="K3015" s="98"/>
      <c r="L3015" s="306">
        <v>45488</v>
      </c>
      <c r="M3015" s="310">
        <v>45566</v>
      </c>
      <c r="N3015" s="315">
        <v>0.67592</v>
      </c>
      <c r="O3015" s="320">
        <v>16.0542492928771</v>
      </c>
      <c r="P3015" s="315">
        <v>0.9492</v>
      </c>
      <c r="Q3015" s="324">
        <v>15.2002325034721</v>
      </c>
    </row>
    <row r="3016">
      <c r="B3016" s="276">
        <v>45488</v>
      </c>
      <c r="C3016" s="280">
        <v>45597</v>
      </c>
      <c r="D3016" s="285">
        <v>12.785</v>
      </c>
      <c r="E3016" s="289">
        <v>10508</v>
      </c>
      <c r="F3016" s="294">
        <v>110.8594</v>
      </c>
      <c r="G3016" s="98"/>
      <c r="H3016" s="297">
        <v>45484</v>
      </c>
      <c r="I3016" s="300">
        <v>45597</v>
      </c>
      <c r="J3016" s="303">
        <v>0.95193413637517</v>
      </c>
      <c r="K3016" s="98"/>
      <c r="L3016" s="306">
        <v>45488</v>
      </c>
      <c r="M3016" s="309">
        <v>45597</v>
      </c>
      <c r="N3016" s="314">
        <v>0.67592</v>
      </c>
      <c r="O3016" s="319">
        <v>16.5939403687596</v>
      </c>
      <c r="P3016" s="314">
        <v>0.9492</v>
      </c>
      <c r="Q3016" s="324">
        <v>15.7125002572554</v>
      </c>
    </row>
    <row r="3017">
      <c r="B3017" s="276">
        <v>45488</v>
      </c>
      <c r="C3017" s="279">
        <v>45627</v>
      </c>
      <c r="D3017" s="284">
        <v>13.541</v>
      </c>
      <c r="E3017" s="289">
        <v>7074</v>
      </c>
      <c r="F3017" s="294">
        <v>74.6307</v>
      </c>
      <c r="G3017" s="98"/>
      <c r="H3017" s="297">
        <v>45484</v>
      </c>
      <c r="I3017" s="300">
        <v>45627</v>
      </c>
      <c r="J3017" s="303">
        <v>0.982060969882229</v>
      </c>
      <c r="K3017" s="98"/>
      <c r="L3017" s="306">
        <v>45488</v>
      </c>
      <c r="M3017" s="310">
        <v>45627</v>
      </c>
      <c r="N3017" s="315">
        <v>0.67592</v>
      </c>
      <c r="O3017" s="320">
        <v>17.6118588168512</v>
      </c>
      <c r="P3017" s="315">
        <v>0.9492</v>
      </c>
      <c r="Q3017" s="324">
        <v>16.6786952162621</v>
      </c>
    </row>
    <row r="3018">
      <c r="B3018" s="276">
        <v>45488</v>
      </c>
      <c r="C3018" s="280">
        <v>45658</v>
      </c>
      <c r="D3018" s="284">
        <v>13.856</v>
      </c>
      <c r="E3018" s="290">
        <v>5082</v>
      </c>
      <c r="F3018" s="294">
        <v>53.6151</v>
      </c>
      <c r="G3018" s="98"/>
      <c r="H3018" s="297">
        <v>45484</v>
      </c>
      <c r="I3018" s="300">
        <v>45658</v>
      </c>
      <c r="J3018" s="303">
        <v>0.73095441038885</v>
      </c>
      <c r="K3018" s="98"/>
      <c r="L3018" s="306">
        <v>45488</v>
      </c>
      <c r="M3018" s="310">
        <v>45658</v>
      </c>
      <c r="N3018" s="315">
        <v>0.67592</v>
      </c>
      <c r="O3018" s="320">
        <v>18.4057307177483</v>
      </c>
      <c r="P3018" s="315">
        <v>0.9492</v>
      </c>
      <c r="Q3018" s="324">
        <v>17.4322281050528</v>
      </c>
    </row>
    <row r="3019">
      <c r="B3019" s="276">
        <v>45488</v>
      </c>
      <c r="C3019" s="280">
        <v>45689</v>
      </c>
      <c r="D3019" s="285">
        <v>13.649</v>
      </c>
      <c r="E3019" s="289">
        <v>3996</v>
      </c>
      <c r="F3019" s="294">
        <v>42.1578</v>
      </c>
      <c r="G3019" s="98"/>
      <c r="H3019" s="297">
        <v>45484</v>
      </c>
      <c r="I3019" s="300">
        <v>45689</v>
      </c>
      <c r="J3019" s="303">
        <v>0.629446786757401</v>
      </c>
      <c r="K3019" s="98"/>
      <c r="L3019" s="306">
        <v>45488</v>
      </c>
      <c r="M3019" s="310">
        <v>45689</v>
      </c>
      <c r="N3019" s="315">
        <v>0.67592</v>
      </c>
      <c r="O3019" s="320">
        <v>18.2577949061004</v>
      </c>
      <c r="P3019" s="315">
        <v>0.9492</v>
      </c>
      <c r="Q3019" s="324">
        <v>17.2918093556542</v>
      </c>
    </row>
    <row r="3020">
      <c r="B3020" s="276">
        <v>45488</v>
      </c>
      <c r="C3020" s="279">
        <v>45717</v>
      </c>
      <c r="D3020" s="284">
        <v>12.81</v>
      </c>
      <c r="E3020" s="289">
        <v>4796</v>
      </c>
      <c r="F3020" s="294">
        <v>50.5978</v>
      </c>
      <c r="G3020" s="98"/>
      <c r="H3020" s="297">
        <v>45484</v>
      </c>
      <c r="I3020" s="300">
        <v>45717</v>
      </c>
      <c r="J3020" s="303">
        <v>0.59199622937756</v>
      </c>
      <c r="K3020" s="98"/>
      <c r="L3020" s="306">
        <v>45488</v>
      </c>
      <c r="M3020" s="309">
        <v>45717</v>
      </c>
      <c r="N3020" s="314">
        <v>0.67592</v>
      </c>
      <c r="O3020" s="319">
        <v>17.1337528525242</v>
      </c>
      <c r="P3020" s="314">
        <v>0.9492</v>
      </c>
      <c r="Q3020" s="324">
        <v>16.2248832498223</v>
      </c>
    </row>
    <row r="3021">
      <c r="B3021" s="276">
        <v>45488</v>
      </c>
      <c r="C3021" s="280">
        <v>45748</v>
      </c>
      <c r="D3021" s="284">
        <v>12.181</v>
      </c>
      <c r="E3021" s="290">
        <v>3887</v>
      </c>
      <c r="F3021" s="294">
        <v>41.00785</v>
      </c>
      <c r="G3021" s="98"/>
      <c r="H3021" s="297">
        <v>45484</v>
      </c>
      <c r="I3021" s="300">
        <v>45748</v>
      </c>
      <c r="J3021" s="303">
        <v>0.53035835594427</v>
      </c>
      <c r="K3021" s="98"/>
      <c r="L3021" s="306">
        <v>45488</v>
      </c>
      <c r="M3021" s="310">
        <v>45748</v>
      </c>
      <c r="N3021" s="315">
        <v>0.67592</v>
      </c>
      <c r="O3021" s="320">
        <v>16.3381202240706</v>
      </c>
      <c r="P3021" s="315">
        <v>0.9492</v>
      </c>
      <c r="Q3021" s="324">
        <v>15.4696791013227</v>
      </c>
    </row>
    <row r="3022">
      <c r="B3022" s="276">
        <v>45488</v>
      </c>
      <c r="C3022" s="280">
        <v>45778</v>
      </c>
      <c r="D3022" s="285">
        <v>12.108</v>
      </c>
      <c r="E3022" s="289">
        <v>3471</v>
      </c>
      <c r="F3022" s="294">
        <v>36.61905</v>
      </c>
      <c r="G3022" s="98"/>
      <c r="H3022" s="297">
        <v>45484</v>
      </c>
      <c r="I3022" s="300">
        <v>45778</v>
      </c>
      <c r="J3022" s="303">
        <v>0.528639859818766</v>
      </c>
      <c r="K3022" s="98"/>
      <c r="L3022" s="306">
        <v>45488</v>
      </c>
      <c r="M3022" s="310">
        <v>45778</v>
      </c>
      <c r="N3022" s="315">
        <v>0.67592</v>
      </c>
      <c r="O3022" s="320">
        <v>16.2381595681999</v>
      </c>
      <c r="P3022" s="315">
        <v>0.9492</v>
      </c>
      <c r="Q3022" s="324">
        <v>15.3747977461588</v>
      </c>
    </row>
    <row r="3023">
      <c r="B3023" s="276">
        <v>45488</v>
      </c>
      <c r="C3023" s="279">
        <v>45809</v>
      </c>
      <c r="D3023" s="284">
        <v>12.113</v>
      </c>
      <c r="E3023" s="289">
        <v>3185</v>
      </c>
      <c r="F3023" s="294">
        <v>33.60175</v>
      </c>
      <c r="G3023" s="98"/>
      <c r="H3023" s="297">
        <v>45484</v>
      </c>
      <c r="I3023" s="300">
        <v>45809</v>
      </c>
      <c r="J3023" s="303">
        <v>0.548476677482157</v>
      </c>
      <c r="K3023" s="98"/>
      <c r="L3023" s="306">
        <v>45488</v>
      </c>
      <c r="M3023" s="310">
        <v>45809</v>
      </c>
      <c r="N3023" s="315">
        <v>0.67592</v>
      </c>
      <c r="O3023" s="320">
        <v>16.2173533569943</v>
      </c>
      <c r="P3023" s="315">
        <v>0.9492</v>
      </c>
      <c r="Q3023" s="324">
        <v>15.3550487609424</v>
      </c>
    </row>
    <row r="3024">
      <c r="B3024" s="276">
        <v>45488</v>
      </c>
      <c r="C3024" s="280">
        <v>45839</v>
      </c>
      <c r="D3024" s="284">
        <v>12.165</v>
      </c>
      <c r="E3024" s="290">
        <v>4524</v>
      </c>
      <c r="F3024" s="294">
        <v>47.7282</v>
      </c>
      <c r="G3024" s="98"/>
      <c r="H3024" s="297">
        <v>45484</v>
      </c>
      <c r="I3024" s="300">
        <v>45839</v>
      </c>
      <c r="J3024" s="303">
        <v>0.554242485855558</v>
      </c>
      <c r="K3024" s="98"/>
      <c r="L3024" s="306">
        <v>45488</v>
      </c>
      <c r="M3024" s="309">
        <v>45839</v>
      </c>
      <c r="N3024" s="314">
        <v>0.67592</v>
      </c>
      <c r="O3024" s="319">
        <v>16.2821892522467</v>
      </c>
      <c r="P3024" s="314">
        <v>0.9492</v>
      </c>
      <c r="Q3024" s="324">
        <v>15.4165901499142</v>
      </c>
    </row>
    <row r="3025">
      <c r="B3025" s="276">
        <v>45488</v>
      </c>
      <c r="C3025" s="280">
        <v>45870</v>
      </c>
      <c r="D3025" s="285">
        <v>12.357</v>
      </c>
      <c r="E3025" s="289">
        <v>3725</v>
      </c>
      <c r="F3025" s="294">
        <v>39.29875</v>
      </c>
      <c r="G3025" s="98"/>
      <c r="H3025" s="297">
        <v>45484</v>
      </c>
      <c r="I3025" s="300">
        <v>45870</v>
      </c>
      <c r="J3025" s="303">
        <v>0.596863664850527</v>
      </c>
      <c r="K3025" s="98"/>
      <c r="L3025" s="306">
        <v>45488</v>
      </c>
      <c r="M3025" s="310">
        <v>45870</v>
      </c>
      <c r="N3025" s="315">
        <v>0.67592</v>
      </c>
      <c r="O3025" s="320">
        <v>16.4916686278102</v>
      </c>
      <c r="P3025" s="315">
        <v>0.9492</v>
      </c>
      <c r="Q3025" s="324">
        <v>15.6154252501766</v>
      </c>
    </row>
    <row r="3026">
      <c r="B3026" s="276">
        <v>45488</v>
      </c>
      <c r="C3026" s="279">
        <v>45901</v>
      </c>
      <c r="D3026" s="284">
        <v>12.581</v>
      </c>
      <c r="E3026" s="289">
        <v>4211</v>
      </c>
      <c r="F3026" s="294">
        <v>44.42605</v>
      </c>
      <c r="G3026" s="98"/>
      <c r="H3026" s="297">
        <v>45484</v>
      </c>
      <c r="I3026" s="300">
        <v>45901</v>
      </c>
      <c r="J3026" s="303">
        <v>0.649924031727078</v>
      </c>
      <c r="K3026" s="98"/>
      <c r="L3026" s="306">
        <v>45488</v>
      </c>
      <c r="M3026" s="310">
        <v>45901</v>
      </c>
      <c r="N3026" s="315">
        <v>0.67592</v>
      </c>
      <c r="O3026" s="320">
        <v>16.7313835175437</v>
      </c>
      <c r="P3026" s="315">
        <v>0.9492</v>
      </c>
      <c r="Q3026" s="324">
        <v>15.8429595074578</v>
      </c>
    </row>
    <row r="3027">
      <c r="B3027" s="276">
        <v>45488</v>
      </c>
      <c r="C3027" s="280">
        <v>45931</v>
      </c>
      <c r="D3027" s="284">
        <v>12.796</v>
      </c>
      <c r="E3027" s="290">
        <v>3440</v>
      </c>
      <c r="F3027" s="294">
        <v>36.292</v>
      </c>
      <c r="G3027" s="98"/>
      <c r="H3027" s="297">
        <v>45484</v>
      </c>
      <c r="I3027" s="300">
        <v>45931</v>
      </c>
      <c r="J3027" s="303">
        <v>0.782774849225563</v>
      </c>
      <c r="K3027" s="98"/>
      <c r="L3027" s="306">
        <v>45488</v>
      </c>
      <c r="M3027" s="310">
        <v>45931</v>
      </c>
      <c r="N3027" s="315">
        <v>0.67592</v>
      </c>
      <c r="O3027" s="320">
        <v>16.8465843160082</v>
      </c>
      <c r="P3027" s="315">
        <v>0.9492</v>
      </c>
      <c r="Q3027" s="324">
        <v>15.9523066078651</v>
      </c>
    </row>
    <row r="3028">
      <c r="B3028" s="276">
        <v>45488</v>
      </c>
      <c r="C3028" s="280">
        <v>45962</v>
      </c>
      <c r="D3028" s="285">
        <v>13.189</v>
      </c>
      <c r="E3028" s="289">
        <v>3899</v>
      </c>
      <c r="F3028" s="294">
        <v>41.13445</v>
      </c>
      <c r="G3028" s="98"/>
      <c r="H3028" s="297">
        <v>45484</v>
      </c>
      <c r="I3028" s="300">
        <v>45962</v>
      </c>
      <c r="J3028" s="303">
        <v>0.910881358588686</v>
      </c>
      <c r="K3028" s="98"/>
      <c r="L3028" s="306">
        <v>45488</v>
      </c>
      <c r="M3028" s="309">
        <v>45962</v>
      </c>
      <c r="N3028" s="314">
        <v>0.67592</v>
      </c>
      <c r="O3028" s="319">
        <v>17.2180541310468</v>
      </c>
      <c r="P3028" s="314">
        <v>0.9492</v>
      </c>
      <c r="Q3028" s="324">
        <v>16.3049009275637</v>
      </c>
    </row>
    <row r="3029">
      <c r="B3029" s="276">
        <v>45488</v>
      </c>
      <c r="C3029" s="279">
        <v>45992</v>
      </c>
      <c r="D3029" s="284">
        <v>13.728</v>
      </c>
      <c r="E3029" s="289">
        <v>3939</v>
      </c>
      <c r="F3029" s="294">
        <v>41.55645</v>
      </c>
      <c r="G3029" s="98"/>
      <c r="H3029" s="297">
        <v>45484</v>
      </c>
      <c r="I3029" s="300">
        <v>45992</v>
      </c>
      <c r="J3029" s="303">
        <v>0.918993957969543</v>
      </c>
      <c r="K3029" s="98"/>
      <c r="L3029" s="306">
        <v>45488</v>
      </c>
      <c r="M3029" s="310">
        <v>45992</v>
      </c>
      <c r="N3029" s="315">
        <v>0.67592</v>
      </c>
      <c r="O3029" s="320">
        <v>17.9625369193562</v>
      </c>
      <c r="P3029" s="315">
        <v>0.9492</v>
      </c>
      <c r="Q3029" s="324">
        <v>17.0115543126952</v>
      </c>
    </row>
    <row r="3030">
      <c r="B3030" s="276">
        <v>45488</v>
      </c>
      <c r="C3030" s="280">
        <v>46023</v>
      </c>
      <c r="D3030" s="284">
        <v>13.849</v>
      </c>
      <c r="E3030" s="290">
        <v>1948</v>
      </c>
      <c r="F3030" s="294">
        <v>20.5514</v>
      </c>
      <c r="G3030" s="98"/>
      <c r="H3030" s="297">
        <v>45484</v>
      </c>
      <c r="I3030" s="300">
        <v>46023</v>
      </c>
      <c r="J3030" s="303">
        <v>0.747344977756401</v>
      </c>
      <c r="K3030" s="98"/>
      <c r="L3030" s="306">
        <v>45488</v>
      </c>
      <c r="M3030" s="310">
        <v>46023</v>
      </c>
      <c r="N3030" s="315">
        <v>0.67592</v>
      </c>
      <c r="O3030" s="320">
        <v>18.3729292709752</v>
      </c>
      <c r="P3030" s="315">
        <v>0.9492</v>
      </c>
      <c r="Q3030" s="324">
        <v>17.4010933981617</v>
      </c>
    </row>
    <row r="3031">
      <c r="B3031" s="276">
        <v>45488</v>
      </c>
      <c r="C3031" s="280">
        <v>46054</v>
      </c>
      <c r="D3031" s="285">
        <v>13.681</v>
      </c>
      <c r="E3031" s="289">
        <v>2217</v>
      </c>
      <c r="F3031" s="294">
        <v>23.38935</v>
      </c>
      <c r="G3031" s="98"/>
      <c r="H3031" s="297">
        <v>45484</v>
      </c>
      <c r="I3031" s="300">
        <v>46054</v>
      </c>
      <c r="J3031" s="303">
        <v>0.656280627459119</v>
      </c>
      <c r="K3031" s="98"/>
      <c r="L3031" s="306">
        <v>45488</v>
      </c>
      <c r="M3031" s="310">
        <v>46054</v>
      </c>
      <c r="N3031" s="315">
        <v>0.67592</v>
      </c>
      <c r="O3031" s="320">
        <v>18.2650395999371</v>
      </c>
      <c r="P3031" s="315">
        <v>0.9492</v>
      </c>
      <c r="Q3031" s="324">
        <v>17.2986859248702</v>
      </c>
    </row>
    <row r="3032">
      <c r="B3032" s="276">
        <v>45488</v>
      </c>
      <c r="C3032" s="279">
        <v>46082</v>
      </c>
      <c r="D3032" s="284">
        <v>12.53</v>
      </c>
      <c r="E3032" s="289">
        <v>2192</v>
      </c>
      <c r="F3032" s="294">
        <v>23.1256</v>
      </c>
      <c r="G3032" s="98"/>
      <c r="H3032" s="297">
        <v>45484</v>
      </c>
      <c r="I3032" s="300">
        <v>46082</v>
      </c>
      <c r="J3032" s="303">
        <v>0.578145669864246</v>
      </c>
      <c r="K3032" s="98"/>
      <c r="L3032" s="306">
        <v>45488</v>
      </c>
      <c r="M3032" s="309">
        <v>46082</v>
      </c>
      <c r="N3032" s="314">
        <v>0.67592</v>
      </c>
      <c r="O3032" s="319">
        <v>16.7605217731476</v>
      </c>
      <c r="P3032" s="314">
        <v>0.9492</v>
      </c>
      <c r="Q3032" s="324">
        <v>15.8706171609089</v>
      </c>
    </row>
    <row r="3033">
      <c r="B3033" s="276">
        <v>45488</v>
      </c>
      <c r="C3033" s="280">
        <v>46113</v>
      </c>
      <c r="D3033" s="284">
        <v>11.218</v>
      </c>
      <c r="E3033" s="290">
        <v>1052</v>
      </c>
      <c r="F3033" s="294">
        <v>11.0986</v>
      </c>
      <c r="G3033" s="98"/>
      <c r="H3033" s="297">
        <v>45484</v>
      </c>
      <c r="I3033" s="300">
        <v>46113</v>
      </c>
      <c r="J3033" s="303">
        <v>0.506548744745296</v>
      </c>
      <c r="K3033" s="98"/>
      <c r="L3033" s="306">
        <v>45488</v>
      </c>
      <c r="M3033" s="310">
        <v>46113</v>
      </c>
      <c r="N3033" s="315">
        <v>0.67592</v>
      </c>
      <c r="O3033" s="320">
        <v>15.021059245429</v>
      </c>
      <c r="P3033" s="315">
        <v>0.9492</v>
      </c>
      <c r="Q3033" s="324">
        <v>14.2195419408717</v>
      </c>
    </row>
    <row r="3034">
      <c r="B3034" s="276">
        <v>45488</v>
      </c>
      <c r="C3034" s="280">
        <v>46143</v>
      </c>
      <c r="D3034" s="285">
        <v>10.701</v>
      </c>
      <c r="E3034" s="289">
        <v>1305</v>
      </c>
      <c r="F3034" s="294">
        <v>13.76775</v>
      </c>
      <c r="G3034" s="98"/>
      <c r="H3034" s="297">
        <v>45484</v>
      </c>
      <c r="I3034" s="300">
        <v>46143</v>
      </c>
      <c r="J3034" s="303">
        <v>0.497723471681174</v>
      </c>
      <c r="K3034" s="98"/>
      <c r="L3034" s="306">
        <v>45488</v>
      </c>
      <c r="M3034" s="310">
        <v>46143</v>
      </c>
      <c r="N3034" s="315">
        <v>0.67592</v>
      </c>
      <c r="O3034" s="320">
        <v>14.3084272688246</v>
      </c>
      <c r="P3034" s="315">
        <v>0.9492</v>
      </c>
      <c r="Q3034" s="324">
        <v>13.5431209321819</v>
      </c>
    </row>
    <row r="3035">
      <c r="B3035" s="276">
        <v>45488</v>
      </c>
      <c r="C3035" s="279">
        <v>46174</v>
      </c>
      <c r="D3035" s="284">
        <v>10.647</v>
      </c>
      <c r="E3035" s="289">
        <v>1047</v>
      </c>
      <c r="F3035" s="294">
        <v>11.04585</v>
      </c>
      <c r="G3035" s="98"/>
      <c r="H3035" s="297">
        <v>45484</v>
      </c>
      <c r="I3035" s="300">
        <v>46174</v>
      </c>
      <c r="J3035" s="303">
        <v>0.515944724237122</v>
      </c>
      <c r="K3035" s="98"/>
      <c r="L3035" s="306">
        <v>45488</v>
      </c>
      <c r="M3035" s="310">
        <v>46174</v>
      </c>
      <c r="N3035" s="315">
        <v>0.67592</v>
      </c>
      <c r="O3035" s="320">
        <v>14.2071487690611</v>
      </c>
      <c r="P3035" s="315">
        <v>0.9492</v>
      </c>
      <c r="Q3035" s="324">
        <v>13.4469886967256</v>
      </c>
    </row>
    <row r="3036">
      <c r="B3036" s="276">
        <v>45488</v>
      </c>
      <c r="C3036" s="280">
        <v>46204</v>
      </c>
      <c r="D3036" s="284">
        <v>10.705</v>
      </c>
      <c r="E3036" s="290">
        <v>955</v>
      </c>
      <c r="F3036" s="294">
        <v>10.07525</v>
      </c>
      <c r="G3036" s="98"/>
      <c r="H3036" s="297">
        <v>45484</v>
      </c>
      <c r="I3036" s="300">
        <v>46204</v>
      </c>
      <c r="J3036" s="303">
        <v>0.523945824771315</v>
      </c>
      <c r="K3036" s="98"/>
      <c r="L3036" s="306">
        <v>45488</v>
      </c>
      <c r="M3036" s="309">
        <v>46204</v>
      </c>
      <c r="N3036" s="314">
        <v>0.67592</v>
      </c>
      <c r="O3036" s="319">
        <v>14.2772640515924</v>
      </c>
      <c r="P3036" s="314">
        <v>0.9492</v>
      </c>
      <c r="Q3036" s="324">
        <v>13.5135412114758</v>
      </c>
    </row>
    <row r="3037">
      <c r="B3037" s="276">
        <v>45503</v>
      </c>
      <c r="C3037" s="280">
        <v>45536</v>
      </c>
      <c r="D3037" s="285">
        <v>12.517</v>
      </c>
      <c r="E3037" s="289">
        <v>10573</v>
      </c>
      <c r="F3037" s="294">
        <v>111.54515</v>
      </c>
      <c r="G3037" s="98"/>
      <c r="H3037" s="297">
        <v>45498</v>
      </c>
      <c r="I3037" s="300">
        <v>45536</v>
      </c>
      <c r="J3037" s="303">
        <v>0.634186494193729</v>
      </c>
      <c r="K3037" s="98"/>
      <c r="L3037" s="306">
        <v>45503</v>
      </c>
      <c r="M3037" s="310">
        <v>45536</v>
      </c>
      <c r="N3037" s="315">
        <v>0.65608</v>
      </c>
      <c r="O3037" s="320">
        <v>17.1676172681032</v>
      </c>
      <c r="P3037" s="315">
        <v>0.9492</v>
      </c>
      <c r="Q3037" s="324">
        <v>16.2570269128864</v>
      </c>
    </row>
    <row r="3038">
      <c r="B3038" s="276">
        <v>45503</v>
      </c>
      <c r="C3038" s="279">
        <v>45566</v>
      </c>
      <c r="D3038" s="284">
        <v>12.82</v>
      </c>
      <c r="E3038" s="289">
        <v>10469</v>
      </c>
      <c r="F3038" s="294">
        <v>110.44795</v>
      </c>
      <c r="G3038" s="98"/>
      <c r="H3038" s="297">
        <v>45498</v>
      </c>
      <c r="I3038" s="300">
        <v>45566</v>
      </c>
      <c r="J3038" s="303">
        <v>0.792949171351284</v>
      </c>
      <c r="K3038" s="98"/>
      <c r="L3038" s="306">
        <v>45503</v>
      </c>
      <c r="M3038" s="310">
        <v>45566</v>
      </c>
      <c r="N3038" s="315">
        <v>0.65608</v>
      </c>
      <c r="O3038" s="320">
        <v>17.3760031990214</v>
      </c>
      <c r="P3038" s="315">
        <v>0.9492</v>
      </c>
      <c r="Q3038" s="324">
        <v>16.4548241297052</v>
      </c>
    </row>
    <row r="3039">
      <c r="B3039" s="276">
        <v>45503</v>
      </c>
      <c r="C3039" s="280">
        <v>45597</v>
      </c>
      <c r="D3039" s="284">
        <v>13.26</v>
      </c>
      <c r="E3039" s="290">
        <v>10421</v>
      </c>
      <c r="F3039" s="294">
        <v>109.94155</v>
      </c>
      <c r="G3039" s="98"/>
      <c r="H3039" s="297">
        <v>45498</v>
      </c>
      <c r="I3039" s="300">
        <v>45597</v>
      </c>
      <c r="J3039" s="303">
        <v>0.961164407206476</v>
      </c>
      <c r="K3039" s="98"/>
      <c r="L3039" s="306">
        <v>45503</v>
      </c>
      <c r="M3039" s="310">
        <v>45597</v>
      </c>
      <c r="N3039" s="315">
        <v>0.65608</v>
      </c>
      <c r="O3039" s="320">
        <v>17.768662463417</v>
      </c>
      <c r="P3039" s="315">
        <v>0.9492</v>
      </c>
      <c r="Q3039" s="324">
        <v>16.8275311992917</v>
      </c>
    </row>
    <row r="3040">
      <c r="B3040" s="276">
        <v>45503</v>
      </c>
      <c r="C3040" s="280">
        <v>45627</v>
      </c>
      <c r="D3040" s="285">
        <v>13.929</v>
      </c>
      <c r="E3040" s="289">
        <v>7417</v>
      </c>
      <c r="F3040" s="294">
        <v>78.24935</v>
      </c>
      <c r="G3040" s="98"/>
      <c r="H3040" s="297">
        <v>45498</v>
      </c>
      <c r="I3040" s="300">
        <v>45627</v>
      </c>
      <c r="J3040" s="303">
        <v>0.986219707645271</v>
      </c>
      <c r="K3040" s="98"/>
      <c r="L3040" s="306">
        <v>45503</v>
      </c>
      <c r="M3040" s="309">
        <v>45627</v>
      </c>
      <c r="N3040" s="314">
        <v>0.65608</v>
      </c>
      <c r="O3040" s="319">
        <v>18.6989973658783</v>
      </c>
      <c r="P3040" s="314">
        <v>0.9492</v>
      </c>
      <c r="Q3040" s="324">
        <v>17.7105929952846</v>
      </c>
    </row>
    <row r="3041">
      <c r="B3041" s="276">
        <v>45503</v>
      </c>
      <c r="C3041" s="279">
        <v>45658</v>
      </c>
      <c r="D3041" s="284">
        <v>14.253</v>
      </c>
      <c r="E3041" s="289">
        <v>5152</v>
      </c>
      <c r="F3041" s="294">
        <v>54.3536</v>
      </c>
      <c r="G3041" s="98"/>
      <c r="H3041" s="297">
        <v>45498</v>
      </c>
      <c r="I3041" s="300">
        <v>45658</v>
      </c>
      <c r="J3041" s="303">
        <v>0.732727485216577</v>
      </c>
      <c r="K3041" s="98"/>
      <c r="L3041" s="306">
        <v>45503</v>
      </c>
      <c r="M3041" s="310">
        <v>45658</v>
      </c>
      <c r="N3041" s="315">
        <v>0.65608</v>
      </c>
      <c r="O3041" s="320">
        <v>19.5333254856555</v>
      </c>
      <c r="P3041" s="315">
        <v>0.9492</v>
      </c>
      <c r="Q3041" s="324">
        <v>18.5025264011459</v>
      </c>
    </row>
    <row r="3042">
      <c r="B3042" s="276">
        <v>45503</v>
      </c>
      <c r="C3042" s="280">
        <v>45689</v>
      </c>
      <c r="D3042" s="284">
        <v>14.093</v>
      </c>
      <c r="E3042" s="290">
        <v>3851</v>
      </c>
      <c r="F3042" s="294">
        <v>40.62805</v>
      </c>
      <c r="G3042" s="98"/>
      <c r="H3042" s="297">
        <v>45498</v>
      </c>
      <c r="I3042" s="300">
        <v>45689</v>
      </c>
      <c r="J3042" s="303">
        <v>0.626373483915089</v>
      </c>
      <c r="K3042" s="98"/>
      <c r="L3042" s="306">
        <v>45503</v>
      </c>
      <c r="M3042" s="310">
        <v>45689</v>
      </c>
      <c r="N3042" s="315">
        <v>0.65608</v>
      </c>
      <c r="O3042" s="320">
        <v>19.4558207791168</v>
      </c>
      <c r="P3042" s="315">
        <v>0.9492</v>
      </c>
      <c r="Q3042" s="324">
        <v>18.4289599411831</v>
      </c>
    </row>
    <row r="3043">
      <c r="B3043" s="276">
        <v>45503</v>
      </c>
      <c r="C3043" s="280">
        <v>45717</v>
      </c>
      <c r="D3043" s="285">
        <v>13.254</v>
      </c>
      <c r="E3043" s="289">
        <v>4895</v>
      </c>
      <c r="F3043" s="294">
        <v>51.64225</v>
      </c>
      <c r="G3043" s="98"/>
      <c r="H3043" s="297">
        <v>45498</v>
      </c>
      <c r="I3043" s="300">
        <v>45717</v>
      </c>
      <c r="J3043" s="303">
        <v>0.587495668701989</v>
      </c>
      <c r="K3043" s="98"/>
      <c r="L3043" s="306">
        <v>45503</v>
      </c>
      <c r="M3043" s="310">
        <v>45717</v>
      </c>
      <c r="N3043" s="315">
        <v>0.65608</v>
      </c>
      <c r="O3043" s="320">
        <v>18.2998494740527</v>
      </c>
      <c r="P3043" s="315">
        <v>0.9492</v>
      </c>
      <c r="Q3043" s="324">
        <v>17.3317270048872</v>
      </c>
    </row>
    <row r="3044">
      <c r="B3044" s="276">
        <v>45503</v>
      </c>
      <c r="C3044" s="279">
        <v>45748</v>
      </c>
      <c r="D3044" s="284">
        <v>12.701</v>
      </c>
      <c r="E3044" s="289">
        <v>4072</v>
      </c>
      <c r="F3044" s="294">
        <v>42.9596</v>
      </c>
      <c r="G3044" s="98"/>
      <c r="H3044" s="297">
        <v>45498</v>
      </c>
      <c r="I3044" s="300">
        <v>45748</v>
      </c>
      <c r="J3044" s="303">
        <v>0.527705984986403</v>
      </c>
      <c r="K3044" s="98"/>
      <c r="L3044" s="306">
        <v>45503</v>
      </c>
      <c r="M3044" s="309">
        <v>45748</v>
      </c>
      <c r="N3044" s="314">
        <v>0.65608</v>
      </c>
      <c r="O3044" s="319">
        <v>17.5872870881738</v>
      </c>
      <c r="P3044" s="314">
        <v>0.9492</v>
      </c>
      <c r="Q3044" s="324">
        <v>16.6553720508095</v>
      </c>
    </row>
    <row r="3045">
      <c r="B3045" s="276">
        <v>45503</v>
      </c>
      <c r="C3045" s="280">
        <v>45778</v>
      </c>
      <c r="D3045" s="284">
        <v>12.669</v>
      </c>
      <c r="E3045" s="290">
        <v>3543</v>
      </c>
      <c r="F3045" s="294">
        <v>37.37865</v>
      </c>
      <c r="G3045" s="98"/>
      <c r="H3045" s="297">
        <v>45498</v>
      </c>
      <c r="I3045" s="300">
        <v>45778</v>
      </c>
      <c r="J3045" s="303">
        <v>0.525999628410562</v>
      </c>
      <c r="K3045" s="98"/>
      <c r="L3045" s="306">
        <v>45503</v>
      </c>
      <c r="M3045" s="310">
        <v>45778</v>
      </c>
      <c r="N3045" s="315">
        <v>0.65608</v>
      </c>
      <c r="O3045" s="320">
        <v>17.5435205445259</v>
      </c>
      <c r="P3045" s="315">
        <v>0.9492</v>
      </c>
      <c r="Q3045" s="324">
        <v>16.6138294165001</v>
      </c>
    </row>
    <row r="3046">
      <c r="B3046" s="276">
        <v>45503</v>
      </c>
      <c r="C3046" s="280">
        <v>45809</v>
      </c>
      <c r="D3046" s="285">
        <v>12.757</v>
      </c>
      <c r="E3046" s="289">
        <v>3195</v>
      </c>
      <c r="F3046" s="294">
        <v>33.70725</v>
      </c>
      <c r="G3046" s="98"/>
      <c r="H3046" s="297">
        <v>45498</v>
      </c>
      <c r="I3046" s="300">
        <v>45809</v>
      </c>
      <c r="J3046" s="303">
        <v>0.546875977102978</v>
      </c>
      <c r="K3046" s="98"/>
      <c r="L3046" s="306">
        <v>45503</v>
      </c>
      <c r="M3046" s="310">
        <v>45809</v>
      </c>
      <c r="N3046" s="315">
        <v>0.65608</v>
      </c>
      <c r="O3046" s="320">
        <v>17.6404970017196</v>
      </c>
      <c r="P3046" s="315">
        <v>0.9492</v>
      </c>
      <c r="Q3046" s="324">
        <v>16.7058782090714</v>
      </c>
    </row>
    <row r="3047">
      <c r="B3047" s="276">
        <v>45503</v>
      </c>
      <c r="C3047" s="279">
        <v>45839</v>
      </c>
      <c r="D3047" s="284">
        <v>12.851</v>
      </c>
      <c r="E3047" s="289">
        <v>4493</v>
      </c>
      <c r="F3047" s="294">
        <v>47.40115</v>
      </c>
      <c r="G3047" s="98"/>
      <c r="H3047" s="297">
        <v>45498</v>
      </c>
      <c r="I3047" s="300">
        <v>45839</v>
      </c>
      <c r="J3047" s="303">
        <v>0.552138953055659</v>
      </c>
      <c r="K3047" s="98"/>
      <c r="L3047" s="306">
        <v>45503</v>
      </c>
      <c r="M3047" s="310">
        <v>45839</v>
      </c>
      <c r="N3047" s="315">
        <v>0.65608</v>
      </c>
      <c r="O3047" s="320">
        <v>17.7686992381353</v>
      </c>
      <c r="P3047" s="315">
        <v>0.9492</v>
      </c>
      <c r="Q3047" s="324">
        <v>16.8275661053763</v>
      </c>
    </row>
    <row r="3048">
      <c r="B3048" s="276">
        <v>45503</v>
      </c>
      <c r="C3048" s="280">
        <v>45870</v>
      </c>
      <c r="D3048" s="284">
        <v>12.953</v>
      </c>
      <c r="E3048" s="290">
        <v>3704</v>
      </c>
      <c r="F3048" s="294">
        <v>39.0772</v>
      </c>
      <c r="G3048" s="98"/>
      <c r="H3048" s="297">
        <v>45498</v>
      </c>
      <c r="I3048" s="300">
        <v>45870</v>
      </c>
      <c r="J3048" s="303">
        <v>0.593529951583445</v>
      </c>
      <c r="K3048" s="98"/>
      <c r="L3048" s="306">
        <v>45503</v>
      </c>
      <c r="M3048" s="309">
        <v>45870</v>
      </c>
      <c r="N3048" s="314">
        <v>0.65608</v>
      </c>
      <c r="O3048" s="319">
        <v>17.8562636974923</v>
      </c>
      <c r="P3048" s="314">
        <v>0.9492</v>
      </c>
      <c r="Q3048" s="324">
        <v>16.9106811519476</v>
      </c>
    </row>
    <row r="3049">
      <c r="B3049" s="276">
        <v>45503</v>
      </c>
      <c r="C3049" s="280">
        <v>45901</v>
      </c>
      <c r="D3049" s="285">
        <v>13.111</v>
      </c>
      <c r="E3049" s="289">
        <v>4136</v>
      </c>
      <c r="F3049" s="294">
        <v>43.6348</v>
      </c>
      <c r="G3049" s="98"/>
      <c r="H3049" s="297">
        <v>45498</v>
      </c>
      <c r="I3049" s="300">
        <v>45901</v>
      </c>
      <c r="J3049" s="303">
        <v>0.646514717797443</v>
      </c>
      <c r="K3049" s="98"/>
      <c r="L3049" s="306">
        <v>45503</v>
      </c>
      <c r="M3049" s="310">
        <v>45901</v>
      </c>
      <c r="N3049" s="315">
        <v>0.65608</v>
      </c>
      <c r="O3049" s="320">
        <v>18.0079837712003</v>
      </c>
      <c r="P3049" s="315">
        <v>0.9492</v>
      </c>
      <c r="Q3049" s="324">
        <v>17.0546918737019</v>
      </c>
    </row>
    <row r="3050">
      <c r="B3050" s="276">
        <v>45503</v>
      </c>
      <c r="C3050" s="279">
        <v>45931</v>
      </c>
      <c r="D3050" s="284">
        <v>13.296</v>
      </c>
      <c r="E3050" s="289">
        <v>3545</v>
      </c>
      <c r="F3050" s="294">
        <v>37.39975</v>
      </c>
      <c r="G3050" s="98"/>
      <c r="H3050" s="297">
        <v>45498</v>
      </c>
      <c r="I3050" s="300">
        <v>45931</v>
      </c>
      <c r="J3050" s="303">
        <v>0.77771044482106</v>
      </c>
      <c r="K3050" s="98"/>
      <c r="L3050" s="306">
        <v>45503</v>
      </c>
      <c r="M3050" s="310">
        <v>45931</v>
      </c>
      <c r="N3050" s="315">
        <v>0.65608</v>
      </c>
      <c r="O3050" s="320">
        <v>18.085717143469</v>
      </c>
      <c r="P3050" s="315">
        <v>0.9492</v>
      </c>
      <c r="Q3050" s="324">
        <v>17.1284753802033</v>
      </c>
    </row>
    <row r="3051">
      <c r="B3051" s="276">
        <v>45503</v>
      </c>
      <c r="C3051" s="280">
        <v>45962</v>
      </c>
      <c r="D3051" s="284">
        <v>13.702</v>
      </c>
      <c r="E3051" s="290">
        <v>3953</v>
      </c>
      <c r="F3051" s="294">
        <v>41.70415</v>
      </c>
      <c r="G3051" s="98"/>
      <c r="H3051" s="297">
        <v>45498</v>
      </c>
      <c r="I3051" s="300">
        <v>45962</v>
      </c>
      <c r="J3051" s="303">
        <v>0.906718212599335</v>
      </c>
      <c r="K3051" s="98"/>
      <c r="L3051" s="306">
        <v>45503</v>
      </c>
      <c r="M3051" s="310">
        <v>45962</v>
      </c>
      <c r="N3051" s="315">
        <v>0.65608</v>
      </c>
      <c r="O3051" s="320">
        <v>18.485899863386</v>
      </c>
      <c r="P3051" s="315">
        <v>0.9492</v>
      </c>
      <c r="Q3051" s="324">
        <v>17.5083236159734</v>
      </c>
    </row>
    <row r="3052">
      <c r="B3052" s="276">
        <v>45503</v>
      </c>
      <c r="C3052" s="280">
        <v>45992</v>
      </c>
      <c r="D3052" s="285">
        <v>14.153</v>
      </c>
      <c r="E3052" s="289">
        <v>3952</v>
      </c>
      <c r="F3052" s="294">
        <v>41.6936</v>
      </c>
      <c r="G3052" s="98"/>
      <c r="H3052" s="297">
        <v>45498</v>
      </c>
      <c r="I3052" s="300">
        <v>45992</v>
      </c>
      <c r="J3052" s="303">
        <v>0.914642864070549</v>
      </c>
      <c r="K3052" s="98"/>
      <c r="L3052" s="306">
        <v>45503</v>
      </c>
      <c r="M3052" s="309">
        <v>45992</v>
      </c>
      <c r="N3052" s="314">
        <v>0.65608</v>
      </c>
      <c r="O3052" s="319">
        <v>19.1260300817688</v>
      </c>
      <c r="P3052" s="314">
        <v>0.9492</v>
      </c>
      <c r="Q3052" s="324">
        <v>18.1159268982096</v>
      </c>
    </row>
    <row r="3053">
      <c r="B3053" s="276">
        <v>45503</v>
      </c>
      <c r="C3053" s="279">
        <v>46023</v>
      </c>
      <c r="D3053" s="284">
        <v>14.297</v>
      </c>
      <c r="E3053" s="289">
        <v>1948</v>
      </c>
      <c r="F3053" s="294">
        <v>20.5514</v>
      </c>
      <c r="G3053" s="98"/>
      <c r="H3053" s="297">
        <v>45498</v>
      </c>
      <c r="I3053" s="300">
        <v>46023</v>
      </c>
      <c r="J3053" s="303">
        <v>0.745209503995582</v>
      </c>
      <c r="K3053" s="98"/>
      <c r="L3053" s="306">
        <v>45503</v>
      </c>
      <c r="M3053" s="310">
        <v>46023</v>
      </c>
      <c r="N3053" s="315">
        <v>0.65608</v>
      </c>
      <c r="O3053" s="320">
        <v>19.5788608833457</v>
      </c>
      <c r="P3053" s="315">
        <v>0.9492</v>
      </c>
      <c r="Q3053" s="324">
        <v>18.5457480087188</v>
      </c>
    </row>
    <row r="3054">
      <c r="B3054" s="276">
        <v>45503</v>
      </c>
      <c r="C3054" s="280">
        <v>46054</v>
      </c>
      <c r="D3054" s="284">
        <v>14.227</v>
      </c>
      <c r="E3054" s="290">
        <v>2232</v>
      </c>
      <c r="F3054" s="294">
        <v>23.5476</v>
      </c>
      <c r="G3054" s="98"/>
      <c r="H3054" s="297">
        <v>45498</v>
      </c>
      <c r="I3054" s="300">
        <v>46054</v>
      </c>
      <c r="J3054" s="303">
        <v>0.654220205497709</v>
      </c>
      <c r="K3054" s="98"/>
      <c r="L3054" s="306">
        <v>45503</v>
      </c>
      <c r="M3054" s="310">
        <v>46054</v>
      </c>
      <c r="N3054" s="315">
        <v>0.65608</v>
      </c>
      <c r="O3054" s="320">
        <v>19.6091850353793</v>
      </c>
      <c r="P3054" s="315">
        <v>0.9492</v>
      </c>
      <c r="Q3054" s="324">
        <v>18.5745312996455</v>
      </c>
    </row>
    <row r="3055">
      <c r="B3055" s="276">
        <v>45503</v>
      </c>
      <c r="C3055" s="280">
        <v>46082</v>
      </c>
      <c r="D3055" s="285">
        <v>13.139</v>
      </c>
      <c r="E3055" s="289">
        <v>2192</v>
      </c>
      <c r="F3055" s="294">
        <v>23.1256</v>
      </c>
      <c r="G3055" s="98"/>
      <c r="H3055" s="297">
        <v>45498</v>
      </c>
      <c r="I3055" s="300">
        <v>46082</v>
      </c>
      <c r="J3055" s="303">
        <v>0.575747196394375</v>
      </c>
      <c r="K3055" s="98"/>
      <c r="L3055" s="306">
        <v>45503</v>
      </c>
      <c r="M3055" s="310">
        <v>46082</v>
      </c>
      <c r="N3055" s="315">
        <v>0.65608</v>
      </c>
      <c r="O3055" s="320">
        <v>18.150677503214</v>
      </c>
      <c r="P3055" s="315">
        <v>0.9492</v>
      </c>
      <c r="Q3055" s="324">
        <v>17.1901349092536</v>
      </c>
    </row>
    <row r="3056">
      <c r="B3056" s="276">
        <v>45503</v>
      </c>
      <c r="C3056" s="279">
        <v>46113</v>
      </c>
      <c r="D3056" s="284">
        <v>11.485</v>
      </c>
      <c r="E3056" s="289">
        <v>1432</v>
      </c>
      <c r="F3056" s="294">
        <v>15.1076</v>
      </c>
      <c r="G3056" s="98"/>
      <c r="H3056" s="297">
        <v>45498</v>
      </c>
      <c r="I3056" s="300">
        <v>46113</v>
      </c>
      <c r="J3056" s="303">
        <v>0.502572909843345</v>
      </c>
      <c r="K3056" s="98"/>
      <c r="L3056" s="306">
        <v>45503</v>
      </c>
      <c r="M3056" s="309">
        <v>46113</v>
      </c>
      <c r="N3056" s="314">
        <v>0.65608</v>
      </c>
      <c r="O3056" s="319">
        <v>15.8667898698007</v>
      </c>
      <c r="P3056" s="314">
        <v>0.9492</v>
      </c>
      <c r="Q3056" s="324">
        <v>15.022298455873</v>
      </c>
    </row>
    <row r="3057">
      <c r="B3057" s="276">
        <v>45503</v>
      </c>
      <c r="C3057" s="280">
        <v>46143</v>
      </c>
      <c r="D3057" s="284">
        <v>10.976</v>
      </c>
      <c r="E3057" s="290">
        <v>1745</v>
      </c>
      <c r="F3057" s="294">
        <v>18.40975</v>
      </c>
      <c r="G3057" s="98"/>
      <c r="H3057" s="297">
        <v>45498</v>
      </c>
      <c r="I3057" s="300">
        <v>46143</v>
      </c>
      <c r="J3057" s="303">
        <v>0.494160740087095</v>
      </c>
      <c r="K3057" s="98"/>
      <c r="L3057" s="306">
        <v>45503</v>
      </c>
      <c r="M3057" s="310">
        <v>46143</v>
      </c>
      <c r="N3057" s="315">
        <v>0.65608</v>
      </c>
      <c r="O3057" s="320">
        <v>15.143568868773</v>
      </c>
      <c r="P3057" s="315">
        <v>0.9492</v>
      </c>
      <c r="Q3057" s="324">
        <v>14.3358264828473</v>
      </c>
    </row>
    <row r="3058">
      <c r="B3058" s="276">
        <v>45503</v>
      </c>
      <c r="C3058" s="280">
        <v>46174</v>
      </c>
      <c r="D3058" s="285">
        <v>10.93</v>
      </c>
      <c r="E3058" s="289">
        <v>1432</v>
      </c>
      <c r="F3058" s="294">
        <v>15.1076</v>
      </c>
      <c r="G3058" s="98"/>
      <c r="H3058" s="297">
        <v>45498</v>
      </c>
      <c r="I3058" s="300">
        <v>46174</v>
      </c>
      <c r="J3058" s="303">
        <v>0.512381992643042</v>
      </c>
      <c r="K3058" s="98"/>
      <c r="L3058" s="306">
        <v>45503</v>
      </c>
      <c r="M3058" s="310">
        <v>46174</v>
      </c>
      <c r="N3058" s="315">
        <v>0.65608</v>
      </c>
      <c r="O3058" s="320">
        <v>15.0507856332353</v>
      </c>
      <c r="P3058" s="315">
        <v>0.9492</v>
      </c>
      <c r="Q3058" s="324">
        <v>14.2477578417642</v>
      </c>
    </row>
    <row r="3059">
      <c r="B3059" s="276">
        <v>45503</v>
      </c>
      <c r="C3059" s="279">
        <v>46204</v>
      </c>
      <c r="D3059" s="284">
        <v>11.015</v>
      </c>
      <c r="E3059" s="289">
        <v>1080</v>
      </c>
      <c r="F3059" s="294">
        <v>11.394</v>
      </c>
      <c r="G3059" s="98"/>
      <c r="H3059" s="297">
        <v>45498</v>
      </c>
      <c r="I3059" s="300">
        <v>46204</v>
      </c>
      <c r="J3059" s="303">
        <v>0.519969989869364</v>
      </c>
      <c r="K3059" s="98"/>
      <c r="L3059" s="306">
        <v>45503</v>
      </c>
      <c r="M3059" s="310">
        <v>46204</v>
      </c>
      <c r="N3059" s="315">
        <v>0.65608</v>
      </c>
      <c r="O3059" s="320">
        <v>15.1626261190703</v>
      </c>
      <c r="P3059" s="315">
        <v>0.9492</v>
      </c>
      <c r="Q3059" s="324">
        <v>14.3539153771043</v>
      </c>
    </row>
    <row r="3060">
      <c r="B3060" s="276">
        <v>45503</v>
      </c>
      <c r="C3060" s="280">
        <v>46235</v>
      </c>
      <c r="D3060" s="284">
        <v>11.082</v>
      </c>
      <c r="E3060" s="290">
        <v>917</v>
      </c>
      <c r="F3060" s="294">
        <v>9.67435</v>
      </c>
      <c r="G3060" s="98"/>
      <c r="H3060" s="297">
        <v>45498</v>
      </c>
      <c r="I3060" s="300">
        <v>46235</v>
      </c>
      <c r="J3060" s="303">
        <v>0.55986742504305</v>
      </c>
      <c r="K3060" s="98"/>
      <c r="L3060" s="306">
        <v>45503</v>
      </c>
      <c r="M3060" s="309">
        <v>46235</v>
      </c>
      <c r="N3060" s="314">
        <v>0.65608</v>
      </c>
      <c r="O3060" s="319">
        <v>15.2017823727383</v>
      </c>
      <c r="P3060" s="314">
        <v>0.9492</v>
      </c>
      <c r="Q3060" s="324">
        <v>14.3910819840938</v>
      </c>
    </row>
    <row r="3061">
      <c r="B3061" s="276">
        <v>45518</v>
      </c>
      <c r="C3061" s="280">
        <v>45536</v>
      </c>
      <c r="D3061" s="285">
        <v>12.772</v>
      </c>
      <c r="E3061" s="289">
        <v>10573</v>
      </c>
      <c r="F3061" s="294">
        <v>111.54515</v>
      </c>
      <c r="G3061" s="98"/>
      <c r="H3061" s="297">
        <v>45512</v>
      </c>
      <c r="I3061" s="300">
        <v>45536</v>
      </c>
      <c r="J3061" s="303">
        <v>0.693017608</v>
      </c>
      <c r="K3061" s="98"/>
      <c r="L3061" s="306">
        <v>45518</v>
      </c>
      <c r="M3061" s="310">
        <v>45536</v>
      </c>
      <c r="N3061" s="315">
        <v>0.65908</v>
      </c>
      <c r="O3061" s="320">
        <v>17.3715973925452</v>
      </c>
      <c r="P3061" s="315">
        <v>0.9492</v>
      </c>
      <c r="Q3061" s="324">
        <v>16.4506421954691</v>
      </c>
    </row>
    <row r="3062">
      <c r="B3062" s="276">
        <v>45518</v>
      </c>
      <c r="C3062" s="279">
        <v>45566</v>
      </c>
      <c r="D3062" s="284">
        <v>14.228</v>
      </c>
      <c r="E3062" s="289">
        <v>11562</v>
      </c>
      <c r="F3062" s="294">
        <v>121.9791</v>
      </c>
      <c r="G3062" s="98"/>
      <c r="H3062" s="297">
        <v>45512</v>
      </c>
      <c r="I3062" s="300">
        <v>45566</v>
      </c>
      <c r="J3062" s="303">
        <v>0.789943663</v>
      </c>
      <c r="K3062" s="98"/>
      <c r="L3062" s="306">
        <v>45518</v>
      </c>
      <c r="M3062" s="310">
        <v>45566</v>
      </c>
      <c r="N3062" s="315">
        <v>0.65908</v>
      </c>
      <c r="O3062" s="320">
        <v>19.3261730871728</v>
      </c>
      <c r="P3062" s="315">
        <v>0.9492</v>
      </c>
      <c r="Q3062" s="324">
        <v>18.3059000372801</v>
      </c>
    </row>
    <row r="3063">
      <c r="B3063" s="276">
        <v>45518</v>
      </c>
      <c r="C3063" s="280">
        <v>45597</v>
      </c>
      <c r="D3063" s="284">
        <v>14.63</v>
      </c>
      <c r="E3063" s="290">
        <v>11501</v>
      </c>
      <c r="F3063" s="294">
        <v>121.33555</v>
      </c>
      <c r="G3063" s="98"/>
      <c r="H3063" s="297">
        <v>45512</v>
      </c>
      <c r="I3063" s="300">
        <v>45597</v>
      </c>
      <c r="J3063" s="303">
        <v>0.963885204</v>
      </c>
      <c r="K3063" s="98"/>
      <c r="L3063" s="306">
        <v>45518</v>
      </c>
      <c r="M3063" s="310">
        <v>45597</v>
      </c>
      <c r="N3063" s="315">
        <v>0.65908</v>
      </c>
      <c r="O3063" s="320">
        <v>19.6541593034898</v>
      </c>
      <c r="P3063" s="315">
        <v>0.9492</v>
      </c>
      <c r="Q3063" s="324">
        <v>18.6172202903155</v>
      </c>
    </row>
    <row r="3064">
      <c r="B3064" s="276">
        <v>45518</v>
      </c>
      <c r="C3064" s="280">
        <v>45627</v>
      </c>
      <c r="D3064" s="285">
        <v>15.327</v>
      </c>
      <c r="E3064" s="289">
        <v>7704</v>
      </c>
      <c r="F3064" s="294">
        <v>81.2772</v>
      </c>
      <c r="G3064" s="98"/>
      <c r="H3064" s="297">
        <v>45512</v>
      </c>
      <c r="I3064" s="300">
        <v>45627</v>
      </c>
      <c r="J3064" s="303">
        <v>0.983793919</v>
      </c>
      <c r="K3064" s="98"/>
      <c r="L3064" s="306">
        <v>45518</v>
      </c>
      <c r="M3064" s="309">
        <v>45627</v>
      </c>
      <c r="N3064" s="314">
        <v>0.65908</v>
      </c>
      <c r="O3064" s="319">
        <v>20.6279298430355</v>
      </c>
      <c r="P3064" s="314">
        <v>0.9492</v>
      </c>
      <c r="Q3064" s="324">
        <v>19.541510628409</v>
      </c>
    </row>
    <row r="3065">
      <c r="B3065" s="276">
        <v>45518</v>
      </c>
      <c r="C3065" s="279">
        <v>45658</v>
      </c>
      <c r="D3065" s="284">
        <v>15.574</v>
      </c>
      <c r="E3065" s="289">
        <v>5343</v>
      </c>
      <c r="F3065" s="294">
        <v>56.36865</v>
      </c>
      <c r="G3065" s="98"/>
      <c r="H3065" s="297">
        <v>45512</v>
      </c>
      <c r="I3065" s="300">
        <v>45658</v>
      </c>
      <c r="J3065" s="303">
        <v>0.740727702</v>
      </c>
      <c r="K3065" s="98"/>
      <c r="L3065" s="306">
        <v>45518</v>
      </c>
      <c r="M3065" s="310">
        <v>45658</v>
      </c>
      <c r="N3065" s="315">
        <v>0.65908</v>
      </c>
      <c r="O3065" s="320">
        <v>21.3327270470658</v>
      </c>
      <c r="P3065" s="315">
        <v>0.9492</v>
      </c>
      <c r="Q3065" s="324">
        <v>20.2104949728156</v>
      </c>
    </row>
    <row r="3066">
      <c r="B3066" s="276">
        <v>45518</v>
      </c>
      <c r="C3066" s="280">
        <v>45689</v>
      </c>
      <c r="D3066" s="284">
        <v>15.405</v>
      </c>
      <c r="E3066" s="290">
        <v>4032</v>
      </c>
      <c r="F3066" s="294">
        <v>42.5376</v>
      </c>
      <c r="G3066" s="98"/>
      <c r="H3066" s="297">
        <v>45512</v>
      </c>
      <c r="I3066" s="300">
        <v>45689</v>
      </c>
      <c r="J3066" s="303">
        <v>0.629302167</v>
      </c>
      <c r="K3066" s="98"/>
      <c r="L3066" s="306">
        <v>45518</v>
      </c>
      <c r="M3066" s="310">
        <v>45689</v>
      </c>
      <c r="N3066" s="315">
        <v>0.65908</v>
      </c>
      <c r="O3066" s="320">
        <v>21.2499253346687</v>
      </c>
      <c r="P3066" s="315">
        <v>0.9492</v>
      </c>
      <c r="Q3066" s="324">
        <v>20.1319006637478</v>
      </c>
    </row>
    <row r="3067">
      <c r="B3067" s="276">
        <v>45518</v>
      </c>
      <c r="C3067" s="280">
        <v>45717</v>
      </c>
      <c r="D3067" s="285">
        <v>14.457</v>
      </c>
      <c r="E3067" s="289">
        <v>5248</v>
      </c>
      <c r="F3067" s="294">
        <v>55.3664</v>
      </c>
      <c r="G3067" s="98"/>
      <c r="H3067" s="297">
        <v>45512</v>
      </c>
      <c r="I3067" s="300">
        <v>45717</v>
      </c>
      <c r="J3067" s="303">
        <v>0.599516056</v>
      </c>
      <c r="K3067" s="98"/>
      <c r="L3067" s="306">
        <v>45518</v>
      </c>
      <c r="M3067" s="310">
        <v>45717</v>
      </c>
      <c r="N3067" s="315">
        <v>0.65908</v>
      </c>
      <c r="O3067" s="320">
        <v>19.9293801527736</v>
      </c>
      <c r="P3067" s="315">
        <v>0.9492</v>
      </c>
      <c r="Q3067" s="324">
        <v>18.8784563428598</v>
      </c>
    </row>
    <row r="3068">
      <c r="B3068" s="276">
        <v>45518</v>
      </c>
      <c r="C3068" s="279">
        <v>45748</v>
      </c>
      <c r="D3068" s="284">
        <v>13.992</v>
      </c>
      <c r="E3068" s="289">
        <v>4340</v>
      </c>
      <c r="F3068" s="294">
        <v>45.787</v>
      </c>
      <c r="G3068" s="98"/>
      <c r="H3068" s="297">
        <v>45512</v>
      </c>
      <c r="I3068" s="300">
        <v>45748</v>
      </c>
      <c r="J3068" s="303">
        <v>0.542056913</v>
      </c>
      <c r="K3068" s="98"/>
      <c r="L3068" s="306">
        <v>45518</v>
      </c>
      <c r="M3068" s="309">
        <v>45748</v>
      </c>
      <c r="N3068" s="314">
        <v>0.65908</v>
      </c>
      <c r="O3068" s="319">
        <v>19.3432682222268</v>
      </c>
      <c r="P3068" s="314">
        <v>0.9492</v>
      </c>
      <c r="Q3068" s="324">
        <v>18.3221265172537</v>
      </c>
    </row>
    <row r="3069">
      <c r="B3069" s="276">
        <v>45518</v>
      </c>
      <c r="C3069" s="280">
        <v>45778</v>
      </c>
      <c r="D3069" s="284">
        <v>13.863</v>
      </c>
      <c r="E3069" s="290">
        <v>3999</v>
      </c>
      <c r="F3069" s="294">
        <v>42.18945</v>
      </c>
      <c r="G3069" s="98"/>
      <c r="H3069" s="297">
        <v>45512</v>
      </c>
      <c r="I3069" s="300">
        <v>45778</v>
      </c>
      <c r="J3069" s="303">
        <v>0.539233384</v>
      </c>
      <c r="K3069" s="98"/>
      <c r="L3069" s="306">
        <v>45518</v>
      </c>
      <c r="M3069" s="310">
        <v>45778</v>
      </c>
      <c r="N3069" s="315">
        <v>0.65908</v>
      </c>
      <c r="O3069" s="320">
        <v>19.1618053486592</v>
      </c>
      <c r="P3069" s="315">
        <v>0.9492</v>
      </c>
      <c r="Q3069" s="324">
        <v>18.1498843164993</v>
      </c>
    </row>
    <row r="3070">
      <c r="B3070" s="276">
        <v>45518</v>
      </c>
      <c r="C3070" s="280">
        <v>45809</v>
      </c>
      <c r="D3070" s="285">
        <v>13.933</v>
      </c>
      <c r="E3070" s="289">
        <v>3967</v>
      </c>
      <c r="F3070" s="294">
        <v>41.85185</v>
      </c>
      <c r="G3070" s="98"/>
      <c r="H3070" s="297">
        <v>45512</v>
      </c>
      <c r="I3070" s="300">
        <v>45809</v>
      </c>
      <c r="J3070" s="303">
        <v>0.560534851</v>
      </c>
      <c r="K3070" s="98"/>
      <c r="L3070" s="306">
        <v>45518</v>
      </c>
      <c r="M3070" s="310">
        <v>45809</v>
      </c>
      <c r="N3070" s="315">
        <v>0.65908</v>
      </c>
      <c r="O3070" s="320">
        <v>19.231841985971</v>
      </c>
      <c r="P3070" s="315">
        <v>0.9492</v>
      </c>
      <c r="Q3070" s="324">
        <v>18.2163621822294</v>
      </c>
    </row>
    <row r="3071">
      <c r="B3071" s="276">
        <v>45518</v>
      </c>
      <c r="C3071" s="279">
        <v>45839</v>
      </c>
      <c r="D3071" s="284">
        <v>14.044</v>
      </c>
      <c r="E3071" s="289">
        <v>4860</v>
      </c>
      <c r="F3071" s="294">
        <v>51.273</v>
      </c>
      <c r="G3071" s="98"/>
      <c r="H3071" s="297">
        <v>45512</v>
      </c>
      <c r="I3071" s="300">
        <v>45839</v>
      </c>
      <c r="J3071" s="303">
        <v>0.565632783</v>
      </c>
      <c r="K3071" s="98"/>
      <c r="L3071" s="306">
        <v>45518</v>
      </c>
      <c r="M3071" s="310">
        <v>45839</v>
      </c>
      <c r="N3071" s="315">
        <v>0.65908</v>
      </c>
      <c r="O3071" s="320">
        <v>19.3841468762863</v>
      </c>
      <c r="P3071" s="315">
        <v>0.9492</v>
      </c>
      <c r="Q3071" s="324">
        <v>18.3609280043054</v>
      </c>
    </row>
    <row r="3072">
      <c r="B3072" s="276">
        <v>45518</v>
      </c>
      <c r="C3072" s="280">
        <v>45870</v>
      </c>
      <c r="D3072" s="284">
        <v>14.173</v>
      </c>
      <c r="E3072" s="290">
        <v>4116</v>
      </c>
      <c r="F3072" s="294">
        <v>43.4238</v>
      </c>
      <c r="G3072" s="98"/>
      <c r="H3072" s="297">
        <v>45512</v>
      </c>
      <c r="I3072" s="300">
        <v>45870</v>
      </c>
      <c r="J3072" s="303">
        <v>0.606732321</v>
      </c>
      <c r="K3072" s="98"/>
      <c r="L3072" s="306">
        <v>45518</v>
      </c>
      <c r="M3072" s="309">
        <v>45870</v>
      </c>
      <c r="N3072" s="314">
        <v>0.65908</v>
      </c>
      <c r="O3072" s="319">
        <v>19.5105624456553</v>
      </c>
      <c r="P3072" s="314">
        <v>0.9492</v>
      </c>
      <c r="Q3072" s="324">
        <v>18.4809200194744</v>
      </c>
    </row>
    <row r="3073">
      <c r="B3073" s="276">
        <v>45518</v>
      </c>
      <c r="C3073" s="280">
        <v>45901</v>
      </c>
      <c r="D3073" s="285">
        <v>14.236</v>
      </c>
      <c r="E3073" s="289">
        <v>4504</v>
      </c>
      <c r="F3073" s="294">
        <v>47.5172</v>
      </c>
      <c r="G3073" s="98"/>
      <c r="H3073" s="297">
        <v>45512</v>
      </c>
      <c r="I3073" s="300">
        <v>45901</v>
      </c>
      <c r="J3073" s="303">
        <v>0.659561041</v>
      </c>
      <c r="K3073" s="98"/>
      <c r="L3073" s="306">
        <v>45518</v>
      </c>
      <c r="M3073" s="310">
        <v>45901</v>
      </c>
      <c r="N3073" s="315">
        <v>0.65908</v>
      </c>
      <c r="O3073" s="320">
        <v>19.5251904478654</v>
      </c>
      <c r="P3073" s="315">
        <v>0.9492</v>
      </c>
      <c r="Q3073" s="324">
        <v>18.4948047290229</v>
      </c>
    </row>
    <row r="3074">
      <c r="B3074" s="276">
        <v>45518</v>
      </c>
      <c r="C3074" s="279">
        <v>45931</v>
      </c>
      <c r="D3074" s="284">
        <v>14.434</v>
      </c>
      <c r="E3074" s="289">
        <v>3671</v>
      </c>
      <c r="F3074" s="294">
        <v>38.72905</v>
      </c>
      <c r="G3074" s="98"/>
      <c r="H3074" s="297">
        <v>45512</v>
      </c>
      <c r="I3074" s="300">
        <v>45931</v>
      </c>
      <c r="J3074" s="303">
        <v>0.796078122</v>
      </c>
      <c r="K3074" s="98"/>
      <c r="L3074" s="306">
        <v>45518</v>
      </c>
      <c r="M3074" s="310">
        <v>45931</v>
      </c>
      <c r="N3074" s="315">
        <v>0.65908</v>
      </c>
      <c r="O3074" s="320">
        <v>19.6136131709662</v>
      </c>
      <c r="P3074" s="315">
        <v>0.9492</v>
      </c>
      <c r="Q3074" s="324">
        <v>18.5787344283832</v>
      </c>
    </row>
    <row r="3075">
      <c r="B3075" s="276">
        <v>45518</v>
      </c>
      <c r="C3075" s="280">
        <v>45962</v>
      </c>
      <c r="D3075" s="284">
        <v>14.853</v>
      </c>
      <c r="E3075" s="290">
        <v>4105</v>
      </c>
      <c r="F3075" s="294">
        <v>43.30775</v>
      </c>
      <c r="G3075" s="98"/>
      <c r="H3075" s="297">
        <v>45512</v>
      </c>
      <c r="I3075" s="300">
        <v>45962</v>
      </c>
      <c r="J3075" s="303">
        <v>0.899314485</v>
      </c>
      <c r="K3075" s="98"/>
      <c r="L3075" s="306">
        <v>45518</v>
      </c>
      <c r="M3075" s="310">
        <v>45962</v>
      </c>
      <c r="N3075" s="315">
        <v>0.65908</v>
      </c>
      <c r="O3075" s="320">
        <v>20.0677341055908</v>
      </c>
      <c r="P3075" s="315">
        <v>0.9492</v>
      </c>
      <c r="Q3075" s="324">
        <v>19.0097801164109</v>
      </c>
    </row>
    <row r="3076">
      <c r="B3076" s="276">
        <v>45518</v>
      </c>
      <c r="C3076" s="280">
        <v>45992</v>
      </c>
      <c r="D3076" s="285">
        <v>15.308</v>
      </c>
      <c r="E3076" s="289">
        <v>4117</v>
      </c>
      <c r="F3076" s="294">
        <v>43.43435</v>
      </c>
      <c r="G3076" s="98"/>
      <c r="H3076" s="297">
        <v>45512</v>
      </c>
      <c r="I3076" s="300">
        <v>45992</v>
      </c>
      <c r="J3076" s="303">
        <v>0.907652239</v>
      </c>
      <c r="K3076" s="98"/>
      <c r="L3076" s="306">
        <v>45518</v>
      </c>
      <c r="M3076" s="309">
        <v>45992</v>
      </c>
      <c r="N3076" s="314">
        <v>0.65908</v>
      </c>
      <c r="O3076" s="319">
        <v>20.7101091382013</v>
      </c>
      <c r="P3076" s="314">
        <v>0.9492</v>
      </c>
      <c r="Q3076" s="324">
        <v>19.6195141471316</v>
      </c>
    </row>
    <row r="3077">
      <c r="B3077" s="276">
        <v>45518</v>
      </c>
      <c r="C3077" s="279">
        <v>46023</v>
      </c>
      <c r="D3077" s="284">
        <v>15.459</v>
      </c>
      <c r="E3077" s="289">
        <v>2095</v>
      </c>
      <c r="F3077" s="294">
        <v>22.10225</v>
      </c>
      <c r="G3077" s="98"/>
      <c r="H3077" s="297">
        <v>45512</v>
      </c>
      <c r="I3077" s="300">
        <v>46023</v>
      </c>
      <c r="J3077" s="303">
        <v>0.739835482</v>
      </c>
      <c r="K3077" s="98"/>
      <c r="L3077" s="306">
        <v>45518</v>
      </c>
      <c r="M3077" s="310">
        <v>46023</v>
      </c>
      <c r="N3077" s="315">
        <v>0.65908</v>
      </c>
      <c r="O3077" s="320">
        <v>21.1686209701474</v>
      </c>
      <c r="P3077" s="315">
        <v>0.9492</v>
      </c>
      <c r="Q3077" s="324">
        <v>20.0547276178196</v>
      </c>
    </row>
    <row r="3078">
      <c r="B3078" s="276">
        <v>45518</v>
      </c>
      <c r="C3078" s="280">
        <v>46054</v>
      </c>
      <c r="D3078" s="284">
        <v>15.425</v>
      </c>
      <c r="E3078" s="290">
        <v>2393</v>
      </c>
      <c r="F3078" s="294">
        <v>25.24615</v>
      </c>
      <c r="G3078" s="98"/>
      <c r="H3078" s="297">
        <v>45512</v>
      </c>
      <c r="I3078" s="300">
        <v>46054</v>
      </c>
      <c r="J3078" s="303">
        <v>0.635584205</v>
      </c>
      <c r="K3078" s="98"/>
      <c r="L3078" s="306">
        <v>45518</v>
      </c>
      <c r="M3078" s="310">
        <v>46054</v>
      </c>
      <c r="N3078" s="315">
        <v>0.65908</v>
      </c>
      <c r="O3078" s="320">
        <v>21.2696540589252</v>
      </c>
      <c r="P3078" s="315">
        <v>0.9492</v>
      </c>
      <c r="Q3078" s="324">
        <v>20.1506269123584</v>
      </c>
    </row>
    <row r="3079">
      <c r="B3079" s="276">
        <v>45518</v>
      </c>
      <c r="C3079" s="280">
        <v>46082</v>
      </c>
      <c r="D3079" s="285">
        <v>14.351</v>
      </c>
      <c r="E3079" s="289">
        <v>2339</v>
      </c>
      <c r="F3079" s="294">
        <v>24.67645</v>
      </c>
      <c r="G3079" s="98"/>
      <c r="H3079" s="297">
        <v>45512</v>
      </c>
      <c r="I3079" s="300">
        <v>46082</v>
      </c>
      <c r="J3079" s="303">
        <v>0.591486151</v>
      </c>
      <c r="K3079" s="98"/>
      <c r="L3079" s="306">
        <v>45518</v>
      </c>
      <c r="M3079" s="310">
        <v>46082</v>
      </c>
      <c r="N3079" s="315">
        <v>0.65908</v>
      </c>
      <c r="O3079" s="320">
        <v>19.7884827665852</v>
      </c>
      <c r="P3079" s="315">
        <v>0.9492</v>
      </c>
      <c r="Q3079" s="324">
        <v>18.7447183754149</v>
      </c>
    </row>
    <row r="3080">
      <c r="B3080" s="276">
        <v>45518</v>
      </c>
      <c r="C3080" s="279">
        <v>46113</v>
      </c>
      <c r="D3080" s="284">
        <v>11.995</v>
      </c>
      <c r="E3080" s="289">
        <v>2077</v>
      </c>
      <c r="F3080" s="294">
        <v>21.91235</v>
      </c>
      <c r="G3080" s="98"/>
      <c r="H3080" s="297">
        <v>45512</v>
      </c>
      <c r="I3080" s="300">
        <v>46113</v>
      </c>
      <c r="J3080" s="303">
        <v>0.514180831</v>
      </c>
      <c r="K3080" s="98"/>
      <c r="L3080" s="306">
        <v>45518</v>
      </c>
      <c r="M3080" s="309">
        <v>46113</v>
      </c>
      <c r="N3080" s="314">
        <v>0.65908</v>
      </c>
      <c r="O3080" s="319">
        <v>16.5113386101609</v>
      </c>
      <c r="P3080" s="314">
        <v>0.9492</v>
      </c>
      <c r="Q3080" s="324">
        <v>15.6340957417338</v>
      </c>
    </row>
    <row r="3081">
      <c r="B3081" s="276">
        <v>45518</v>
      </c>
      <c r="C3081" s="280">
        <v>46143</v>
      </c>
      <c r="D3081" s="284">
        <v>11.454</v>
      </c>
      <c r="E3081" s="290">
        <v>1794</v>
      </c>
      <c r="F3081" s="294">
        <v>18.9267</v>
      </c>
      <c r="G3081" s="98"/>
      <c r="H3081" s="297">
        <v>45512</v>
      </c>
      <c r="I3081" s="300">
        <v>46143</v>
      </c>
      <c r="J3081" s="303">
        <v>0.505505661</v>
      </c>
      <c r="K3081" s="98"/>
      <c r="L3081" s="306">
        <v>45518</v>
      </c>
      <c r="M3081" s="310">
        <v>46143</v>
      </c>
      <c r="N3081" s="315">
        <v>0.65908</v>
      </c>
      <c r="O3081" s="320">
        <v>15.7457664511237</v>
      </c>
      <c r="P3081" s="315">
        <v>0.9492</v>
      </c>
      <c r="Q3081" s="324">
        <v>14.9074246000483</v>
      </c>
    </row>
    <row r="3082">
      <c r="B3082" s="276">
        <v>45518</v>
      </c>
      <c r="C3082" s="280">
        <v>46174</v>
      </c>
      <c r="D3082" s="285">
        <v>11.38</v>
      </c>
      <c r="E3082" s="289">
        <v>1481</v>
      </c>
      <c r="F3082" s="294">
        <v>15.62455</v>
      </c>
      <c r="G3082" s="98"/>
      <c r="H3082" s="297">
        <v>45512</v>
      </c>
      <c r="I3082" s="300">
        <v>46174</v>
      </c>
      <c r="J3082" s="303">
        <v>0.524290121</v>
      </c>
      <c r="K3082" s="98"/>
      <c r="L3082" s="306">
        <v>45518</v>
      </c>
      <c r="M3082" s="310">
        <v>46174</v>
      </c>
      <c r="N3082" s="315">
        <v>0.65908</v>
      </c>
      <c r="O3082" s="320">
        <v>15.6123268755787</v>
      </c>
      <c r="P3082" s="315">
        <v>0.9492</v>
      </c>
      <c r="Q3082" s="324">
        <v>14.7807654895219</v>
      </c>
    </row>
    <row r="3083">
      <c r="B3083" s="276">
        <v>45518</v>
      </c>
      <c r="C3083" s="279">
        <v>46204</v>
      </c>
      <c r="D3083" s="284">
        <v>11.446</v>
      </c>
      <c r="E3083" s="289">
        <v>1148</v>
      </c>
      <c r="F3083" s="294">
        <v>12.1114</v>
      </c>
      <c r="G3083" s="98"/>
      <c r="H3083" s="297">
        <v>45512</v>
      </c>
      <c r="I3083" s="300">
        <v>46204</v>
      </c>
      <c r="J3083" s="303">
        <v>0.531126963</v>
      </c>
      <c r="K3083" s="98"/>
      <c r="L3083" s="306">
        <v>45518</v>
      </c>
      <c r="M3083" s="310">
        <v>46204</v>
      </c>
      <c r="N3083" s="315">
        <v>0.65908</v>
      </c>
      <c r="O3083" s="320">
        <v>15.6974133942848</v>
      </c>
      <c r="P3083" s="315">
        <v>0.9492</v>
      </c>
      <c r="Q3083" s="324">
        <v>14.8615285070381</v>
      </c>
    </row>
    <row r="3084">
      <c r="B3084" s="276">
        <v>45518</v>
      </c>
      <c r="C3084" s="280">
        <v>46235</v>
      </c>
      <c r="D3084" s="284">
        <v>11.52</v>
      </c>
      <c r="E3084" s="290">
        <v>980</v>
      </c>
      <c r="F3084" s="294">
        <v>10.339</v>
      </c>
      <c r="G3084" s="98"/>
      <c r="H3084" s="297">
        <v>45512</v>
      </c>
      <c r="I3084" s="300">
        <v>46235</v>
      </c>
      <c r="J3084" s="303">
        <v>0.571512554</v>
      </c>
      <c r="K3084" s="98"/>
      <c r="L3084" s="306">
        <v>45518</v>
      </c>
      <c r="M3084" s="309">
        <v>46235</v>
      </c>
      <c r="N3084" s="314">
        <v>0.65908</v>
      </c>
      <c r="O3084" s="319">
        <v>15.7457565378366</v>
      </c>
      <c r="P3084" s="314">
        <v>0.9492</v>
      </c>
      <c r="Q3084" s="324">
        <v>14.907415190485</v>
      </c>
    </row>
    <row r="3085">
      <c r="B3085" s="276">
        <v>45534</v>
      </c>
      <c r="C3085" s="280">
        <v>45566</v>
      </c>
      <c r="D3085" s="285">
        <v>14.119</v>
      </c>
      <c r="E3085" s="289">
        <v>12159</v>
      </c>
      <c r="F3085" s="294">
        <v>128.27745</v>
      </c>
      <c r="G3085" s="98"/>
      <c r="H3085" s="297">
        <v>45533</v>
      </c>
      <c r="I3085" s="300">
        <v>45566</v>
      </c>
      <c r="J3085" s="303">
        <v>0.697598388426144</v>
      </c>
      <c r="K3085" s="98"/>
      <c r="L3085" s="306">
        <v>45534</v>
      </c>
      <c r="M3085" s="310">
        <v>45566</v>
      </c>
      <c r="N3085" s="315">
        <v>0.6793</v>
      </c>
      <c r="O3085" s="320">
        <v>18.727672145879</v>
      </c>
      <c r="P3085" s="315">
        <v>0.9492</v>
      </c>
      <c r="Q3085" s="324">
        <v>17.7378107237178</v>
      </c>
    </row>
    <row r="3086">
      <c r="B3086" s="276">
        <v>45534</v>
      </c>
      <c r="C3086" s="279">
        <v>45597</v>
      </c>
      <c r="D3086" s="284">
        <v>14.405</v>
      </c>
      <c r="E3086" s="289">
        <v>12492</v>
      </c>
      <c r="F3086" s="294">
        <v>131.7906</v>
      </c>
      <c r="G3086" s="98"/>
      <c r="H3086" s="297">
        <v>45533</v>
      </c>
      <c r="I3086" s="300">
        <v>45597</v>
      </c>
      <c r="J3086" s="303">
        <v>0.824984655243836</v>
      </c>
      <c r="K3086" s="98"/>
      <c r="L3086" s="306">
        <v>45534</v>
      </c>
      <c r="M3086" s="310">
        <v>45597</v>
      </c>
      <c r="N3086" s="315">
        <v>0.6793</v>
      </c>
      <c r="O3086" s="320">
        <v>18.9489952296254</v>
      </c>
      <c r="P3086" s="315">
        <v>0.9492</v>
      </c>
      <c r="Q3086" s="324">
        <v>17.9478877178311</v>
      </c>
    </row>
    <row r="3087">
      <c r="B3087" s="276">
        <v>45534</v>
      </c>
      <c r="C3087" s="280">
        <v>45627</v>
      </c>
      <c r="D3087" s="284">
        <v>15.001</v>
      </c>
      <c r="E3087" s="290">
        <v>7496</v>
      </c>
      <c r="F3087" s="294">
        <v>79.0828</v>
      </c>
      <c r="G3087" s="98"/>
      <c r="H3087" s="297">
        <v>45533</v>
      </c>
      <c r="I3087" s="300">
        <v>45627</v>
      </c>
      <c r="J3087" s="303">
        <v>0.848250542490841</v>
      </c>
      <c r="K3087" s="98"/>
      <c r="L3087" s="306">
        <v>45534</v>
      </c>
      <c r="M3087" s="310">
        <v>45627</v>
      </c>
      <c r="N3087" s="315">
        <v>0.6793</v>
      </c>
      <c r="O3087" s="320">
        <v>19.7481648693409</v>
      </c>
      <c r="P3087" s="315">
        <v>0.9492</v>
      </c>
      <c r="Q3087" s="324">
        <v>18.706449151443</v>
      </c>
    </row>
    <row r="3088">
      <c r="B3088" s="276">
        <v>45534</v>
      </c>
      <c r="C3088" s="280">
        <v>45658</v>
      </c>
      <c r="D3088" s="285">
        <v>15.263</v>
      </c>
      <c r="E3088" s="289">
        <v>5343</v>
      </c>
      <c r="F3088" s="294">
        <v>56.36865</v>
      </c>
      <c r="G3088" s="98"/>
      <c r="H3088" s="297">
        <v>45533</v>
      </c>
      <c r="I3088" s="300">
        <v>45658</v>
      </c>
      <c r="J3088" s="303">
        <v>0.725251252801911</v>
      </c>
      <c r="K3088" s="98"/>
      <c r="L3088" s="306">
        <v>45534</v>
      </c>
      <c r="M3088" s="309">
        <v>45658</v>
      </c>
      <c r="N3088" s="314">
        <v>0.6793</v>
      </c>
      <c r="O3088" s="319">
        <v>20.2853770534598</v>
      </c>
      <c r="P3088" s="314">
        <v>0.9492</v>
      </c>
      <c r="Q3088" s="324">
        <v>19.2163639733874</v>
      </c>
    </row>
    <row r="3089">
      <c r="B3089" s="276">
        <v>45534</v>
      </c>
      <c r="C3089" s="279">
        <v>45689</v>
      </c>
      <c r="D3089" s="284">
        <v>15.17</v>
      </c>
      <c r="E3089" s="289">
        <v>3966</v>
      </c>
      <c r="F3089" s="294">
        <v>41.8413</v>
      </c>
      <c r="G3089" s="98"/>
      <c r="H3089" s="297">
        <v>45533</v>
      </c>
      <c r="I3089" s="300">
        <v>45689</v>
      </c>
      <c r="J3089" s="303">
        <v>0.619948613514394</v>
      </c>
      <c r="K3089" s="98"/>
      <c r="L3089" s="306">
        <v>45534</v>
      </c>
      <c r="M3089" s="310">
        <v>45689</v>
      </c>
      <c r="N3089" s="315">
        <v>0.6793</v>
      </c>
      <c r="O3089" s="320">
        <v>20.3025436506434</v>
      </c>
      <c r="P3089" s="315">
        <v>0.9492</v>
      </c>
      <c r="Q3089" s="324">
        <v>19.2326582842855</v>
      </c>
    </row>
    <row r="3090">
      <c r="B3090" s="276">
        <v>45534</v>
      </c>
      <c r="C3090" s="280">
        <v>45717</v>
      </c>
      <c r="D3090" s="284">
        <v>14.26</v>
      </c>
      <c r="E3090" s="290">
        <v>5519</v>
      </c>
      <c r="F3090" s="294">
        <v>58.22545</v>
      </c>
      <c r="G3090" s="98"/>
      <c r="H3090" s="297">
        <v>45533</v>
      </c>
      <c r="I3090" s="300">
        <v>45717</v>
      </c>
      <c r="J3090" s="303">
        <v>0.574872214597407</v>
      </c>
      <c r="K3090" s="98"/>
      <c r="L3090" s="306">
        <v>45534</v>
      </c>
      <c r="M3090" s="310">
        <v>45717</v>
      </c>
      <c r="N3090" s="315">
        <v>0.6793</v>
      </c>
      <c r="O3090" s="320">
        <v>19.0956648088429</v>
      </c>
      <c r="P3090" s="315">
        <v>0.9492</v>
      </c>
      <c r="Q3090" s="324">
        <v>18.0871045758666</v>
      </c>
    </row>
    <row r="3091">
      <c r="B3091" s="276">
        <v>45534</v>
      </c>
      <c r="C3091" s="280">
        <v>45748</v>
      </c>
      <c r="D3091" s="285">
        <v>13.811</v>
      </c>
      <c r="E3091" s="289">
        <v>4547</v>
      </c>
      <c r="F3091" s="294">
        <v>47.97085</v>
      </c>
      <c r="G3091" s="98"/>
      <c r="H3091" s="297">
        <v>45533</v>
      </c>
      <c r="I3091" s="300">
        <v>45748</v>
      </c>
      <c r="J3091" s="303">
        <v>0.52896617771529</v>
      </c>
      <c r="K3091" s="98"/>
      <c r="L3091" s="306">
        <v>45534</v>
      </c>
      <c r="M3091" s="310">
        <v>45748</v>
      </c>
      <c r="N3091" s="315">
        <v>0.6793</v>
      </c>
      <c r="O3091" s="320">
        <v>18.5332040611707</v>
      </c>
      <c r="P3091" s="315">
        <v>0.9492</v>
      </c>
      <c r="Q3091" s="324">
        <v>17.5532241456034</v>
      </c>
    </row>
    <row r="3092">
      <c r="B3092" s="276">
        <v>45534</v>
      </c>
      <c r="C3092" s="279">
        <v>45778</v>
      </c>
      <c r="D3092" s="284">
        <v>13.685</v>
      </c>
      <c r="E3092" s="289">
        <v>4232</v>
      </c>
      <c r="F3092" s="294">
        <v>44.6476</v>
      </c>
      <c r="G3092" s="98"/>
      <c r="H3092" s="297">
        <v>45533</v>
      </c>
      <c r="I3092" s="300">
        <v>45778</v>
      </c>
      <c r="J3092" s="303">
        <v>0.521479730282837</v>
      </c>
      <c r="K3092" s="98"/>
      <c r="L3092" s="306">
        <v>45534</v>
      </c>
      <c r="M3092" s="309">
        <v>45778</v>
      </c>
      <c r="N3092" s="314">
        <v>0.6793</v>
      </c>
      <c r="O3092" s="319">
        <v>18.3678351212074</v>
      </c>
      <c r="P3092" s="314">
        <v>0.9492</v>
      </c>
      <c r="Q3092" s="324">
        <v>17.396258097421</v>
      </c>
    </row>
    <row r="3093">
      <c r="B3093" s="276">
        <v>45534</v>
      </c>
      <c r="C3093" s="280">
        <v>45809</v>
      </c>
      <c r="D3093" s="284">
        <v>13.781</v>
      </c>
      <c r="E3093" s="290">
        <v>4175</v>
      </c>
      <c r="F3093" s="294">
        <v>44.04625</v>
      </c>
      <c r="G3093" s="98"/>
      <c r="H3093" s="297">
        <v>45533</v>
      </c>
      <c r="I3093" s="300">
        <v>45809</v>
      </c>
      <c r="J3093" s="303">
        <v>0.528076902438749</v>
      </c>
      <c r="K3093" s="98"/>
      <c r="L3093" s="306">
        <v>45534</v>
      </c>
      <c r="M3093" s="310">
        <v>45809</v>
      </c>
      <c r="N3093" s="315">
        <v>0.6793</v>
      </c>
      <c r="O3093" s="320">
        <v>18.4925841524363</v>
      </c>
      <c r="P3093" s="315">
        <v>0.9492</v>
      </c>
      <c r="Q3093" s="324">
        <v>17.5146682562509</v>
      </c>
    </row>
    <row r="3094">
      <c r="B3094" s="276">
        <v>45534</v>
      </c>
      <c r="C3094" s="280">
        <v>45839</v>
      </c>
      <c r="D3094" s="285">
        <v>13.85</v>
      </c>
      <c r="E3094" s="289">
        <v>4724</v>
      </c>
      <c r="F3094" s="294">
        <v>49.8382</v>
      </c>
      <c r="G3094" s="98"/>
      <c r="H3094" s="297">
        <v>45533</v>
      </c>
      <c r="I3094" s="300">
        <v>45839</v>
      </c>
      <c r="J3094" s="303">
        <v>0.557548397126341</v>
      </c>
      <c r="K3094" s="98"/>
      <c r="L3094" s="306">
        <v>45534</v>
      </c>
      <c r="M3094" s="310">
        <v>45839</v>
      </c>
      <c r="N3094" s="315">
        <v>0.6793</v>
      </c>
      <c r="O3094" s="320">
        <v>18.5477406040002</v>
      </c>
      <c r="P3094" s="315">
        <v>0.9492</v>
      </c>
      <c r="Q3094" s="324">
        <v>17.5670220430965</v>
      </c>
    </row>
    <row r="3095">
      <c r="B3095" s="276">
        <v>45534</v>
      </c>
      <c r="C3095" s="279">
        <v>45870</v>
      </c>
      <c r="D3095" s="284">
        <v>13.836</v>
      </c>
      <c r="E3095" s="289">
        <v>4166</v>
      </c>
      <c r="F3095" s="294">
        <v>43.9513</v>
      </c>
      <c r="G3095" s="98"/>
      <c r="H3095" s="297">
        <v>45533</v>
      </c>
      <c r="I3095" s="300">
        <v>45870</v>
      </c>
      <c r="J3095" s="303">
        <v>0.611719836803241</v>
      </c>
      <c r="K3095" s="98"/>
      <c r="L3095" s="306">
        <v>45534</v>
      </c>
      <c r="M3095" s="310">
        <v>45870</v>
      </c>
      <c r="N3095" s="315">
        <v>0.6793</v>
      </c>
      <c r="O3095" s="320">
        <v>18.4526169791411</v>
      </c>
      <c r="P3095" s="315">
        <v>0.9492</v>
      </c>
      <c r="Q3095" s="324">
        <v>17.4767319348924</v>
      </c>
    </row>
    <row r="3096">
      <c r="B3096" s="276">
        <v>45534</v>
      </c>
      <c r="C3096" s="280">
        <v>45901</v>
      </c>
      <c r="D3096" s="284">
        <v>13.976</v>
      </c>
      <c r="E3096" s="290">
        <v>4436</v>
      </c>
      <c r="F3096" s="294">
        <v>46.7998</v>
      </c>
      <c r="G3096" s="98"/>
      <c r="H3096" s="297">
        <v>45533</v>
      </c>
      <c r="I3096" s="300">
        <v>45901</v>
      </c>
      <c r="J3096" s="303">
        <v>0.66517655078548</v>
      </c>
      <c r="K3096" s="98"/>
      <c r="L3096" s="306">
        <v>45534</v>
      </c>
      <c r="M3096" s="309">
        <v>45901</v>
      </c>
      <c r="N3096" s="314">
        <v>0.6793</v>
      </c>
      <c r="O3096" s="319">
        <v>18.573375923242</v>
      </c>
      <c r="P3096" s="314">
        <v>0.9492</v>
      </c>
      <c r="Q3096" s="324">
        <v>17.5913547548874</v>
      </c>
    </row>
    <row r="3097">
      <c r="B3097" s="276">
        <v>45534</v>
      </c>
      <c r="C3097" s="280">
        <v>45931</v>
      </c>
      <c r="D3097" s="285">
        <v>14.09</v>
      </c>
      <c r="E3097" s="289">
        <v>4015</v>
      </c>
      <c r="F3097" s="294">
        <v>42.35825</v>
      </c>
      <c r="G3097" s="98"/>
      <c r="H3097" s="297">
        <v>45533</v>
      </c>
      <c r="I3097" s="300">
        <v>45931</v>
      </c>
      <c r="J3097" s="303">
        <v>0.789921964369998</v>
      </c>
      <c r="K3097" s="98"/>
      <c r="L3097" s="306">
        <v>45534</v>
      </c>
      <c r="M3097" s="310">
        <v>45931</v>
      </c>
      <c r="N3097" s="315">
        <v>0.6793</v>
      </c>
      <c r="O3097" s="320">
        <v>18.5583822147974</v>
      </c>
      <c r="P3097" s="315">
        <v>0.9492</v>
      </c>
      <c r="Q3097" s="324">
        <v>17.577122921735</v>
      </c>
    </row>
    <row r="3098">
      <c r="B3098" s="276">
        <v>45534</v>
      </c>
      <c r="C3098" s="279">
        <v>45962</v>
      </c>
      <c r="D3098" s="284">
        <v>14.464</v>
      </c>
      <c r="E3098" s="289">
        <v>4374</v>
      </c>
      <c r="F3098" s="294">
        <v>46.1457</v>
      </c>
      <c r="G3098" s="98"/>
      <c r="H3098" s="297">
        <v>45533</v>
      </c>
      <c r="I3098" s="300">
        <v>45962</v>
      </c>
      <c r="J3098" s="303">
        <v>0.845671497013253</v>
      </c>
      <c r="K3098" s="98"/>
      <c r="L3098" s="306">
        <v>45534</v>
      </c>
      <c r="M3098" s="310">
        <v>45962</v>
      </c>
      <c r="N3098" s="315">
        <v>0.6793</v>
      </c>
      <c r="O3098" s="320">
        <v>19.0024558358259</v>
      </c>
      <c r="P3098" s="315">
        <v>0.9492</v>
      </c>
      <c r="Q3098" s="324">
        <v>17.9986318303022</v>
      </c>
    </row>
    <row r="3099">
      <c r="B3099" s="276">
        <v>45534</v>
      </c>
      <c r="C3099" s="280">
        <v>45992</v>
      </c>
      <c r="D3099" s="284">
        <v>14.898</v>
      </c>
      <c r="E3099" s="290">
        <v>4554</v>
      </c>
      <c r="F3099" s="294">
        <v>48.0447</v>
      </c>
      <c r="G3099" s="98"/>
      <c r="H3099" s="297">
        <v>45533</v>
      </c>
      <c r="I3099" s="300">
        <v>45992</v>
      </c>
      <c r="J3099" s="303">
        <v>0.857691371338171</v>
      </c>
      <c r="K3099" s="98"/>
      <c r="L3099" s="306">
        <v>45534</v>
      </c>
      <c r="M3099" s="310">
        <v>45992</v>
      </c>
      <c r="N3099" s="315">
        <v>0.6793</v>
      </c>
      <c r="O3099" s="320">
        <v>19.5912695584482</v>
      </c>
      <c r="P3099" s="315">
        <v>0.9492</v>
      </c>
      <c r="Q3099" s="324">
        <v>18.5575261618257</v>
      </c>
    </row>
    <row r="3100">
      <c r="B3100" s="276">
        <v>45534</v>
      </c>
      <c r="C3100" s="280">
        <v>46023</v>
      </c>
      <c r="D3100" s="285">
        <v>15.078</v>
      </c>
      <c r="E3100" s="289">
        <v>2315</v>
      </c>
      <c r="F3100" s="294">
        <v>24.42325</v>
      </c>
      <c r="G3100" s="98"/>
      <c r="H3100" s="297">
        <v>45533</v>
      </c>
      <c r="I3100" s="300">
        <v>46023</v>
      </c>
      <c r="J3100" s="303">
        <v>0.736495995743117</v>
      </c>
      <c r="K3100" s="98"/>
      <c r="L3100" s="306">
        <v>45534</v>
      </c>
      <c r="M3100" s="309">
        <v>46023</v>
      </c>
      <c r="N3100" s="314">
        <v>0.6793</v>
      </c>
      <c r="O3100" s="319">
        <v>20.0115452054518</v>
      </c>
      <c r="P3100" s="314">
        <v>0.9492</v>
      </c>
      <c r="Q3100" s="324">
        <v>18.9564463427984</v>
      </c>
    </row>
    <row r="3101">
      <c r="B3101" s="276">
        <v>45534</v>
      </c>
      <c r="C3101" s="279">
        <v>46054</v>
      </c>
      <c r="D3101" s="284">
        <v>15.073</v>
      </c>
      <c r="E3101" s="289">
        <v>2668</v>
      </c>
      <c r="F3101" s="294">
        <v>28.1474</v>
      </c>
      <c r="G3101" s="98"/>
      <c r="H3101" s="297">
        <v>45533</v>
      </c>
      <c r="I3101" s="300">
        <v>46054</v>
      </c>
      <c r="J3101" s="303">
        <v>0.632657821777442</v>
      </c>
      <c r="K3101" s="98"/>
      <c r="L3101" s="306">
        <v>45534</v>
      </c>
      <c r="M3101" s="310">
        <v>46054</v>
      </c>
      <c r="N3101" s="315">
        <v>0.6793</v>
      </c>
      <c r="O3101" s="320">
        <v>20.1494599308356</v>
      </c>
      <c r="P3101" s="315">
        <v>0.9492</v>
      </c>
      <c r="Q3101" s="324">
        <v>19.0873532073792</v>
      </c>
    </row>
    <row r="3102">
      <c r="B3102" s="276">
        <v>45534</v>
      </c>
      <c r="C3102" s="280">
        <v>46082</v>
      </c>
      <c r="D3102" s="284">
        <v>13.852</v>
      </c>
      <c r="E3102" s="290">
        <v>2561</v>
      </c>
      <c r="F3102" s="294">
        <v>27.01855</v>
      </c>
      <c r="G3102" s="98"/>
      <c r="H3102" s="297">
        <v>45533</v>
      </c>
      <c r="I3102" s="300">
        <v>46082</v>
      </c>
      <c r="J3102" s="303">
        <v>0.587733560545086</v>
      </c>
      <c r="K3102" s="98"/>
      <c r="L3102" s="306">
        <v>45534</v>
      </c>
      <c r="M3102" s="310">
        <v>46082</v>
      </c>
      <c r="N3102" s="315">
        <v>0.6793</v>
      </c>
      <c r="O3102" s="320">
        <v>18.5084121854668</v>
      </c>
      <c r="P3102" s="315">
        <v>0.9492</v>
      </c>
      <c r="Q3102" s="324">
        <v>17.5296920194548</v>
      </c>
    </row>
    <row r="3103">
      <c r="B3103" s="276">
        <v>45534</v>
      </c>
      <c r="C3103" s="280">
        <v>46113</v>
      </c>
      <c r="D3103" s="285">
        <v>12.042</v>
      </c>
      <c r="E3103" s="289">
        <v>2182</v>
      </c>
      <c r="F3103" s="294">
        <v>23.0201</v>
      </c>
      <c r="G3103" s="98"/>
      <c r="H3103" s="297">
        <v>45533</v>
      </c>
      <c r="I3103" s="300">
        <v>46113</v>
      </c>
      <c r="J3103" s="303">
        <v>0.508775827683856</v>
      </c>
      <c r="K3103" s="98"/>
      <c r="L3103" s="306">
        <v>45534</v>
      </c>
      <c r="M3103" s="310">
        <v>46113</v>
      </c>
      <c r="N3103" s="315">
        <v>0.6793</v>
      </c>
      <c r="O3103" s="320">
        <v>16.0929869573238</v>
      </c>
      <c r="P3103" s="315">
        <v>0.9492</v>
      </c>
      <c r="Q3103" s="324">
        <v>15.237001791014</v>
      </c>
    </row>
    <row r="3104">
      <c r="B3104" s="276">
        <v>45534</v>
      </c>
      <c r="C3104" s="279">
        <v>46143</v>
      </c>
      <c r="D3104" s="284">
        <v>11.508</v>
      </c>
      <c r="E3104" s="289">
        <v>1899</v>
      </c>
      <c r="F3104" s="294">
        <v>20.03445</v>
      </c>
      <c r="G3104" s="98"/>
      <c r="H3104" s="297">
        <v>45533</v>
      </c>
      <c r="I3104" s="300">
        <v>46143</v>
      </c>
      <c r="J3104" s="303">
        <v>0.499687554910679</v>
      </c>
      <c r="K3104" s="98"/>
      <c r="L3104" s="306">
        <v>45534</v>
      </c>
      <c r="M3104" s="309">
        <v>46143</v>
      </c>
      <c r="N3104" s="314">
        <v>0.6793</v>
      </c>
      <c r="O3104" s="319">
        <v>15.3605467087172</v>
      </c>
      <c r="P3104" s="314">
        <v>0.9492</v>
      </c>
      <c r="Q3104" s="324">
        <v>14.5417790280274</v>
      </c>
    </row>
    <row r="3105">
      <c r="B3105" s="276">
        <v>45534</v>
      </c>
      <c r="C3105" s="280">
        <v>46174</v>
      </c>
      <c r="D3105" s="284">
        <v>11.423</v>
      </c>
      <c r="E3105" s="290">
        <v>1586</v>
      </c>
      <c r="F3105" s="294">
        <v>16.7323</v>
      </c>
      <c r="G3105" s="98"/>
      <c r="H3105" s="297">
        <v>45533</v>
      </c>
      <c r="I3105" s="300">
        <v>46174</v>
      </c>
      <c r="J3105" s="303">
        <v>0.517645807757573</v>
      </c>
      <c r="K3105" s="98"/>
      <c r="L3105" s="306">
        <v>45534</v>
      </c>
      <c r="M3105" s="310">
        <v>46174</v>
      </c>
      <c r="N3105" s="315">
        <v>0.6793</v>
      </c>
      <c r="O3105" s="320">
        <v>15.216882994611</v>
      </c>
      <c r="P3105" s="315">
        <v>0.9492</v>
      </c>
      <c r="Q3105" s="324">
        <v>14.4054152980824</v>
      </c>
    </row>
    <row r="3106">
      <c r="B3106" s="276">
        <v>45534</v>
      </c>
      <c r="C3106" s="280">
        <v>46204</v>
      </c>
      <c r="D3106" s="285">
        <v>11.512</v>
      </c>
      <c r="E3106" s="289">
        <v>1143</v>
      </c>
      <c r="F3106" s="294">
        <v>12.05865</v>
      </c>
      <c r="G3106" s="98"/>
      <c r="H3106" s="297">
        <v>45533</v>
      </c>
      <c r="I3106" s="300">
        <v>46204</v>
      </c>
      <c r="J3106" s="303">
        <v>0.524069546859689</v>
      </c>
      <c r="K3106" s="98"/>
      <c r="L3106" s="306">
        <v>45534</v>
      </c>
      <c r="M3106" s="310">
        <v>46204</v>
      </c>
      <c r="N3106" s="315">
        <v>0.6793</v>
      </c>
      <c r="O3106" s="320">
        <v>15.3321065149172</v>
      </c>
      <c r="P3106" s="315">
        <v>0.9492</v>
      </c>
      <c r="Q3106" s="324">
        <v>14.5147839657665</v>
      </c>
    </row>
    <row r="3107">
      <c r="B3107" s="276">
        <v>45534</v>
      </c>
      <c r="C3107" s="279">
        <v>46235</v>
      </c>
      <c r="D3107" s="284">
        <v>11.59</v>
      </c>
      <c r="E3107" s="289">
        <v>980</v>
      </c>
      <c r="F3107" s="294">
        <v>10.339</v>
      </c>
      <c r="G3107" s="98"/>
      <c r="H3107" s="297">
        <v>45533</v>
      </c>
      <c r="I3107" s="300">
        <v>46235</v>
      </c>
      <c r="J3107" s="303">
        <v>0.564455137140656</v>
      </c>
      <c r="K3107" s="98"/>
      <c r="L3107" s="306">
        <v>45534</v>
      </c>
      <c r="M3107" s="310">
        <v>46235</v>
      </c>
      <c r="N3107" s="315">
        <v>0.6793</v>
      </c>
      <c r="O3107" s="320">
        <v>15.3845921161655</v>
      </c>
      <c r="P3107" s="315">
        <v>0.9492</v>
      </c>
      <c r="Q3107" s="324">
        <v>14.5646026162111</v>
      </c>
    </row>
    <row r="3108">
      <c r="B3108" s="276">
        <v>45534</v>
      </c>
      <c r="C3108" s="280">
        <v>46266</v>
      </c>
      <c r="D3108" s="284">
        <v>11.633</v>
      </c>
      <c r="E3108" s="290">
        <v>1372</v>
      </c>
      <c r="F3108" s="294">
        <v>14.4746</v>
      </c>
      <c r="G3108" s="98"/>
      <c r="H3108" s="297">
        <v>45533</v>
      </c>
      <c r="I3108" s="300">
        <v>46266</v>
      </c>
      <c r="J3108" s="303">
        <v>0.60919894998438</v>
      </c>
      <c r="K3108" s="98"/>
      <c r="L3108" s="306">
        <v>45534</v>
      </c>
      <c r="M3108" s="309">
        <v>46266</v>
      </c>
      <c r="N3108" s="314">
        <v>0.6793</v>
      </c>
      <c r="O3108" s="319">
        <v>15.3821588713997</v>
      </c>
      <c r="P3108" s="314">
        <v>0.9492</v>
      </c>
      <c r="Q3108" s="324">
        <v>14.5622930119091</v>
      </c>
    </row>
    <row r="3109">
      <c r="B3109" s="276">
        <v>45548</v>
      </c>
      <c r="C3109" s="280">
        <v>45566</v>
      </c>
      <c r="D3109" s="285">
        <v>13.674</v>
      </c>
      <c r="E3109" s="289">
        <v>12154</v>
      </c>
      <c r="F3109" s="294">
        <v>128.2247</v>
      </c>
      <c r="G3109" s="98"/>
      <c r="H3109" s="297">
        <v>45549</v>
      </c>
      <c r="I3109" s="300">
        <v>45566</v>
      </c>
      <c r="J3109" s="303">
        <v>0.60347377</v>
      </c>
      <c r="K3109" s="98"/>
      <c r="L3109" s="306">
        <v>45548</v>
      </c>
      <c r="M3109" s="310">
        <v>45566</v>
      </c>
      <c r="N3109" s="315">
        <v>0.6682</v>
      </c>
      <c r="O3109" s="320">
        <v>18.5410421859108</v>
      </c>
      <c r="P3109" s="315">
        <v>0.9492</v>
      </c>
      <c r="Q3109" s="324">
        <v>17.5606639917189</v>
      </c>
    </row>
    <row r="3110">
      <c r="B3110" s="276">
        <v>45548</v>
      </c>
      <c r="C3110" s="279">
        <v>45597</v>
      </c>
      <c r="D3110" s="284">
        <v>13.287</v>
      </c>
      <c r="E3110" s="289">
        <v>11608</v>
      </c>
      <c r="F3110" s="294">
        <v>122.4644</v>
      </c>
      <c r="G3110" s="98"/>
      <c r="H3110" s="297">
        <v>45549</v>
      </c>
      <c r="I3110" s="300">
        <v>45597</v>
      </c>
      <c r="J3110" s="303">
        <v>0.76776799</v>
      </c>
      <c r="K3110" s="98"/>
      <c r="L3110" s="306">
        <v>45548</v>
      </c>
      <c r="M3110" s="310">
        <v>45597</v>
      </c>
      <c r="N3110" s="315">
        <v>0.6682</v>
      </c>
      <c r="O3110" s="320">
        <v>17.7590102148944</v>
      </c>
      <c r="P3110" s="315">
        <v>0.9492</v>
      </c>
      <c r="Q3110" s="324">
        <v>16.8183694104637</v>
      </c>
    </row>
    <row r="3111">
      <c r="B3111" s="276">
        <v>45548</v>
      </c>
      <c r="C3111" s="280">
        <v>45627</v>
      </c>
      <c r="D3111" s="284">
        <v>13.681</v>
      </c>
      <c r="E3111" s="290">
        <v>9676</v>
      </c>
      <c r="F3111" s="294">
        <v>102.0818</v>
      </c>
      <c r="G3111" s="98"/>
      <c r="H3111" s="297">
        <v>45549</v>
      </c>
      <c r="I3111" s="300">
        <v>45627</v>
      </c>
      <c r="J3111" s="303">
        <v>0.809571872</v>
      </c>
      <c r="K3111" s="98"/>
      <c r="L3111" s="306">
        <v>45548</v>
      </c>
      <c r="M3111" s="310">
        <v>45627</v>
      </c>
      <c r="N3111" s="315">
        <v>0.6682</v>
      </c>
      <c r="O3111" s="320">
        <v>18.2586139008243</v>
      </c>
      <c r="P3111" s="315">
        <v>0.9492</v>
      </c>
      <c r="Q3111" s="324">
        <v>17.2925867348</v>
      </c>
    </row>
    <row r="3112">
      <c r="B3112" s="276">
        <v>45548</v>
      </c>
      <c r="C3112" s="280">
        <v>45658</v>
      </c>
      <c r="D3112" s="285">
        <v>13.916</v>
      </c>
      <c r="E3112" s="289">
        <v>6291</v>
      </c>
      <c r="F3112" s="294">
        <v>66.37005</v>
      </c>
      <c r="G3112" s="98"/>
      <c r="H3112" s="297">
        <v>45549</v>
      </c>
      <c r="I3112" s="300">
        <v>45658</v>
      </c>
      <c r="J3112" s="303">
        <v>0.680749258</v>
      </c>
      <c r="K3112" s="98"/>
      <c r="L3112" s="306">
        <v>45548</v>
      </c>
      <c r="M3112" s="309">
        <v>45658</v>
      </c>
      <c r="N3112" s="314">
        <v>0.6682</v>
      </c>
      <c r="O3112" s="319">
        <v>18.7747102167385</v>
      </c>
      <c r="P3112" s="314">
        <v>0.9492</v>
      </c>
      <c r="Q3112" s="324">
        <v>17.7824586491297</v>
      </c>
    </row>
    <row r="3113">
      <c r="B3113" s="276">
        <v>45548</v>
      </c>
      <c r="C3113" s="279">
        <v>45689</v>
      </c>
      <c r="D3113" s="284">
        <v>13.738</v>
      </c>
      <c r="E3113" s="289">
        <v>4234</v>
      </c>
      <c r="F3113" s="294">
        <v>44.6687</v>
      </c>
      <c r="G3113" s="98"/>
      <c r="H3113" s="297">
        <v>45549</v>
      </c>
      <c r="I3113" s="300">
        <v>45689</v>
      </c>
      <c r="J3113" s="303">
        <v>0.581193618</v>
      </c>
      <c r="K3113" s="98"/>
      <c r="L3113" s="306">
        <v>45548</v>
      </c>
      <c r="M3113" s="310">
        <v>45689</v>
      </c>
      <c r="N3113" s="315">
        <v>0.6682</v>
      </c>
      <c r="O3113" s="320">
        <v>18.6634338868943</v>
      </c>
      <c r="P3113" s="315">
        <v>0.9492</v>
      </c>
      <c r="Q3113" s="324">
        <v>17.6768366033226</v>
      </c>
    </row>
    <row r="3114">
      <c r="B3114" s="276">
        <v>45548</v>
      </c>
      <c r="C3114" s="280">
        <v>45717</v>
      </c>
      <c r="D3114" s="284">
        <v>12.944</v>
      </c>
      <c r="E3114" s="290">
        <v>5811</v>
      </c>
      <c r="F3114" s="294">
        <v>61.30605</v>
      </c>
      <c r="G3114" s="98"/>
      <c r="H3114" s="297">
        <v>45549</v>
      </c>
      <c r="I3114" s="300">
        <v>45717</v>
      </c>
      <c r="J3114" s="303">
        <v>0.549189215</v>
      </c>
      <c r="K3114" s="98"/>
      <c r="L3114" s="306">
        <v>45548</v>
      </c>
      <c r="M3114" s="310">
        <v>45717</v>
      </c>
      <c r="N3114" s="315">
        <v>0.6682</v>
      </c>
      <c r="O3114" s="320">
        <v>17.5825139406852</v>
      </c>
      <c r="P3114" s="315">
        <v>0.9492</v>
      </c>
      <c r="Q3114" s="324">
        <v>16.6508414412594</v>
      </c>
    </row>
    <row r="3115">
      <c r="B3115" s="276">
        <v>45548</v>
      </c>
      <c r="C3115" s="280">
        <v>45748</v>
      </c>
      <c r="D3115" s="285">
        <v>12.574</v>
      </c>
      <c r="E3115" s="289">
        <v>4804</v>
      </c>
      <c r="F3115" s="294">
        <v>50.6822</v>
      </c>
      <c r="G3115" s="98"/>
      <c r="H3115" s="297">
        <v>45549</v>
      </c>
      <c r="I3115" s="300">
        <v>45748</v>
      </c>
      <c r="J3115" s="303">
        <v>0.5041838</v>
      </c>
      <c r="K3115" s="98"/>
      <c r="L3115" s="306">
        <v>45548</v>
      </c>
      <c r="M3115" s="310">
        <v>45748</v>
      </c>
      <c r="N3115" s="315">
        <v>0.6682</v>
      </c>
      <c r="O3115" s="320">
        <v>17.1214966713999</v>
      </c>
      <c r="P3115" s="315">
        <v>0.9492</v>
      </c>
      <c r="Q3115" s="324">
        <v>16.2132498420172</v>
      </c>
    </row>
    <row r="3116">
      <c r="B3116" s="276">
        <v>45548</v>
      </c>
      <c r="C3116" s="279">
        <v>45778</v>
      </c>
      <c r="D3116" s="284">
        <v>12.408</v>
      </c>
      <c r="E3116" s="289">
        <v>4441</v>
      </c>
      <c r="F3116" s="294">
        <v>46.85255</v>
      </c>
      <c r="G3116" s="98"/>
      <c r="H3116" s="297">
        <v>45549</v>
      </c>
      <c r="I3116" s="300">
        <v>45778</v>
      </c>
      <c r="J3116" s="303">
        <v>0.496084628</v>
      </c>
      <c r="K3116" s="98"/>
      <c r="L3116" s="306">
        <v>45548</v>
      </c>
      <c r="M3116" s="309">
        <v>45778</v>
      </c>
      <c r="N3116" s="314">
        <v>0.6682</v>
      </c>
      <c r="O3116" s="319">
        <v>16.8975082977398</v>
      </c>
      <c r="P3116" s="314">
        <v>0.9492</v>
      </c>
      <c r="Q3116" s="324">
        <v>16.000642989364</v>
      </c>
    </row>
    <row r="3117">
      <c r="B3117" s="276">
        <v>45548</v>
      </c>
      <c r="C3117" s="280">
        <v>45809</v>
      </c>
      <c r="D3117" s="284">
        <v>12.492</v>
      </c>
      <c r="E3117" s="290">
        <v>4413</v>
      </c>
      <c r="F3117" s="294">
        <v>46.55715</v>
      </c>
      <c r="G3117" s="98"/>
      <c r="H3117" s="297">
        <v>45549</v>
      </c>
      <c r="I3117" s="300">
        <v>45809</v>
      </c>
      <c r="J3117" s="303">
        <v>0.503304924</v>
      </c>
      <c r="K3117" s="98"/>
      <c r="L3117" s="306">
        <v>45548</v>
      </c>
      <c r="M3117" s="310">
        <v>45809</v>
      </c>
      <c r="N3117" s="315">
        <v>0.6682</v>
      </c>
      <c r="O3117" s="320">
        <v>17.0064232492755</v>
      </c>
      <c r="P3117" s="315">
        <v>0.9492</v>
      </c>
      <c r="Q3117" s="324">
        <v>16.1040236455762</v>
      </c>
    </row>
    <row r="3118">
      <c r="B3118" s="276">
        <v>45548</v>
      </c>
      <c r="C3118" s="280">
        <v>45839</v>
      </c>
      <c r="D3118" s="285">
        <v>12.595</v>
      </c>
      <c r="E3118" s="289">
        <v>5189</v>
      </c>
      <c r="F3118" s="294">
        <v>54.74395</v>
      </c>
      <c r="G3118" s="98"/>
      <c r="H3118" s="297">
        <v>45549</v>
      </c>
      <c r="I3118" s="300">
        <v>45839</v>
      </c>
      <c r="J3118" s="303">
        <v>0.533382604</v>
      </c>
      <c r="K3118" s="98"/>
      <c r="L3118" s="306">
        <v>45548</v>
      </c>
      <c r="M3118" s="310">
        <v>45839</v>
      </c>
      <c r="N3118" s="315">
        <v>0.6682</v>
      </c>
      <c r="O3118" s="320">
        <v>17.1098663538317</v>
      </c>
      <c r="P3118" s="315">
        <v>0.9492</v>
      </c>
      <c r="Q3118" s="324">
        <v>16.202210495764</v>
      </c>
    </row>
    <row r="3119">
      <c r="B3119" s="276">
        <v>45548</v>
      </c>
      <c r="C3119" s="279">
        <v>45870</v>
      </c>
      <c r="D3119" s="284">
        <v>12.7</v>
      </c>
      <c r="E3119" s="289">
        <v>4699</v>
      </c>
      <c r="F3119" s="294">
        <v>49.57445</v>
      </c>
      <c r="G3119" s="98"/>
      <c r="H3119" s="297">
        <v>45549</v>
      </c>
      <c r="I3119" s="300">
        <v>45870</v>
      </c>
      <c r="J3119" s="303">
        <v>0.58891552</v>
      </c>
      <c r="K3119" s="98"/>
      <c r="L3119" s="306">
        <v>45548</v>
      </c>
      <c r="M3119" s="310">
        <v>45870</v>
      </c>
      <c r="N3119" s="315">
        <v>0.6682</v>
      </c>
      <c r="O3119" s="320">
        <v>17.1800373075575</v>
      </c>
      <c r="P3119" s="315">
        <v>0.9492</v>
      </c>
      <c r="Q3119" s="324">
        <v>16.2688158528884</v>
      </c>
    </row>
    <row r="3120">
      <c r="B3120" s="276">
        <v>45548</v>
      </c>
      <c r="C3120" s="280">
        <v>45901</v>
      </c>
      <c r="D3120" s="284">
        <v>12.789</v>
      </c>
      <c r="E3120" s="290">
        <v>4583</v>
      </c>
      <c r="F3120" s="294">
        <v>48.35065</v>
      </c>
      <c r="G3120" s="98"/>
      <c r="H3120" s="297">
        <v>45549</v>
      </c>
      <c r="I3120" s="300">
        <v>45901</v>
      </c>
      <c r="J3120" s="303">
        <v>0.64162526</v>
      </c>
      <c r="K3120" s="98"/>
      <c r="L3120" s="306">
        <v>45548</v>
      </c>
      <c r="M3120" s="309">
        <v>45901</v>
      </c>
      <c r="N3120" s="314">
        <v>0.6682</v>
      </c>
      <c r="O3120" s="319">
        <v>17.2315164316385</v>
      </c>
      <c r="P3120" s="314">
        <v>0.9492</v>
      </c>
      <c r="Q3120" s="324">
        <v>16.3176791682889</v>
      </c>
    </row>
    <row r="3121">
      <c r="B3121" s="276">
        <v>45548</v>
      </c>
      <c r="C3121" s="280">
        <v>45931</v>
      </c>
      <c r="D3121" s="285">
        <v>12.969</v>
      </c>
      <c r="E3121" s="289">
        <v>4488</v>
      </c>
      <c r="F3121" s="294">
        <v>47.3484</v>
      </c>
      <c r="G3121" s="98"/>
      <c r="H3121" s="297">
        <v>45549</v>
      </c>
      <c r="I3121" s="300">
        <v>45931</v>
      </c>
      <c r="J3121" s="303">
        <v>0.768254555</v>
      </c>
      <c r="K3121" s="98"/>
      <c r="L3121" s="306">
        <v>45548</v>
      </c>
      <c r="M3121" s="310">
        <v>45931</v>
      </c>
      <c r="N3121" s="315">
        <v>0.6682</v>
      </c>
      <c r="O3121" s="320">
        <v>17.3072248212996</v>
      </c>
      <c r="P3121" s="315">
        <v>0.9492</v>
      </c>
      <c r="Q3121" s="324">
        <v>16.3895405876219</v>
      </c>
    </row>
    <row r="3122">
      <c r="B3122" s="276">
        <v>45548</v>
      </c>
      <c r="C3122" s="279">
        <v>45962</v>
      </c>
      <c r="D3122" s="284">
        <v>13.287</v>
      </c>
      <c r="E3122" s="289">
        <v>4497</v>
      </c>
      <c r="F3122" s="294">
        <v>47.44335</v>
      </c>
      <c r="G3122" s="98"/>
      <c r="H3122" s="297">
        <v>45549</v>
      </c>
      <c r="I3122" s="300">
        <v>45962</v>
      </c>
      <c r="J3122" s="303">
        <v>0.821525468</v>
      </c>
      <c r="K3122" s="98"/>
      <c r="L3122" s="306">
        <v>45548</v>
      </c>
      <c r="M3122" s="310">
        <v>45962</v>
      </c>
      <c r="N3122" s="315">
        <v>0.6682</v>
      </c>
      <c r="O3122" s="320">
        <v>17.6827531729156</v>
      </c>
      <c r="P3122" s="315">
        <v>0.9492</v>
      </c>
      <c r="Q3122" s="324">
        <v>16.7459872174827</v>
      </c>
    </row>
    <row r="3123">
      <c r="B3123" s="276">
        <v>45548</v>
      </c>
      <c r="C3123" s="280">
        <v>45992</v>
      </c>
      <c r="D3123" s="284">
        <v>13.676</v>
      </c>
      <c r="E3123" s="290">
        <v>4847</v>
      </c>
      <c r="F3123" s="294">
        <v>51.13585</v>
      </c>
      <c r="G3123" s="98"/>
      <c r="H3123" s="297">
        <v>45549</v>
      </c>
      <c r="I3123" s="300">
        <v>45992</v>
      </c>
      <c r="J3123" s="303">
        <v>0.832531188</v>
      </c>
      <c r="K3123" s="98"/>
      <c r="L3123" s="306">
        <v>45548</v>
      </c>
      <c r="M3123" s="310">
        <v>45992</v>
      </c>
      <c r="N3123" s="315">
        <v>0.6682</v>
      </c>
      <c r="O3123" s="320">
        <v>18.2189525399638</v>
      </c>
      <c r="P3123" s="315">
        <v>0.9492</v>
      </c>
      <c r="Q3123" s="324">
        <v>17.2549406866292</v>
      </c>
    </row>
    <row r="3124">
      <c r="B3124" s="276">
        <v>45548</v>
      </c>
      <c r="C3124" s="280">
        <v>46023</v>
      </c>
      <c r="D3124" s="285">
        <v>13.883</v>
      </c>
      <c r="E3124" s="289">
        <v>2532</v>
      </c>
      <c r="F3124" s="294">
        <v>26.7126</v>
      </c>
      <c r="G3124" s="98"/>
      <c r="H3124" s="297">
        <v>45549</v>
      </c>
      <c r="I3124" s="300">
        <v>46023</v>
      </c>
      <c r="J3124" s="303">
        <v>0.71099776</v>
      </c>
      <c r="K3124" s="98"/>
      <c r="L3124" s="306">
        <v>45548</v>
      </c>
      <c r="M3124" s="309">
        <v>46023</v>
      </c>
      <c r="N3124" s="314">
        <v>0.6682</v>
      </c>
      <c r="O3124" s="319">
        <v>18.6849897936169</v>
      </c>
      <c r="P3124" s="314">
        <v>0.9492</v>
      </c>
      <c r="Q3124" s="324">
        <v>17.6972971897785</v>
      </c>
    </row>
    <row r="3125">
      <c r="B3125" s="276">
        <v>45548</v>
      </c>
      <c r="C3125" s="279">
        <v>46054</v>
      </c>
      <c r="D3125" s="284">
        <v>13.875</v>
      </c>
      <c r="E3125" s="289">
        <v>2856</v>
      </c>
      <c r="F3125" s="294">
        <v>30.1308</v>
      </c>
      <c r="G3125" s="98"/>
      <c r="H3125" s="297">
        <v>45549</v>
      </c>
      <c r="I3125" s="300">
        <v>46054</v>
      </c>
      <c r="J3125" s="303">
        <v>0.607872897</v>
      </c>
      <c r="K3125" s="98"/>
      <c r="L3125" s="306">
        <v>45548</v>
      </c>
      <c r="M3125" s="310">
        <v>46054</v>
      </c>
      <c r="N3125" s="315">
        <v>0.6682</v>
      </c>
      <c r="O3125" s="320">
        <v>18.8199280559925</v>
      </c>
      <c r="P3125" s="315">
        <v>0.9492</v>
      </c>
      <c r="Q3125" s="324">
        <v>17.825378834363</v>
      </c>
    </row>
    <row r="3126">
      <c r="B3126" s="276">
        <v>45548</v>
      </c>
      <c r="C3126" s="280">
        <v>46082</v>
      </c>
      <c r="D3126" s="284">
        <v>12.722</v>
      </c>
      <c r="E3126" s="290">
        <v>2604</v>
      </c>
      <c r="F3126" s="294">
        <v>27.4722</v>
      </c>
      <c r="G3126" s="98"/>
      <c r="H3126" s="297">
        <v>45549</v>
      </c>
      <c r="I3126" s="300">
        <v>46082</v>
      </c>
      <c r="J3126" s="303">
        <v>0.564901256</v>
      </c>
      <c r="K3126" s="98"/>
      <c r="L3126" s="306">
        <v>45548</v>
      </c>
      <c r="M3126" s="310">
        <v>46082</v>
      </c>
      <c r="N3126" s="315">
        <v>0.6682</v>
      </c>
      <c r="O3126" s="320">
        <v>17.2453103038367</v>
      </c>
      <c r="P3126" s="315">
        <v>0.9492</v>
      </c>
      <c r="Q3126" s="324">
        <v>16.3307721324729</v>
      </c>
    </row>
    <row r="3127">
      <c r="B3127" s="276">
        <v>45548</v>
      </c>
      <c r="C3127" s="280">
        <v>46113</v>
      </c>
      <c r="D3127" s="285">
        <v>11.235</v>
      </c>
      <c r="E3127" s="289">
        <v>4806</v>
      </c>
      <c r="F3127" s="294">
        <v>50.7033</v>
      </c>
      <c r="G3127" s="98"/>
      <c r="H3127" s="297">
        <v>45549</v>
      </c>
      <c r="I3127" s="300">
        <v>46113</v>
      </c>
      <c r="J3127" s="303">
        <v>0.49244028</v>
      </c>
      <c r="K3127" s="98"/>
      <c r="L3127" s="306">
        <v>45548</v>
      </c>
      <c r="M3127" s="310">
        <v>46113</v>
      </c>
      <c r="N3127" s="315">
        <v>0.6682</v>
      </c>
      <c r="O3127" s="320">
        <v>15.2387325076495</v>
      </c>
      <c r="P3127" s="315">
        <v>0.9492</v>
      </c>
      <c r="Q3127" s="324">
        <v>14.4261545718367</v>
      </c>
    </row>
    <row r="3128">
      <c r="B3128" s="276">
        <v>45548</v>
      </c>
      <c r="C3128" s="279">
        <v>46143</v>
      </c>
      <c r="D3128" s="284">
        <v>10.773</v>
      </c>
      <c r="E3128" s="289">
        <v>2804</v>
      </c>
      <c r="F3128" s="294">
        <v>29.5822</v>
      </c>
      <c r="G3128" s="98"/>
      <c r="H3128" s="297">
        <v>45549</v>
      </c>
      <c r="I3128" s="300">
        <v>46143</v>
      </c>
      <c r="J3128" s="303">
        <v>0.485304628</v>
      </c>
      <c r="K3128" s="98"/>
      <c r="L3128" s="306">
        <v>45548</v>
      </c>
      <c r="M3128" s="309">
        <v>46143</v>
      </c>
      <c r="N3128" s="314">
        <v>0.6682</v>
      </c>
      <c r="O3128" s="319">
        <v>14.5934900042698</v>
      </c>
      <c r="P3128" s="314">
        <v>0.9492</v>
      </c>
      <c r="Q3128" s="324">
        <v>13.813698775136</v>
      </c>
    </row>
    <row r="3129">
      <c r="B3129" s="276">
        <v>45548</v>
      </c>
      <c r="C3129" s="280">
        <v>46174</v>
      </c>
      <c r="D3129" s="284">
        <v>10.656</v>
      </c>
      <c r="E3129" s="290">
        <v>2454</v>
      </c>
      <c r="F3129" s="294">
        <v>25.8897</v>
      </c>
      <c r="G3129" s="98"/>
      <c r="H3129" s="297">
        <v>45549</v>
      </c>
      <c r="I3129" s="300">
        <v>46174</v>
      </c>
      <c r="J3129" s="303">
        <v>0.502999881</v>
      </c>
      <c r="K3129" s="98"/>
      <c r="L3129" s="306">
        <v>45548</v>
      </c>
      <c r="M3129" s="310">
        <v>46174</v>
      </c>
      <c r="N3129" s="315">
        <v>0.6682</v>
      </c>
      <c r="O3129" s="320">
        <v>14.4024196277472</v>
      </c>
      <c r="P3129" s="315">
        <v>0.9492</v>
      </c>
      <c r="Q3129" s="324">
        <v>13.6323372574646</v>
      </c>
    </row>
    <row r="3130">
      <c r="B3130" s="276">
        <v>45548</v>
      </c>
      <c r="C3130" s="280">
        <v>46204</v>
      </c>
      <c r="D3130" s="285">
        <v>10.794</v>
      </c>
      <c r="E3130" s="289">
        <v>1783</v>
      </c>
      <c r="F3130" s="294">
        <v>18.81065</v>
      </c>
      <c r="G3130" s="98"/>
      <c r="H3130" s="297">
        <v>45549</v>
      </c>
      <c r="I3130" s="300">
        <v>46204</v>
      </c>
      <c r="J3130" s="303">
        <v>0.509986827</v>
      </c>
      <c r="K3130" s="98"/>
      <c r="L3130" s="306">
        <v>45548</v>
      </c>
      <c r="M3130" s="310">
        <v>46204</v>
      </c>
      <c r="N3130" s="315">
        <v>0.6682</v>
      </c>
      <c r="O3130" s="320">
        <v>14.5882666639242</v>
      </c>
      <c r="P3130" s="315">
        <v>0.9492</v>
      </c>
      <c r="Q3130" s="324">
        <v>13.8087408483781</v>
      </c>
    </row>
    <row r="3131">
      <c r="B3131" s="276">
        <v>45548</v>
      </c>
      <c r="C3131" s="279">
        <v>46235</v>
      </c>
      <c r="D3131" s="284">
        <v>10.922</v>
      </c>
      <c r="E3131" s="289">
        <v>2019</v>
      </c>
      <c r="F3131" s="294">
        <v>21.30045</v>
      </c>
      <c r="G3131" s="98"/>
      <c r="H3131" s="297">
        <v>45549</v>
      </c>
      <c r="I3131" s="300">
        <v>46235</v>
      </c>
      <c r="J3131" s="303">
        <v>0.55078552</v>
      </c>
      <c r="K3131" s="98"/>
      <c r="L3131" s="306">
        <v>45548</v>
      </c>
      <c r="M3131" s="310">
        <v>46235</v>
      </c>
      <c r="N3131" s="315">
        <v>0.6682</v>
      </c>
      <c r="O3131" s="320">
        <v>14.7119650585644</v>
      </c>
      <c r="P3131" s="315">
        <v>0.9492</v>
      </c>
      <c r="Q3131" s="324">
        <v>13.9261537566152</v>
      </c>
    </row>
    <row r="3132">
      <c r="B3132" s="276">
        <v>45548</v>
      </c>
      <c r="C3132" s="280">
        <v>46266</v>
      </c>
      <c r="D3132" s="284">
        <v>10.985</v>
      </c>
      <c r="E3132" s="290">
        <v>2012</v>
      </c>
      <c r="F3132" s="294">
        <v>21.2266</v>
      </c>
      <c r="G3132" s="98"/>
      <c r="H3132" s="297">
        <v>45549</v>
      </c>
      <c r="I3132" s="300">
        <v>46266</v>
      </c>
      <c r="J3132" s="303">
        <v>0.595229126</v>
      </c>
      <c r="K3132" s="98"/>
      <c r="L3132" s="306">
        <v>45548</v>
      </c>
      <c r="M3132" s="309">
        <v>46266</v>
      </c>
      <c r="N3132" s="314">
        <v>0.6682</v>
      </c>
      <c r="O3132" s="319">
        <v>14.7382880143443</v>
      </c>
      <c r="P3132" s="314">
        <v>0.9492</v>
      </c>
      <c r="Q3132" s="324">
        <v>13.9511391640694</v>
      </c>
    </row>
    <row r="3133">
      <c r="B3133" s="276">
        <v>45565</v>
      </c>
      <c r="C3133" s="280">
        <v>45597</v>
      </c>
      <c r="D3133" s="285">
        <v>13.201</v>
      </c>
      <c r="E3133" s="289">
        <v>11818</v>
      </c>
      <c r="F3133" s="294">
        <v>124.6799</v>
      </c>
      <c r="G3133" s="98"/>
      <c r="H3133" s="297">
        <v>45561</v>
      </c>
      <c r="I3133" s="300">
        <v>45597</v>
      </c>
      <c r="J3133" s="303">
        <v>0.627279327368633</v>
      </c>
      <c r="K3133" s="98"/>
      <c r="L3133" s="306">
        <v>45565</v>
      </c>
      <c r="M3133" s="310">
        <v>45597</v>
      </c>
      <c r="N3133" s="315">
        <v>0.68784</v>
      </c>
      <c r="O3133" s="320">
        <v>17.3270217594847</v>
      </c>
      <c r="P3133" s="315">
        <v>0.9492</v>
      </c>
      <c r="Q3133" s="324">
        <v>16.4083315840067</v>
      </c>
    </row>
    <row r="3134">
      <c r="B3134" s="276">
        <v>45565</v>
      </c>
      <c r="C3134" s="279">
        <v>45627</v>
      </c>
      <c r="D3134" s="284">
        <v>13.966</v>
      </c>
      <c r="E3134" s="289">
        <v>10290</v>
      </c>
      <c r="F3134" s="294">
        <v>108.5595</v>
      </c>
      <c r="G3134" s="98"/>
      <c r="H3134" s="297">
        <v>45561</v>
      </c>
      <c r="I3134" s="300">
        <v>45627</v>
      </c>
      <c r="J3134" s="303">
        <v>0.680279671593439</v>
      </c>
      <c r="K3134" s="98"/>
      <c r="L3134" s="306">
        <v>45565</v>
      </c>
      <c r="M3134" s="310">
        <v>45627</v>
      </c>
      <c r="N3134" s="315">
        <v>0.68784</v>
      </c>
      <c r="O3134" s="320">
        <v>18.3081818989186</v>
      </c>
      <c r="P3134" s="315">
        <v>0.9492</v>
      </c>
      <c r="Q3134" s="324">
        <v>17.3396360342568</v>
      </c>
    </row>
    <row r="3135">
      <c r="B3135" s="276">
        <v>45565</v>
      </c>
      <c r="C3135" s="280">
        <v>45658</v>
      </c>
      <c r="D3135" s="284">
        <v>14.264</v>
      </c>
      <c r="E3135" s="290">
        <v>6958</v>
      </c>
      <c r="F3135" s="294">
        <v>73.4069</v>
      </c>
      <c r="G3135" s="98"/>
      <c r="H3135" s="297">
        <v>45561</v>
      </c>
      <c r="I3135" s="300">
        <v>45658</v>
      </c>
      <c r="J3135" s="303">
        <v>0.663056038574978</v>
      </c>
      <c r="K3135" s="98"/>
      <c r="L3135" s="306">
        <v>45565</v>
      </c>
      <c r="M3135" s="310">
        <v>45658</v>
      </c>
      <c r="N3135" s="315">
        <v>0.68784</v>
      </c>
      <c r="O3135" s="320">
        <v>18.7425709624759</v>
      </c>
      <c r="P3135" s="315">
        <v>0.9492</v>
      </c>
      <c r="Q3135" s="324">
        <v>17.7519524867619</v>
      </c>
    </row>
    <row r="3136">
      <c r="B3136" s="276">
        <v>45565</v>
      </c>
      <c r="C3136" s="280">
        <v>45689</v>
      </c>
      <c r="D3136" s="285">
        <v>14.198</v>
      </c>
      <c r="E3136" s="289">
        <v>4651</v>
      </c>
      <c r="F3136" s="294">
        <v>49.06805</v>
      </c>
      <c r="G3136" s="98"/>
      <c r="H3136" s="297">
        <v>45561</v>
      </c>
      <c r="I3136" s="300">
        <v>45689</v>
      </c>
      <c r="J3136" s="303">
        <v>0.557527607066989</v>
      </c>
      <c r="K3136" s="98"/>
      <c r="L3136" s="306">
        <v>45565</v>
      </c>
      <c r="M3136" s="309">
        <v>45689</v>
      </c>
      <c r="N3136" s="314">
        <v>0.68784</v>
      </c>
      <c r="O3136" s="319">
        <v>18.7970425075889</v>
      </c>
      <c r="P3136" s="314">
        <v>0.9492</v>
      </c>
      <c r="Q3136" s="324">
        <v>17.8036561693075</v>
      </c>
    </row>
    <row r="3137">
      <c r="B3137" s="276">
        <v>45565</v>
      </c>
      <c r="C3137" s="279">
        <v>45717</v>
      </c>
      <c r="D3137" s="284">
        <v>13.479</v>
      </c>
      <c r="E3137" s="289">
        <v>6009</v>
      </c>
      <c r="F3137" s="294">
        <v>63.39495</v>
      </c>
      <c r="G3137" s="98"/>
      <c r="H3137" s="297">
        <v>45561</v>
      </c>
      <c r="I3137" s="300">
        <v>45717</v>
      </c>
      <c r="J3137" s="303">
        <v>0.527100566362293</v>
      </c>
      <c r="K3137" s="98"/>
      <c r="L3137" s="306">
        <v>45565</v>
      </c>
      <c r="M3137" s="310">
        <v>45717</v>
      </c>
      <c r="N3137" s="315">
        <v>0.68784</v>
      </c>
      <c r="O3137" s="320">
        <v>17.8481651657634</v>
      </c>
      <c r="P3137" s="315">
        <v>0.9492</v>
      </c>
      <c r="Q3137" s="324">
        <v>16.9029941309033</v>
      </c>
    </row>
    <row r="3138">
      <c r="B3138" s="276">
        <v>45565</v>
      </c>
      <c r="C3138" s="280">
        <v>45748</v>
      </c>
      <c r="D3138" s="284">
        <v>12.973</v>
      </c>
      <c r="E3138" s="290">
        <v>4824</v>
      </c>
      <c r="F3138" s="294">
        <v>50.8932</v>
      </c>
      <c r="G3138" s="98"/>
      <c r="H3138" s="297">
        <v>45561</v>
      </c>
      <c r="I3138" s="300">
        <v>45748</v>
      </c>
      <c r="J3138" s="303">
        <v>0.486791425144307</v>
      </c>
      <c r="K3138" s="98"/>
      <c r="L3138" s="306">
        <v>45565</v>
      </c>
      <c r="M3138" s="310">
        <v>45748</v>
      </c>
      <c r="N3138" s="315">
        <v>0.68784</v>
      </c>
      <c r="O3138" s="320">
        <v>17.206427063463</v>
      </c>
      <c r="P3138" s="315">
        <v>0.9492</v>
      </c>
      <c r="Q3138" s="324">
        <v>16.2938646661534</v>
      </c>
    </row>
    <row r="3139">
      <c r="B3139" s="276">
        <v>45565</v>
      </c>
      <c r="C3139" s="280">
        <v>45778</v>
      </c>
      <c r="D3139" s="285">
        <v>12.887</v>
      </c>
      <c r="E3139" s="289">
        <v>4586</v>
      </c>
      <c r="F3139" s="294">
        <v>48.3823</v>
      </c>
      <c r="G3139" s="98"/>
      <c r="H3139" s="297">
        <v>45561</v>
      </c>
      <c r="I3139" s="300">
        <v>45778</v>
      </c>
      <c r="J3139" s="303">
        <v>0.471426085518449</v>
      </c>
      <c r="K3139" s="98"/>
      <c r="L3139" s="306">
        <v>45565</v>
      </c>
      <c r="M3139" s="310">
        <v>45778</v>
      </c>
      <c r="N3139" s="315">
        <v>0.68784</v>
      </c>
      <c r="O3139" s="320">
        <v>17.1090900596325</v>
      </c>
      <c r="P3139" s="315">
        <v>0.9492</v>
      </c>
      <c r="Q3139" s="324">
        <v>16.2014736474011</v>
      </c>
    </row>
    <row r="3140">
      <c r="B3140" s="276">
        <v>45565</v>
      </c>
      <c r="C3140" s="279">
        <v>45809</v>
      </c>
      <c r="D3140" s="284">
        <v>12.983</v>
      </c>
      <c r="E3140" s="289">
        <v>4491</v>
      </c>
      <c r="F3140" s="294">
        <v>47.38005</v>
      </c>
      <c r="G3140" s="98"/>
      <c r="H3140" s="297">
        <v>45561</v>
      </c>
      <c r="I3140" s="300">
        <v>45809</v>
      </c>
      <c r="J3140" s="303">
        <v>0.477849824620565</v>
      </c>
      <c r="K3140" s="98"/>
      <c r="L3140" s="306">
        <v>45565</v>
      </c>
      <c r="M3140" s="309">
        <v>45809</v>
      </c>
      <c r="N3140" s="314">
        <v>0.68784</v>
      </c>
      <c r="O3140" s="319">
        <v>17.2325292437945</v>
      </c>
      <c r="P3140" s="314">
        <v>0.9492</v>
      </c>
      <c r="Q3140" s="324">
        <v>16.3186405164218</v>
      </c>
    </row>
    <row r="3141">
      <c r="B3141" s="276">
        <v>45565</v>
      </c>
      <c r="C3141" s="280">
        <v>45839</v>
      </c>
      <c r="D3141" s="284">
        <v>13.087</v>
      </c>
      <c r="E3141" s="290">
        <v>5219</v>
      </c>
      <c r="F3141" s="294">
        <v>55.06045</v>
      </c>
      <c r="G3141" s="98"/>
      <c r="H3141" s="297">
        <v>45561</v>
      </c>
      <c r="I3141" s="300">
        <v>45839</v>
      </c>
      <c r="J3141" s="303">
        <v>0.531751032048518</v>
      </c>
      <c r="K3141" s="98"/>
      <c r="L3141" s="306">
        <v>45565</v>
      </c>
      <c r="M3141" s="310">
        <v>45839</v>
      </c>
      <c r="N3141" s="315">
        <v>0.68784</v>
      </c>
      <c r="O3141" s="320">
        <v>17.3015671118703</v>
      </c>
      <c r="P3141" s="315">
        <v>0.9492</v>
      </c>
      <c r="Q3141" s="324">
        <v>16.3841703633761</v>
      </c>
    </row>
    <row r="3142">
      <c r="B3142" s="276">
        <v>45565</v>
      </c>
      <c r="C3142" s="280">
        <v>45870</v>
      </c>
      <c r="D3142" s="285">
        <v>13.221</v>
      </c>
      <c r="E3142" s="289">
        <v>4745</v>
      </c>
      <c r="F3142" s="294">
        <v>50.05975</v>
      </c>
      <c r="G3142" s="98"/>
      <c r="H3142" s="297">
        <v>45561</v>
      </c>
      <c r="I3142" s="300">
        <v>45870</v>
      </c>
      <c r="J3142" s="303">
        <v>0.586618855915987</v>
      </c>
      <c r="K3142" s="98"/>
      <c r="L3142" s="306">
        <v>45565</v>
      </c>
      <c r="M3142" s="310">
        <v>45870</v>
      </c>
      <c r="N3142" s="315">
        <v>0.68784</v>
      </c>
      <c r="O3142" s="320">
        <v>17.4106139861745</v>
      </c>
      <c r="P3142" s="315">
        <v>0.9492</v>
      </c>
      <c r="Q3142" s="324">
        <v>16.4876762389653</v>
      </c>
    </row>
    <row r="3143">
      <c r="B3143" s="276">
        <v>45565</v>
      </c>
      <c r="C3143" s="279">
        <v>45901</v>
      </c>
      <c r="D3143" s="284">
        <v>13.283</v>
      </c>
      <c r="E3143" s="289">
        <v>4645</v>
      </c>
      <c r="F3143" s="294">
        <v>49.00475</v>
      </c>
      <c r="G3143" s="98"/>
      <c r="H3143" s="297">
        <v>45561</v>
      </c>
      <c r="I3143" s="300">
        <v>45901</v>
      </c>
      <c r="J3143" s="303">
        <v>0.639699455083273</v>
      </c>
      <c r="K3143" s="98"/>
      <c r="L3143" s="306">
        <v>45565</v>
      </c>
      <c r="M3143" s="310">
        <v>45901</v>
      </c>
      <c r="N3143" s="315">
        <v>0.68784</v>
      </c>
      <c r="O3143" s="320">
        <v>17.422905228865</v>
      </c>
      <c r="P3143" s="315">
        <v>0.9492</v>
      </c>
      <c r="Q3143" s="324">
        <v>16.4993429267533</v>
      </c>
    </row>
    <row r="3144">
      <c r="B3144" s="276">
        <v>45565</v>
      </c>
      <c r="C3144" s="280">
        <v>45931</v>
      </c>
      <c r="D3144" s="284">
        <v>13.473</v>
      </c>
      <c r="E3144" s="290">
        <v>4663</v>
      </c>
      <c r="F3144" s="294">
        <v>49.19465</v>
      </c>
      <c r="G3144" s="98"/>
      <c r="H3144" s="297">
        <v>45561</v>
      </c>
      <c r="I3144" s="300">
        <v>45931</v>
      </c>
      <c r="J3144" s="303">
        <v>0.721177490370778</v>
      </c>
      <c r="K3144" s="98"/>
      <c r="L3144" s="306">
        <v>45565</v>
      </c>
      <c r="M3144" s="309">
        <v>45931</v>
      </c>
      <c r="N3144" s="314">
        <v>0.68784</v>
      </c>
      <c r="O3144" s="319">
        <v>17.5724522478351</v>
      </c>
      <c r="P3144" s="314">
        <v>0.9492</v>
      </c>
      <c r="Q3144" s="324">
        <v>16.641291013198</v>
      </c>
    </row>
    <row r="3145">
      <c r="B3145" s="276">
        <v>45565</v>
      </c>
      <c r="C3145" s="280">
        <v>45962</v>
      </c>
      <c r="D3145" s="285">
        <v>13.789</v>
      </c>
      <c r="E3145" s="289">
        <v>4654</v>
      </c>
      <c r="F3145" s="294">
        <v>49.0997</v>
      </c>
      <c r="G3145" s="98"/>
      <c r="H3145" s="297">
        <v>45561</v>
      </c>
      <c r="I3145" s="300">
        <v>45962</v>
      </c>
      <c r="J3145" s="303">
        <v>0.777146512302225</v>
      </c>
      <c r="K3145" s="98"/>
      <c r="L3145" s="306">
        <v>45565</v>
      </c>
      <c r="M3145" s="310">
        <v>45962</v>
      </c>
      <c r="N3145" s="315">
        <v>0.68784</v>
      </c>
      <c r="O3145" s="320">
        <v>17.9307839248654</v>
      </c>
      <c r="P3145" s="315">
        <v>0.9492</v>
      </c>
      <c r="Q3145" s="324">
        <v>16.9814147830817</v>
      </c>
    </row>
    <row r="3146">
      <c r="B3146" s="276">
        <v>45565</v>
      </c>
      <c r="C3146" s="279">
        <v>45992</v>
      </c>
      <c r="D3146" s="284">
        <v>14.152</v>
      </c>
      <c r="E3146" s="289">
        <v>4983</v>
      </c>
      <c r="F3146" s="294">
        <v>52.57065</v>
      </c>
      <c r="G3146" s="98"/>
      <c r="H3146" s="297">
        <v>45561</v>
      </c>
      <c r="I3146" s="300">
        <v>45992</v>
      </c>
      <c r="J3146" s="303">
        <v>0.781944916366942</v>
      </c>
      <c r="K3146" s="98"/>
      <c r="L3146" s="306">
        <v>45565</v>
      </c>
      <c r="M3146" s="310">
        <v>45992</v>
      </c>
      <c r="N3146" s="315">
        <v>0.68784</v>
      </c>
      <c r="O3146" s="320">
        <v>18.424398107067</v>
      </c>
      <c r="P3146" s="315">
        <v>0.9492</v>
      </c>
      <c r="Q3146" s="324">
        <v>17.4499469483367</v>
      </c>
    </row>
    <row r="3147">
      <c r="B3147" s="276">
        <v>45565</v>
      </c>
      <c r="C3147" s="280">
        <v>46023</v>
      </c>
      <c r="D3147" s="284">
        <v>14.317</v>
      </c>
      <c r="E3147" s="290">
        <v>2764</v>
      </c>
      <c r="F3147" s="294">
        <v>29.1602</v>
      </c>
      <c r="G3147" s="98"/>
      <c r="H3147" s="297">
        <v>45561</v>
      </c>
      <c r="I3147" s="300">
        <v>46023</v>
      </c>
      <c r="J3147" s="303">
        <v>0.715167911443827</v>
      </c>
      <c r="K3147" s="98"/>
      <c r="L3147" s="306">
        <v>45565</v>
      </c>
      <c r="M3147" s="310">
        <v>46023</v>
      </c>
      <c r="N3147" s="315">
        <v>0.68784</v>
      </c>
      <c r="O3147" s="320">
        <v>18.7437948323651</v>
      </c>
      <c r="P3147" s="315">
        <v>0.9492</v>
      </c>
      <c r="Q3147" s="324">
        <v>17.7531141681516</v>
      </c>
    </row>
    <row r="3148">
      <c r="B3148" s="276">
        <v>45565</v>
      </c>
      <c r="C3148" s="280">
        <v>46054</v>
      </c>
      <c r="D3148" s="285">
        <v>14.34</v>
      </c>
      <c r="E3148" s="289">
        <v>3091</v>
      </c>
      <c r="F3148" s="294">
        <v>32.61005</v>
      </c>
      <c r="G3148" s="98"/>
      <c r="H3148" s="297">
        <v>45561</v>
      </c>
      <c r="I3148" s="300">
        <v>46054</v>
      </c>
      <c r="J3148" s="303">
        <v>0.612719151000585</v>
      </c>
      <c r="K3148" s="98"/>
      <c r="L3148" s="306">
        <v>45565</v>
      </c>
      <c r="M3148" s="309">
        <v>46054</v>
      </c>
      <c r="N3148" s="314">
        <v>0.68784</v>
      </c>
      <c r="O3148" s="319">
        <v>18.9166675610103</v>
      </c>
      <c r="P3148" s="314">
        <v>0.9492</v>
      </c>
      <c r="Q3148" s="324">
        <v>17.917202715009</v>
      </c>
    </row>
    <row r="3149">
      <c r="B3149" s="276">
        <v>45565</v>
      </c>
      <c r="C3149" s="279">
        <v>46082</v>
      </c>
      <c r="D3149" s="284">
        <v>13.15</v>
      </c>
      <c r="E3149" s="289">
        <v>2707</v>
      </c>
      <c r="F3149" s="294">
        <v>28.55885</v>
      </c>
      <c r="G3149" s="98"/>
      <c r="H3149" s="297">
        <v>45561</v>
      </c>
      <c r="I3149" s="300">
        <v>46082</v>
      </c>
      <c r="J3149" s="303">
        <v>0.569259355090071</v>
      </c>
      <c r="K3149" s="98"/>
      <c r="L3149" s="306">
        <v>45565</v>
      </c>
      <c r="M3149" s="310">
        <v>46082</v>
      </c>
      <c r="N3149" s="315">
        <v>0.68784</v>
      </c>
      <c r="O3149" s="320">
        <v>17.3366955239645</v>
      </c>
      <c r="P3149" s="315">
        <v>0.9492</v>
      </c>
      <c r="Q3149" s="324">
        <v>16.4175137955017</v>
      </c>
    </row>
    <row r="3150">
      <c r="B3150" s="276">
        <v>45565</v>
      </c>
      <c r="C3150" s="280">
        <v>46113</v>
      </c>
      <c r="D3150" s="284">
        <v>11.783</v>
      </c>
      <c r="E3150" s="290">
        <v>5001</v>
      </c>
      <c r="F3150" s="294">
        <v>52.76055</v>
      </c>
      <c r="G3150" s="98"/>
      <c r="H3150" s="297">
        <v>45561</v>
      </c>
      <c r="I3150" s="300">
        <v>46113</v>
      </c>
      <c r="J3150" s="303">
        <v>0.499615050400243</v>
      </c>
      <c r="K3150" s="98"/>
      <c r="L3150" s="306">
        <v>45565</v>
      </c>
      <c r="M3150" s="310">
        <v>46113</v>
      </c>
      <c r="N3150" s="315">
        <v>0.68784</v>
      </c>
      <c r="O3150" s="320">
        <v>15.5488945263361</v>
      </c>
      <c r="P3150" s="315">
        <v>0.9492</v>
      </c>
      <c r="Q3150" s="324">
        <v>14.720556328178</v>
      </c>
    </row>
    <row r="3151">
      <c r="B3151" s="276">
        <v>45565</v>
      </c>
      <c r="C3151" s="280">
        <v>46143</v>
      </c>
      <c r="D3151" s="285">
        <v>11.154</v>
      </c>
      <c r="E3151" s="289">
        <v>2989</v>
      </c>
      <c r="F3151" s="294">
        <v>31.53395</v>
      </c>
      <c r="G3151" s="98"/>
      <c r="H3151" s="297">
        <v>45561</v>
      </c>
      <c r="I3151" s="300">
        <v>46143</v>
      </c>
      <c r="J3151" s="303">
        <v>0.490000778208962</v>
      </c>
      <c r="K3151" s="98"/>
      <c r="L3151" s="306">
        <v>45565</v>
      </c>
      <c r="M3151" s="310">
        <v>46143</v>
      </c>
      <c r="N3151" s="315">
        <v>0.68784</v>
      </c>
      <c r="O3151" s="320">
        <v>14.6953595812967</v>
      </c>
      <c r="P3151" s="315">
        <v>0.9492</v>
      </c>
      <c r="Q3151" s="324">
        <v>13.9103920534473</v>
      </c>
    </row>
    <row r="3152">
      <c r="B3152" s="276">
        <v>45565</v>
      </c>
      <c r="C3152" s="279">
        <v>46174</v>
      </c>
      <c r="D3152" s="284">
        <v>11.013</v>
      </c>
      <c r="E3152" s="289">
        <v>2639</v>
      </c>
      <c r="F3152" s="294">
        <v>27.84145</v>
      </c>
      <c r="G3152" s="98"/>
      <c r="H3152" s="297">
        <v>45561</v>
      </c>
      <c r="I3152" s="300">
        <v>46174</v>
      </c>
      <c r="J3152" s="303">
        <v>0.508672341561363</v>
      </c>
      <c r="K3152" s="98"/>
      <c r="L3152" s="306">
        <v>45565</v>
      </c>
      <c r="M3152" s="309">
        <v>46174</v>
      </c>
      <c r="N3152" s="314">
        <v>0.68784</v>
      </c>
      <c r="O3152" s="319">
        <v>14.4753266471628</v>
      </c>
      <c r="P3152" s="314">
        <v>0.9492</v>
      </c>
      <c r="Q3152" s="324">
        <v>13.7015396525756</v>
      </c>
    </row>
    <row r="3153">
      <c r="B3153" s="276">
        <v>45565</v>
      </c>
      <c r="C3153" s="280">
        <v>46204</v>
      </c>
      <c r="D3153" s="284">
        <v>11.192</v>
      </c>
      <c r="E3153" s="290">
        <v>1928</v>
      </c>
      <c r="F3153" s="294">
        <v>20.3404</v>
      </c>
      <c r="G3153" s="98"/>
      <c r="H3153" s="297">
        <v>45561</v>
      </c>
      <c r="I3153" s="300">
        <v>46204</v>
      </c>
      <c r="J3153" s="303">
        <v>0.516560545985321</v>
      </c>
      <c r="K3153" s="98"/>
      <c r="L3153" s="306">
        <v>45565</v>
      </c>
      <c r="M3153" s="310">
        <v>46204</v>
      </c>
      <c r="N3153" s="315">
        <v>0.68784</v>
      </c>
      <c r="O3153" s="320">
        <v>14.7111246167888</v>
      </c>
      <c r="P3153" s="315">
        <v>0.9492</v>
      </c>
      <c r="Q3153" s="324">
        <v>13.9253560202067</v>
      </c>
    </row>
    <row r="3154">
      <c r="B3154" s="276">
        <v>45565</v>
      </c>
      <c r="C3154" s="280">
        <v>46235</v>
      </c>
      <c r="D3154" s="285">
        <v>11.337</v>
      </c>
      <c r="E3154" s="289">
        <v>2164</v>
      </c>
      <c r="F3154" s="294">
        <v>22.8302</v>
      </c>
      <c r="G3154" s="98"/>
      <c r="H3154" s="297">
        <v>45561</v>
      </c>
      <c r="I3154" s="300">
        <v>46235</v>
      </c>
      <c r="J3154" s="303">
        <v>0.557847394681439</v>
      </c>
      <c r="K3154" s="98"/>
      <c r="L3154" s="306">
        <v>45565</v>
      </c>
      <c r="M3154" s="310">
        <v>46235</v>
      </c>
      <c r="N3154" s="315">
        <v>0.68784</v>
      </c>
      <c r="O3154" s="320">
        <v>14.8540449246416</v>
      </c>
      <c r="P3154" s="315">
        <v>0.9492</v>
      </c>
      <c r="Q3154" s="324">
        <v>14.0610141185995</v>
      </c>
    </row>
    <row r="3155">
      <c r="B3155" s="276">
        <v>45565</v>
      </c>
      <c r="C3155" s="279">
        <v>46266</v>
      </c>
      <c r="D3155" s="284">
        <v>11.352</v>
      </c>
      <c r="E3155" s="289">
        <v>2157</v>
      </c>
      <c r="F3155" s="294">
        <v>22.75635</v>
      </c>
      <c r="G3155" s="98"/>
      <c r="H3155" s="297">
        <v>45561</v>
      </c>
      <c r="I3155" s="300">
        <v>46266</v>
      </c>
      <c r="J3155" s="303">
        <v>0.602028000618474</v>
      </c>
      <c r="K3155" s="98"/>
      <c r="L3155" s="306">
        <v>45565</v>
      </c>
      <c r="M3155" s="310">
        <v>46266</v>
      </c>
      <c r="N3155" s="315">
        <v>0.68784</v>
      </c>
      <c r="O3155" s="320">
        <v>14.8138330408889</v>
      </c>
      <c r="P3155" s="315">
        <v>0.9492</v>
      </c>
      <c r="Q3155" s="324">
        <v>14.0228455212558</v>
      </c>
    </row>
    <row r="3156">
      <c r="B3156" s="276">
        <v>45565</v>
      </c>
      <c r="C3156" s="280">
        <v>46296</v>
      </c>
      <c r="D3156" s="284">
        <v>11.509</v>
      </c>
      <c r="E3156" s="290">
        <v>1154</v>
      </c>
      <c r="F3156" s="294">
        <v>12.1747</v>
      </c>
      <c r="G3156" s="98"/>
      <c r="H3156" s="297">
        <v>45561</v>
      </c>
      <c r="I3156" s="300">
        <v>46296</v>
      </c>
      <c r="J3156" s="303">
        <v>0.731563165078427</v>
      </c>
      <c r="K3156" s="98"/>
      <c r="L3156" s="306">
        <v>45565</v>
      </c>
      <c r="M3156" s="309">
        <v>46296</v>
      </c>
      <c r="N3156" s="314">
        <v>0.68784</v>
      </c>
      <c r="O3156" s="319">
        <v>14.8516805337205</v>
      </c>
      <c r="P3156" s="314">
        <v>0.9492</v>
      </c>
      <c r="Q3156" s="324">
        <v>14.0587698694719</v>
      </c>
    </row>
    <row r="3157">
      <c r="B3157" s="276">
        <v>45579</v>
      </c>
      <c r="C3157" s="280">
        <v>45597</v>
      </c>
      <c r="D3157" s="285">
        <v>13.107</v>
      </c>
      <c r="E3157" s="289">
        <v>11853</v>
      </c>
      <c r="F3157" s="294">
        <v>125.04915</v>
      </c>
      <c r="G3157" s="98"/>
      <c r="H3157" s="297">
        <v>45575</v>
      </c>
      <c r="I3157" s="300">
        <v>45597</v>
      </c>
      <c r="J3157" s="303">
        <v>0.53524520564903</v>
      </c>
      <c r="K3157" s="98"/>
      <c r="L3157" s="306">
        <v>45579</v>
      </c>
      <c r="M3157" s="310">
        <v>45597</v>
      </c>
      <c r="N3157" s="315">
        <v>0.67412</v>
      </c>
      <c r="O3157" s="320">
        <v>17.676905084123</v>
      </c>
      <c r="P3157" s="315">
        <v>0.9492</v>
      </c>
      <c r="Q3157" s="324">
        <v>16.74043628762</v>
      </c>
    </row>
    <row r="3158">
      <c r="B3158" s="276">
        <v>45579</v>
      </c>
      <c r="C3158" s="279">
        <v>45627</v>
      </c>
      <c r="D3158" s="284">
        <v>13.775</v>
      </c>
      <c r="E3158" s="289">
        <v>11145</v>
      </c>
      <c r="F3158" s="294">
        <v>117.57975</v>
      </c>
      <c r="G3158" s="98"/>
      <c r="H3158" s="297">
        <v>45575</v>
      </c>
      <c r="I3158" s="300">
        <v>45627</v>
      </c>
      <c r="J3158" s="303">
        <v>0.596719565883069</v>
      </c>
      <c r="K3158" s="98"/>
      <c r="L3158" s="306">
        <v>45579</v>
      </c>
      <c r="M3158" s="310">
        <v>45627</v>
      </c>
      <c r="N3158" s="315">
        <v>0.67412</v>
      </c>
      <c r="O3158" s="320">
        <v>18.5297292395899</v>
      </c>
      <c r="P3158" s="315">
        <v>0.9492</v>
      </c>
      <c r="Q3158" s="324">
        <v>17.5499258901281</v>
      </c>
    </row>
    <row r="3159">
      <c r="B3159" s="276">
        <v>45579</v>
      </c>
      <c r="C3159" s="280">
        <v>45658</v>
      </c>
      <c r="D3159" s="284">
        <v>14.032</v>
      </c>
      <c r="E3159" s="290">
        <v>9081</v>
      </c>
      <c r="F3159" s="294">
        <v>95.80455</v>
      </c>
      <c r="G3159" s="98"/>
      <c r="H3159" s="297">
        <v>45575</v>
      </c>
      <c r="I3159" s="300">
        <v>45658</v>
      </c>
      <c r="J3159" s="303">
        <v>0.618298605225974</v>
      </c>
      <c r="K3159" s="98"/>
      <c r="L3159" s="306">
        <v>45579</v>
      </c>
      <c r="M3159" s="310">
        <v>45658</v>
      </c>
      <c r="N3159" s="315">
        <v>0.67412</v>
      </c>
      <c r="O3159" s="320">
        <v>18.8607501705914</v>
      </c>
      <c r="P3159" s="315">
        <v>0.9492</v>
      </c>
      <c r="Q3159" s="324">
        <v>17.8641266548936</v>
      </c>
    </row>
    <row r="3160">
      <c r="B3160" s="276">
        <v>45579</v>
      </c>
      <c r="C3160" s="280">
        <v>45689</v>
      </c>
      <c r="D3160" s="285">
        <v>14.089</v>
      </c>
      <c r="E3160" s="289">
        <v>5027</v>
      </c>
      <c r="F3160" s="294">
        <v>53.03485</v>
      </c>
      <c r="G3160" s="98"/>
      <c r="H3160" s="297">
        <v>45575</v>
      </c>
      <c r="I3160" s="300">
        <v>45689</v>
      </c>
      <c r="J3160" s="303">
        <v>0.560368502228228</v>
      </c>
      <c r="K3160" s="98"/>
      <c r="L3160" s="306">
        <v>45579</v>
      </c>
      <c r="M3160" s="309">
        <v>45689</v>
      </c>
      <c r="N3160" s="314">
        <v>0.67412</v>
      </c>
      <c r="O3160" s="319">
        <v>19.0223512004582</v>
      </c>
      <c r="P3160" s="314">
        <v>0.9492</v>
      </c>
      <c r="Q3160" s="324">
        <v>18.0175162517913</v>
      </c>
    </row>
    <row r="3161">
      <c r="B3161" s="276">
        <v>45579</v>
      </c>
      <c r="C3161" s="279">
        <v>45717</v>
      </c>
      <c r="D3161" s="284">
        <v>13.643</v>
      </c>
      <c r="E3161" s="289">
        <v>6449</v>
      </c>
      <c r="F3161" s="294">
        <v>68.03695</v>
      </c>
      <c r="G3161" s="98"/>
      <c r="H3161" s="297">
        <v>45575</v>
      </c>
      <c r="I3161" s="300">
        <v>45717</v>
      </c>
      <c r="J3161" s="303">
        <v>0.539258957866563</v>
      </c>
      <c r="K3161" s="98"/>
      <c r="L3161" s="306">
        <v>45579</v>
      </c>
      <c r="M3161" s="310">
        <v>45717</v>
      </c>
      <c r="N3161" s="315">
        <v>0.67412</v>
      </c>
      <c r="O3161" s="320">
        <v>18.4249208195504</v>
      </c>
      <c r="P3161" s="315">
        <v>0.9492</v>
      </c>
      <c r="Q3161" s="324">
        <v>17.4504431002312</v>
      </c>
    </row>
    <row r="3162">
      <c r="B3162" s="276">
        <v>45579</v>
      </c>
      <c r="C3162" s="280">
        <v>45748</v>
      </c>
      <c r="D3162" s="284">
        <v>13.232</v>
      </c>
      <c r="E3162" s="290">
        <v>5080</v>
      </c>
      <c r="F3162" s="294">
        <v>53.594</v>
      </c>
      <c r="G3162" s="98"/>
      <c r="H3162" s="297">
        <v>45575</v>
      </c>
      <c r="I3162" s="300">
        <v>45748</v>
      </c>
      <c r="J3162" s="303">
        <v>0.500151919083609</v>
      </c>
      <c r="K3162" s="98"/>
      <c r="L3162" s="306">
        <v>45579</v>
      </c>
      <c r="M3162" s="310">
        <v>45748</v>
      </c>
      <c r="N3162" s="315">
        <v>0.67412</v>
      </c>
      <c r="O3162" s="320">
        <v>17.9020092066194</v>
      </c>
      <c r="P3162" s="315">
        <v>0.9492</v>
      </c>
      <c r="Q3162" s="324">
        <v>16.9541021945651</v>
      </c>
    </row>
    <row r="3163">
      <c r="B3163" s="276">
        <v>45579</v>
      </c>
      <c r="C3163" s="280">
        <v>45778</v>
      </c>
      <c r="D3163" s="285">
        <v>13.106</v>
      </c>
      <c r="E3163" s="289">
        <v>4956</v>
      </c>
      <c r="F3163" s="294">
        <v>52.2858</v>
      </c>
      <c r="G3163" s="98"/>
      <c r="H3163" s="297">
        <v>45575</v>
      </c>
      <c r="I3163" s="300">
        <v>45778</v>
      </c>
      <c r="J3163" s="303">
        <v>0.483660165644371</v>
      </c>
      <c r="K3163" s="98"/>
      <c r="L3163" s="306">
        <v>45579</v>
      </c>
      <c r="M3163" s="310">
        <v>45778</v>
      </c>
      <c r="N3163" s="315">
        <v>0.67412</v>
      </c>
      <c r="O3163" s="320">
        <v>17.7480317458712</v>
      </c>
      <c r="P3163" s="315">
        <v>0.9492</v>
      </c>
      <c r="Q3163" s="324">
        <v>16.8079487903759</v>
      </c>
    </row>
    <row r="3164">
      <c r="B3164" s="276">
        <v>45579</v>
      </c>
      <c r="C3164" s="279">
        <v>45809</v>
      </c>
      <c r="D3164" s="284">
        <v>13.106</v>
      </c>
      <c r="E3164" s="289">
        <v>5087</v>
      </c>
      <c r="F3164" s="294">
        <v>53.66785</v>
      </c>
      <c r="G3164" s="98"/>
      <c r="H3164" s="297">
        <v>45575</v>
      </c>
      <c r="I3164" s="300">
        <v>45809</v>
      </c>
      <c r="J3164" s="303">
        <v>0.491436110780337</v>
      </c>
      <c r="K3164" s="98"/>
      <c r="L3164" s="306">
        <v>45579</v>
      </c>
      <c r="M3164" s="309">
        <v>45809</v>
      </c>
      <c r="N3164" s="314">
        <v>0.67412</v>
      </c>
      <c r="O3164" s="319">
        <v>17.7370981374484</v>
      </c>
      <c r="P3164" s="314">
        <v>0.9492</v>
      </c>
      <c r="Q3164" s="324">
        <v>16.7975707513871</v>
      </c>
    </row>
    <row r="3165">
      <c r="B3165" s="276">
        <v>45579</v>
      </c>
      <c r="C3165" s="280">
        <v>45839</v>
      </c>
      <c r="D3165" s="284">
        <v>13.326</v>
      </c>
      <c r="E3165" s="290">
        <v>5737</v>
      </c>
      <c r="F3165" s="294">
        <v>60.52535</v>
      </c>
      <c r="G3165" s="98"/>
      <c r="H3165" s="297">
        <v>45575</v>
      </c>
      <c r="I3165" s="300">
        <v>45839</v>
      </c>
      <c r="J3165" s="303">
        <v>0.514112706455511</v>
      </c>
      <c r="K3165" s="98"/>
      <c r="L3165" s="306">
        <v>45579</v>
      </c>
      <c r="M3165" s="310">
        <v>45839</v>
      </c>
      <c r="N3165" s="315">
        <v>0.67412</v>
      </c>
      <c r="O3165" s="320">
        <v>18.0145508197656</v>
      </c>
      <c r="P3165" s="315">
        <v>0.9492</v>
      </c>
      <c r="Q3165" s="324">
        <v>17.0609252308351</v>
      </c>
    </row>
    <row r="3166">
      <c r="B3166" s="276">
        <v>45579</v>
      </c>
      <c r="C3166" s="280">
        <v>45870</v>
      </c>
      <c r="D3166" s="285">
        <v>13.459</v>
      </c>
      <c r="E3166" s="289">
        <v>5267</v>
      </c>
      <c r="F3166" s="294">
        <v>55.56685</v>
      </c>
      <c r="G3166" s="98"/>
      <c r="H3166" s="297">
        <v>45575</v>
      </c>
      <c r="I3166" s="300">
        <v>45870</v>
      </c>
      <c r="J3166" s="303">
        <v>0.599339960980699</v>
      </c>
      <c r="K3166" s="98"/>
      <c r="L3166" s="306">
        <v>45579</v>
      </c>
      <c r="M3166" s="310">
        <v>45870</v>
      </c>
      <c r="N3166" s="315">
        <v>0.67412</v>
      </c>
      <c r="O3166" s="320">
        <v>18.0817231677138</v>
      </c>
      <c r="P3166" s="315">
        <v>0.9492</v>
      </c>
      <c r="Q3166" s="324">
        <v>17.1246843503342</v>
      </c>
    </row>
    <row r="3167">
      <c r="B3167" s="276">
        <v>45579</v>
      </c>
      <c r="C3167" s="279">
        <v>45901</v>
      </c>
      <c r="D3167" s="284">
        <v>13.562</v>
      </c>
      <c r="E3167" s="289">
        <v>5189</v>
      </c>
      <c r="F3167" s="294">
        <v>54.74395</v>
      </c>
      <c r="G3167" s="98"/>
      <c r="H3167" s="297">
        <v>45575</v>
      </c>
      <c r="I3167" s="300">
        <v>45901</v>
      </c>
      <c r="J3167" s="303">
        <v>0.651191835244104</v>
      </c>
      <c r="K3167" s="98"/>
      <c r="L3167" s="306">
        <v>45579</v>
      </c>
      <c r="M3167" s="310">
        <v>45901</v>
      </c>
      <c r="N3167" s="315">
        <v>0.67412</v>
      </c>
      <c r="O3167" s="320">
        <v>18.1536415735901</v>
      </c>
      <c r="P3167" s="315">
        <v>0.9492</v>
      </c>
      <c r="Q3167" s="324">
        <v>17.1929483663246</v>
      </c>
    </row>
    <row r="3168">
      <c r="B3168" s="276">
        <v>45579</v>
      </c>
      <c r="C3168" s="280">
        <v>45931</v>
      </c>
      <c r="D3168" s="284">
        <v>13.687</v>
      </c>
      <c r="E3168" s="290">
        <v>5123</v>
      </c>
      <c r="F3168" s="294">
        <v>54.04765</v>
      </c>
      <c r="G3168" s="98"/>
      <c r="H3168" s="297">
        <v>45575</v>
      </c>
      <c r="I3168" s="300">
        <v>45931</v>
      </c>
      <c r="J3168" s="303">
        <v>0.733396856409878</v>
      </c>
      <c r="K3168" s="98"/>
      <c r="L3168" s="306">
        <v>45579</v>
      </c>
      <c r="M3168" s="309">
        <v>45931</v>
      </c>
      <c r="N3168" s="314">
        <v>0.67412</v>
      </c>
      <c r="O3168" s="319">
        <v>18.2138147786282</v>
      </c>
      <c r="P3168" s="314">
        <v>0.9492</v>
      </c>
      <c r="Q3168" s="324">
        <v>17.2500639903553</v>
      </c>
    </row>
    <row r="3169">
      <c r="B3169" s="276">
        <v>45579</v>
      </c>
      <c r="C3169" s="280">
        <v>45962</v>
      </c>
      <c r="D3169" s="285">
        <v>13.808</v>
      </c>
      <c r="E3169" s="289">
        <v>5139</v>
      </c>
      <c r="F3169" s="294">
        <v>54.21645</v>
      </c>
      <c r="G3169" s="98"/>
      <c r="H3169" s="297">
        <v>45575</v>
      </c>
      <c r="I3169" s="300">
        <v>45962</v>
      </c>
      <c r="J3169" s="303">
        <v>0.786911554078207</v>
      </c>
      <c r="K3169" s="98"/>
      <c r="L3169" s="306">
        <v>45579</v>
      </c>
      <c r="M3169" s="310">
        <v>45962</v>
      </c>
      <c r="N3169" s="315">
        <v>0.67412</v>
      </c>
      <c r="O3169" s="320">
        <v>18.3087045774991</v>
      </c>
      <c r="P3169" s="315">
        <v>0.9492</v>
      </c>
      <c r="Q3169" s="324">
        <v>17.340132153971</v>
      </c>
    </row>
    <row r="3170">
      <c r="B3170" s="276">
        <v>45579</v>
      </c>
      <c r="C3170" s="279">
        <v>45992</v>
      </c>
      <c r="D3170" s="284">
        <v>14.269</v>
      </c>
      <c r="E3170" s="289">
        <v>5468</v>
      </c>
      <c r="F3170" s="294">
        <v>57.6874</v>
      </c>
      <c r="G3170" s="98"/>
      <c r="H3170" s="297">
        <v>45575</v>
      </c>
      <c r="I3170" s="300">
        <v>45992</v>
      </c>
      <c r="J3170" s="303">
        <v>0.794788364411128</v>
      </c>
      <c r="K3170" s="98"/>
      <c r="L3170" s="306">
        <v>45579</v>
      </c>
      <c r="M3170" s="310">
        <v>45992</v>
      </c>
      <c r="N3170" s="315">
        <v>0.67412</v>
      </c>
      <c r="O3170" s="320">
        <v>18.9458324682498</v>
      </c>
      <c r="P3170" s="315">
        <v>0.9492</v>
      </c>
      <c r="Q3170" s="324">
        <v>17.9448856658462</v>
      </c>
    </row>
    <row r="3171">
      <c r="B3171" s="276">
        <v>45579</v>
      </c>
      <c r="C3171" s="280">
        <v>46023</v>
      </c>
      <c r="D3171" s="284">
        <v>14.426</v>
      </c>
      <c r="E3171" s="290">
        <v>2834</v>
      </c>
      <c r="F3171" s="294">
        <v>29.8987</v>
      </c>
      <c r="G3171" s="98"/>
      <c r="H3171" s="297">
        <v>45575</v>
      </c>
      <c r="I3171" s="300">
        <v>46023</v>
      </c>
      <c r="J3171" s="303">
        <v>0.730107040459695</v>
      </c>
      <c r="K3171" s="98"/>
      <c r="L3171" s="306">
        <v>45579</v>
      </c>
      <c r="M3171" s="310">
        <v>46023</v>
      </c>
      <c r="N3171" s="315">
        <v>0.67412</v>
      </c>
      <c r="O3171" s="320">
        <v>19.257534357645</v>
      </c>
      <c r="P3171" s="315">
        <v>0.9492</v>
      </c>
      <c r="Q3171" s="324">
        <v>18.2407490474472</v>
      </c>
    </row>
    <row r="3172">
      <c r="B3172" s="276">
        <v>45579</v>
      </c>
      <c r="C3172" s="280">
        <v>46054</v>
      </c>
      <c r="D3172" s="285">
        <v>14.356</v>
      </c>
      <c r="E3172" s="289">
        <v>3326</v>
      </c>
      <c r="F3172" s="294">
        <v>35.0893</v>
      </c>
      <c r="G3172" s="98"/>
      <c r="H3172" s="297">
        <v>45575</v>
      </c>
      <c r="I3172" s="300">
        <v>46054</v>
      </c>
      <c r="J3172" s="303">
        <v>0.625554919166266</v>
      </c>
      <c r="K3172" s="98"/>
      <c r="L3172" s="306">
        <v>45579</v>
      </c>
      <c r="M3172" s="309">
        <v>46054</v>
      </c>
      <c r="N3172" s="314">
        <v>0.67412</v>
      </c>
      <c r="O3172" s="319">
        <v>19.3061174376167</v>
      </c>
      <c r="P3172" s="314">
        <v>0.9492</v>
      </c>
      <c r="Q3172" s="324">
        <v>18.2868634754249</v>
      </c>
    </row>
    <row r="3173">
      <c r="B3173" s="276">
        <v>45579</v>
      </c>
      <c r="C3173" s="279">
        <v>46082</v>
      </c>
      <c r="D3173" s="284">
        <v>13.412</v>
      </c>
      <c r="E3173" s="289">
        <v>2738</v>
      </c>
      <c r="F3173" s="294">
        <v>28.8859</v>
      </c>
      <c r="G3173" s="98"/>
      <c r="H3173" s="297">
        <v>45575</v>
      </c>
      <c r="I3173" s="300">
        <v>46082</v>
      </c>
      <c r="J3173" s="303">
        <v>0.585287053608491</v>
      </c>
      <c r="K3173" s="98"/>
      <c r="L3173" s="306">
        <v>45579</v>
      </c>
      <c r="M3173" s="310">
        <v>46082</v>
      </c>
      <c r="N3173" s="315">
        <v>0.67412</v>
      </c>
      <c r="O3173" s="320">
        <v>18.0353968879934</v>
      </c>
      <c r="P3173" s="315">
        <v>0.9492</v>
      </c>
      <c r="Q3173" s="324">
        <v>17.0807120478189</v>
      </c>
    </row>
    <row r="3174">
      <c r="B3174" s="276">
        <v>45579</v>
      </c>
      <c r="C3174" s="280">
        <v>46113</v>
      </c>
      <c r="D3174" s="284">
        <v>11.967</v>
      </c>
      <c r="E3174" s="290">
        <v>5174</v>
      </c>
      <c r="F3174" s="294">
        <v>54.5857</v>
      </c>
      <c r="G3174" s="98"/>
      <c r="H3174" s="297">
        <v>45575</v>
      </c>
      <c r="I3174" s="300">
        <v>46113</v>
      </c>
      <c r="J3174" s="303">
        <v>0.513239180870843</v>
      </c>
      <c r="K3174" s="98"/>
      <c r="L3174" s="306">
        <v>45579</v>
      </c>
      <c r="M3174" s="310">
        <v>46113</v>
      </c>
      <c r="N3174" s="315">
        <v>0.67412</v>
      </c>
      <c r="O3174" s="320">
        <v>16.1049150391455</v>
      </c>
      <c r="P3174" s="315">
        <v>0.9492</v>
      </c>
      <c r="Q3174" s="324">
        <v>15.248323771226</v>
      </c>
    </row>
    <row r="3175">
      <c r="B3175" s="276">
        <v>45579</v>
      </c>
      <c r="C3175" s="280">
        <v>46143</v>
      </c>
      <c r="D3175" s="285">
        <v>11.347</v>
      </c>
      <c r="E3175" s="289">
        <v>3162</v>
      </c>
      <c r="F3175" s="294">
        <v>33.3591</v>
      </c>
      <c r="G3175" s="98"/>
      <c r="H3175" s="297">
        <v>45575</v>
      </c>
      <c r="I3175" s="300">
        <v>46143</v>
      </c>
      <c r="J3175" s="303">
        <v>0.502986649973461</v>
      </c>
      <c r="K3175" s="98"/>
      <c r="L3175" s="306">
        <v>45579</v>
      </c>
      <c r="M3175" s="310">
        <v>46143</v>
      </c>
      <c r="N3175" s="315">
        <v>0.67412</v>
      </c>
      <c r="O3175" s="320">
        <v>15.2475607307832</v>
      </c>
      <c r="P3175" s="315">
        <v>0.9492</v>
      </c>
      <c r="Q3175" s="324">
        <v>14.4345342064772</v>
      </c>
    </row>
    <row r="3176">
      <c r="B3176" s="276">
        <v>45579</v>
      </c>
      <c r="C3176" s="279">
        <v>46174</v>
      </c>
      <c r="D3176" s="284">
        <v>11.155</v>
      </c>
      <c r="E3176" s="289">
        <v>2812</v>
      </c>
      <c r="F3176" s="294">
        <v>29.6666</v>
      </c>
      <c r="G3176" s="98"/>
      <c r="H3176" s="297">
        <v>45575</v>
      </c>
      <c r="I3176" s="300">
        <v>46174</v>
      </c>
      <c r="J3176" s="303">
        <v>0.51921743778946</v>
      </c>
      <c r="K3176" s="98"/>
      <c r="L3176" s="306">
        <v>45579</v>
      </c>
      <c r="M3176" s="309">
        <v>46174</v>
      </c>
      <c r="N3176" s="314">
        <v>0.67412</v>
      </c>
      <c r="O3176" s="319">
        <v>14.9547713841862</v>
      </c>
      <c r="P3176" s="314">
        <v>0.9492</v>
      </c>
      <c r="Q3176" s="324">
        <v>14.156622364656</v>
      </c>
    </row>
    <row r="3177">
      <c r="B3177" s="276">
        <v>45579</v>
      </c>
      <c r="C3177" s="280">
        <v>46204</v>
      </c>
      <c r="D3177" s="284">
        <v>11.363</v>
      </c>
      <c r="E3177" s="290">
        <v>1988</v>
      </c>
      <c r="F3177" s="294">
        <v>20.9734</v>
      </c>
      <c r="G3177" s="98"/>
      <c r="H3177" s="297">
        <v>45575</v>
      </c>
      <c r="I3177" s="300">
        <v>46204</v>
      </c>
      <c r="J3177" s="303">
        <v>0.527406486233296</v>
      </c>
      <c r="K3177" s="98"/>
      <c r="L3177" s="306">
        <v>45579</v>
      </c>
      <c r="M3177" s="310">
        <v>46204</v>
      </c>
      <c r="N3177" s="315">
        <v>0.67412</v>
      </c>
      <c r="O3177" s="320">
        <v>15.2357217593092</v>
      </c>
      <c r="P3177" s="315">
        <v>0.9492</v>
      </c>
      <c r="Q3177" s="324">
        <v>14.4232968086488</v>
      </c>
    </row>
    <row r="3178">
      <c r="B3178" s="276">
        <v>45579</v>
      </c>
      <c r="C3178" s="280">
        <v>46235</v>
      </c>
      <c r="D3178" s="285">
        <v>11.484</v>
      </c>
      <c r="E3178" s="289">
        <v>2224</v>
      </c>
      <c r="F3178" s="294">
        <v>23.4632</v>
      </c>
      <c r="G3178" s="98"/>
      <c r="H3178" s="297">
        <v>45575</v>
      </c>
      <c r="I3178" s="300">
        <v>46235</v>
      </c>
      <c r="J3178" s="303">
        <v>0.567904972624498</v>
      </c>
      <c r="K3178" s="98"/>
      <c r="L3178" s="306">
        <v>45579</v>
      </c>
      <c r="M3178" s="310">
        <v>46235</v>
      </c>
      <c r="N3178" s="315">
        <v>0.67412</v>
      </c>
      <c r="O3178" s="320">
        <v>15.3489134050634</v>
      </c>
      <c r="P3178" s="315">
        <v>0.9492</v>
      </c>
      <c r="Q3178" s="324">
        <v>14.5307368474205</v>
      </c>
    </row>
    <row r="3179">
      <c r="B3179" s="276">
        <v>45579</v>
      </c>
      <c r="C3179" s="279">
        <v>46266</v>
      </c>
      <c r="D3179" s="284">
        <v>11.542</v>
      </c>
      <c r="E3179" s="289">
        <v>2217</v>
      </c>
      <c r="F3179" s="294">
        <v>23.38935</v>
      </c>
      <c r="G3179" s="98"/>
      <c r="H3179" s="297">
        <v>45575</v>
      </c>
      <c r="I3179" s="300">
        <v>46266</v>
      </c>
      <c r="J3179" s="303">
        <v>0.612010526762124</v>
      </c>
      <c r="K3179" s="98"/>
      <c r="L3179" s="306">
        <v>45579</v>
      </c>
      <c r="M3179" s="310">
        <v>46266</v>
      </c>
      <c r="N3179" s="315">
        <v>0.67412</v>
      </c>
      <c r="O3179" s="320">
        <v>15.3684501208778</v>
      </c>
      <c r="P3179" s="315">
        <v>0.9492</v>
      </c>
      <c r="Q3179" s="324">
        <v>14.5492808441138</v>
      </c>
    </row>
    <row r="3180">
      <c r="B3180" s="276">
        <v>45579</v>
      </c>
      <c r="C3180" s="280">
        <v>46296</v>
      </c>
      <c r="D3180" s="284">
        <v>11.7</v>
      </c>
      <c r="E3180" s="290">
        <v>1219</v>
      </c>
      <c r="F3180" s="294">
        <v>12.86045</v>
      </c>
      <c r="G3180" s="98"/>
      <c r="H3180" s="297">
        <v>45575</v>
      </c>
      <c r="I3180" s="300">
        <v>46296</v>
      </c>
      <c r="J3180" s="303">
        <v>0.742033846329358</v>
      </c>
      <c r="K3180" s="98"/>
      <c r="L3180" s="306">
        <v>45579</v>
      </c>
      <c r="M3180" s="309">
        <v>46296</v>
      </c>
      <c r="N3180" s="314">
        <v>0.67412</v>
      </c>
      <c r="O3180" s="319">
        <v>15.407787598634</v>
      </c>
      <c r="P3180" s="314">
        <v>0.9492</v>
      </c>
      <c r="Q3180" s="324">
        <v>14.5866194666521</v>
      </c>
    </row>
    <row r="3181">
      <c r="B3181" s="276">
        <v>45595</v>
      </c>
      <c r="C3181" s="280">
        <v>45627</v>
      </c>
      <c r="D3181" s="285">
        <v>13.535</v>
      </c>
      <c r="E3181" s="289">
        <v>11082</v>
      </c>
      <c r="F3181" s="294">
        <v>116.9151</v>
      </c>
      <c r="G3181" s="98"/>
      <c r="H3181" s="297">
        <v>45589</v>
      </c>
      <c r="I3181" s="300">
        <v>45627</v>
      </c>
      <c r="J3181" s="303">
        <v>0.495331963362011</v>
      </c>
      <c r="K3181" s="98"/>
      <c r="L3181" s="306">
        <v>45595</v>
      </c>
      <c r="M3181" s="310">
        <v>45627</v>
      </c>
      <c r="N3181" s="315">
        <v>0.65936</v>
      </c>
      <c r="O3181" s="320">
        <v>18.745260428665</v>
      </c>
      <c r="P3181" s="315">
        <v>0.9492</v>
      </c>
      <c r="Q3181" s="324">
        <v>17.7545052931082</v>
      </c>
    </row>
    <row r="3182">
      <c r="B3182" s="276">
        <v>45595</v>
      </c>
      <c r="C3182" s="279">
        <v>45658</v>
      </c>
      <c r="D3182" s="284">
        <v>13.893</v>
      </c>
      <c r="E3182" s="289">
        <v>10361</v>
      </c>
      <c r="F3182" s="294">
        <v>109.30855</v>
      </c>
      <c r="G3182" s="98"/>
      <c r="H3182" s="297">
        <v>45589</v>
      </c>
      <c r="I3182" s="300">
        <v>45658</v>
      </c>
      <c r="J3182" s="303">
        <v>0.551012524752126</v>
      </c>
      <c r="K3182" s="98"/>
      <c r="L3182" s="306">
        <v>45595</v>
      </c>
      <c r="M3182" s="310">
        <v>45658</v>
      </c>
      <c r="N3182" s="315">
        <v>0.65936</v>
      </c>
      <c r="O3182" s="320">
        <v>19.1798617232276</v>
      </c>
      <c r="P3182" s="315">
        <v>0.9492</v>
      </c>
      <c r="Q3182" s="324">
        <v>18.1670231925248</v>
      </c>
    </row>
    <row r="3183">
      <c r="B3183" s="276">
        <v>45595</v>
      </c>
      <c r="C3183" s="280">
        <v>45689</v>
      </c>
      <c r="D3183" s="284">
        <v>13.783</v>
      </c>
      <c r="E3183" s="290">
        <v>6091</v>
      </c>
      <c r="F3183" s="294">
        <v>64.26005</v>
      </c>
      <c r="G3183" s="98"/>
      <c r="H3183" s="297">
        <v>45589</v>
      </c>
      <c r="I3183" s="300">
        <v>45689</v>
      </c>
      <c r="J3183" s="303">
        <v>0.542560352980152</v>
      </c>
      <c r="K3183" s="98"/>
      <c r="L3183" s="306">
        <v>45595</v>
      </c>
      <c r="M3183" s="310">
        <v>45689</v>
      </c>
      <c r="N3183" s="315">
        <v>0.65936</v>
      </c>
      <c r="O3183" s="320">
        <v>19.0338809758074</v>
      </c>
      <c r="P3183" s="315">
        <v>0.9492</v>
      </c>
      <c r="Q3183" s="324">
        <v>18.0284601646773</v>
      </c>
    </row>
    <row r="3184">
      <c r="B3184" s="276">
        <v>45595</v>
      </c>
      <c r="C3184" s="280">
        <v>45717</v>
      </c>
      <c r="D3184" s="285">
        <v>13.51</v>
      </c>
      <c r="E3184" s="289">
        <v>6792</v>
      </c>
      <c r="F3184" s="294">
        <v>71.6556</v>
      </c>
      <c r="G3184" s="98"/>
      <c r="H3184" s="297">
        <v>45589</v>
      </c>
      <c r="I3184" s="300">
        <v>45717</v>
      </c>
      <c r="J3184" s="303">
        <v>0.530729063387123</v>
      </c>
      <c r="K3184" s="98"/>
      <c r="L3184" s="306">
        <v>45595</v>
      </c>
      <c r="M3184" s="309">
        <v>45717</v>
      </c>
      <c r="N3184" s="314">
        <v>0.65936</v>
      </c>
      <c r="O3184" s="319">
        <v>18.6584361808447</v>
      </c>
      <c r="P3184" s="314">
        <v>0.9492</v>
      </c>
      <c r="Q3184" s="324">
        <v>17.6720928457056</v>
      </c>
    </row>
    <row r="3185">
      <c r="B3185" s="276">
        <v>45595</v>
      </c>
      <c r="C3185" s="279">
        <v>45748</v>
      </c>
      <c r="D3185" s="284">
        <v>13.157</v>
      </c>
      <c r="E3185" s="289">
        <v>5254</v>
      </c>
      <c r="F3185" s="294">
        <v>55.4297</v>
      </c>
      <c r="G3185" s="98"/>
      <c r="H3185" s="297">
        <v>45589</v>
      </c>
      <c r="I3185" s="300">
        <v>45748</v>
      </c>
      <c r="J3185" s="303">
        <v>0.499137004116893</v>
      </c>
      <c r="K3185" s="98"/>
      <c r="L3185" s="306">
        <v>45595</v>
      </c>
      <c r="M3185" s="310">
        <v>45748</v>
      </c>
      <c r="N3185" s="315">
        <v>0.65936</v>
      </c>
      <c r="O3185" s="320">
        <v>18.1963940846892</v>
      </c>
      <c r="P3185" s="315">
        <v>0.9492</v>
      </c>
      <c r="Q3185" s="324">
        <v>17.23352849412</v>
      </c>
    </row>
    <row r="3186">
      <c r="B3186" s="276">
        <v>45595</v>
      </c>
      <c r="C3186" s="280">
        <v>45778</v>
      </c>
      <c r="D3186" s="284">
        <v>13.013</v>
      </c>
      <c r="E3186" s="290">
        <v>5269</v>
      </c>
      <c r="F3186" s="294">
        <v>55.58795</v>
      </c>
      <c r="G3186" s="98"/>
      <c r="H3186" s="297">
        <v>45589</v>
      </c>
      <c r="I3186" s="300">
        <v>45778</v>
      </c>
      <c r="J3186" s="303">
        <v>0.487191421150058</v>
      </c>
      <c r="K3186" s="98"/>
      <c r="L3186" s="306">
        <v>45595</v>
      </c>
      <c r="M3186" s="310">
        <v>45778</v>
      </c>
      <c r="N3186" s="315">
        <v>0.65936</v>
      </c>
      <c r="O3186" s="320">
        <v>18.0065583901694</v>
      </c>
      <c r="P3186" s="315">
        <v>0.9492</v>
      </c>
      <c r="Q3186" s="324">
        <v>17.053338920556</v>
      </c>
    </row>
    <row r="3187">
      <c r="B3187" s="276">
        <v>45595</v>
      </c>
      <c r="C3187" s="280">
        <v>45809</v>
      </c>
      <c r="D3187" s="285">
        <v>13.185</v>
      </c>
      <c r="E3187" s="289">
        <v>5803</v>
      </c>
      <c r="F3187" s="294">
        <v>61.22165</v>
      </c>
      <c r="G3187" s="98"/>
      <c r="H3187" s="297">
        <v>45589</v>
      </c>
      <c r="I3187" s="300">
        <v>45809</v>
      </c>
      <c r="J3187" s="303">
        <v>0.494667159088387</v>
      </c>
      <c r="K3187" s="98"/>
      <c r="L3187" s="306">
        <v>45595</v>
      </c>
      <c r="M3187" s="310">
        <v>45809</v>
      </c>
      <c r="N3187" s="315">
        <v>0.65936</v>
      </c>
      <c r="O3187" s="320">
        <v>18.243071323667</v>
      </c>
      <c r="P3187" s="315">
        <v>0.9492</v>
      </c>
      <c r="Q3187" s="324">
        <v>17.2778339226003</v>
      </c>
    </row>
    <row r="3188">
      <c r="B3188" s="276">
        <v>45595</v>
      </c>
      <c r="C3188" s="279">
        <v>45839</v>
      </c>
      <c r="D3188" s="284">
        <v>13.272</v>
      </c>
      <c r="E3188" s="289">
        <v>6003</v>
      </c>
      <c r="F3188" s="294">
        <v>63.33165</v>
      </c>
      <c r="G3188" s="98"/>
      <c r="H3188" s="297">
        <v>45589</v>
      </c>
      <c r="I3188" s="300">
        <v>45839</v>
      </c>
      <c r="J3188" s="303">
        <v>0.518950363185686</v>
      </c>
      <c r="K3188" s="98"/>
      <c r="L3188" s="306">
        <v>45595</v>
      </c>
      <c r="M3188" s="309">
        <v>45839</v>
      </c>
      <c r="N3188" s="314">
        <v>0.65936</v>
      </c>
      <c r="O3188" s="319">
        <v>18.3332302655315</v>
      </c>
      <c r="P3188" s="314">
        <v>0.9492</v>
      </c>
      <c r="Q3188" s="324">
        <v>17.363411618242</v>
      </c>
    </row>
    <row r="3189">
      <c r="B3189" s="276">
        <v>45595</v>
      </c>
      <c r="C3189" s="280">
        <v>45870</v>
      </c>
      <c r="D3189" s="284">
        <v>13.368</v>
      </c>
      <c r="E3189" s="290">
        <v>5450</v>
      </c>
      <c r="F3189" s="294">
        <v>57.4975</v>
      </c>
      <c r="G3189" s="98"/>
      <c r="H3189" s="297">
        <v>45589</v>
      </c>
      <c r="I3189" s="300">
        <v>45870</v>
      </c>
      <c r="J3189" s="303">
        <v>0.602382228544419</v>
      </c>
      <c r="K3189" s="98"/>
      <c r="L3189" s="306">
        <v>45595</v>
      </c>
      <c r="M3189" s="310">
        <v>45870</v>
      </c>
      <c r="N3189" s="315">
        <v>0.65936</v>
      </c>
      <c r="O3189" s="320">
        <v>18.3512976700307</v>
      </c>
      <c r="P3189" s="315">
        <v>0.9492</v>
      </c>
      <c r="Q3189" s="324">
        <v>17.3805609637344</v>
      </c>
    </row>
    <row r="3190">
      <c r="B3190" s="276">
        <v>45595</v>
      </c>
      <c r="C3190" s="280">
        <v>45901</v>
      </c>
      <c r="D3190" s="285">
        <v>13.302</v>
      </c>
      <c r="E3190" s="289">
        <v>5467</v>
      </c>
      <c r="F3190" s="294">
        <v>57.67685</v>
      </c>
      <c r="G3190" s="98"/>
      <c r="H3190" s="297">
        <v>45589</v>
      </c>
      <c r="I3190" s="300">
        <v>45901</v>
      </c>
      <c r="J3190" s="303">
        <v>0.655258520323367</v>
      </c>
      <c r="K3190" s="98"/>
      <c r="L3190" s="306">
        <v>45595</v>
      </c>
      <c r="M3190" s="310">
        <v>45901</v>
      </c>
      <c r="N3190" s="315">
        <v>0.65936</v>
      </c>
      <c r="O3190" s="320">
        <v>18.1804062760221</v>
      </c>
      <c r="P3190" s="315">
        <v>0.9492</v>
      </c>
      <c r="Q3190" s="324">
        <v>17.2183530739587</v>
      </c>
    </row>
    <row r="3191">
      <c r="B3191" s="276">
        <v>45595</v>
      </c>
      <c r="C3191" s="279">
        <v>45931</v>
      </c>
      <c r="D3191" s="284">
        <v>13.263</v>
      </c>
      <c r="E3191" s="289">
        <v>4801</v>
      </c>
      <c r="F3191" s="294">
        <v>50.65055</v>
      </c>
      <c r="G3191" s="98"/>
      <c r="H3191" s="297">
        <v>45589</v>
      </c>
      <c r="I3191" s="300">
        <v>45931</v>
      </c>
      <c r="J3191" s="303">
        <v>0.73341737742489</v>
      </c>
      <c r="K3191" s="98"/>
      <c r="L3191" s="306">
        <v>45595</v>
      </c>
      <c r="M3191" s="310">
        <v>45931</v>
      </c>
      <c r="N3191" s="315">
        <v>0.65936</v>
      </c>
      <c r="O3191" s="320">
        <v>18.0119837915139</v>
      </c>
      <c r="P3191" s="315">
        <v>0.9492</v>
      </c>
      <c r="Q3191" s="324">
        <v>17.0584886409874</v>
      </c>
    </row>
    <row r="3192">
      <c r="B3192" s="276">
        <v>45595</v>
      </c>
      <c r="C3192" s="280">
        <v>45962</v>
      </c>
      <c r="D3192" s="284">
        <v>13.33</v>
      </c>
      <c r="E3192" s="290">
        <v>5647</v>
      </c>
      <c r="F3192" s="294">
        <v>59.57585</v>
      </c>
      <c r="G3192" s="98"/>
      <c r="H3192" s="297">
        <v>45589</v>
      </c>
      <c r="I3192" s="300">
        <v>45962</v>
      </c>
      <c r="J3192" s="303">
        <v>0.784367586411066</v>
      </c>
      <c r="K3192" s="98"/>
      <c r="L3192" s="306">
        <v>45595</v>
      </c>
      <c r="M3192" s="309">
        <v>45962</v>
      </c>
      <c r="N3192" s="314">
        <v>0.65936</v>
      </c>
      <c r="O3192" s="319">
        <v>18.0350562739985</v>
      </c>
      <c r="P3192" s="314">
        <v>0.9492</v>
      </c>
      <c r="Q3192" s="324">
        <v>17.0803887414425</v>
      </c>
    </row>
    <row r="3193">
      <c r="B3193" s="276">
        <v>45595</v>
      </c>
      <c r="C3193" s="280">
        <v>45992</v>
      </c>
      <c r="D3193" s="285">
        <v>13.607</v>
      </c>
      <c r="E3193" s="289">
        <v>6001</v>
      </c>
      <c r="F3193" s="294">
        <v>63.31055</v>
      </c>
      <c r="G3193" s="98"/>
      <c r="H3193" s="297">
        <v>45589</v>
      </c>
      <c r="I3193" s="300">
        <v>45992</v>
      </c>
      <c r="J3193" s="303">
        <v>0.791833029706396</v>
      </c>
      <c r="K3193" s="98"/>
      <c r="L3193" s="306">
        <v>45595</v>
      </c>
      <c r="M3193" s="310">
        <v>45992</v>
      </c>
      <c r="N3193" s="315">
        <v>0.65936</v>
      </c>
      <c r="O3193" s="320">
        <v>18.4225274462521</v>
      </c>
      <c r="P3193" s="315">
        <v>0.9492</v>
      </c>
      <c r="Q3193" s="324">
        <v>17.4481713414079</v>
      </c>
    </row>
    <row r="3194">
      <c r="B3194" s="276">
        <v>45595</v>
      </c>
      <c r="C3194" s="279">
        <v>46023</v>
      </c>
      <c r="D3194" s="284">
        <v>13.683</v>
      </c>
      <c r="E3194" s="289">
        <v>3113</v>
      </c>
      <c r="F3194" s="294">
        <v>32.84215</v>
      </c>
      <c r="G3194" s="98"/>
      <c r="H3194" s="297">
        <v>45589</v>
      </c>
      <c r="I3194" s="300">
        <v>46023</v>
      </c>
      <c r="J3194" s="303">
        <v>0.72522612620913</v>
      </c>
      <c r="K3194" s="98"/>
      <c r="L3194" s="306">
        <v>45595</v>
      </c>
      <c r="M3194" s="310">
        <v>46023</v>
      </c>
      <c r="N3194" s="315">
        <v>0.65936</v>
      </c>
      <c r="O3194" s="320">
        <v>18.6275329369954</v>
      </c>
      <c r="P3194" s="315">
        <v>0.9492</v>
      </c>
      <c r="Q3194" s="324">
        <v>17.6427598883551</v>
      </c>
    </row>
    <row r="3195">
      <c r="B3195" s="276">
        <v>45595</v>
      </c>
      <c r="C3195" s="280">
        <v>46054</v>
      </c>
      <c r="D3195" s="284">
        <v>13.609</v>
      </c>
      <c r="E3195" s="290">
        <v>3625</v>
      </c>
      <c r="F3195" s="294">
        <v>38.24375</v>
      </c>
      <c r="G3195" s="98"/>
      <c r="H3195" s="297">
        <v>45589</v>
      </c>
      <c r="I3195" s="300">
        <v>46054</v>
      </c>
      <c r="J3195" s="303">
        <v>0.62120000433381</v>
      </c>
      <c r="K3195" s="98"/>
      <c r="L3195" s="306">
        <v>45595</v>
      </c>
      <c r="M3195" s="310">
        <v>46054</v>
      </c>
      <c r="N3195" s="315">
        <v>0.65936</v>
      </c>
      <c r="O3195" s="320">
        <v>18.6706971857044</v>
      </c>
      <c r="P3195" s="315">
        <v>0.9492</v>
      </c>
      <c r="Q3195" s="324">
        <v>17.6837308321376</v>
      </c>
    </row>
    <row r="3196">
      <c r="B3196" s="276">
        <v>45595</v>
      </c>
      <c r="C3196" s="280">
        <v>46082</v>
      </c>
      <c r="D3196" s="285">
        <v>12.75</v>
      </c>
      <c r="E3196" s="289">
        <v>3012</v>
      </c>
      <c r="F3196" s="294">
        <v>31.7766</v>
      </c>
      <c r="G3196" s="98"/>
      <c r="H3196" s="297">
        <v>45589</v>
      </c>
      <c r="I3196" s="300">
        <v>46082</v>
      </c>
      <c r="J3196" s="303">
        <v>0.582209293010476</v>
      </c>
      <c r="K3196" s="98"/>
      <c r="L3196" s="306">
        <v>45595</v>
      </c>
      <c r="M3196" s="309">
        <v>46082</v>
      </c>
      <c r="N3196" s="314">
        <v>0.65936</v>
      </c>
      <c r="O3196" s="319">
        <v>17.4918874470685</v>
      </c>
      <c r="P3196" s="314">
        <v>0.9492</v>
      </c>
      <c r="Q3196" s="324">
        <v>16.5648199515722</v>
      </c>
    </row>
    <row r="3197">
      <c r="B3197" s="276">
        <v>45595</v>
      </c>
      <c r="C3197" s="279">
        <v>46113</v>
      </c>
      <c r="D3197" s="284">
        <v>11.548</v>
      </c>
      <c r="E3197" s="289">
        <v>5013</v>
      </c>
      <c r="F3197" s="294">
        <v>52.88715</v>
      </c>
      <c r="G3197" s="98"/>
      <c r="H3197" s="297">
        <v>45589</v>
      </c>
      <c r="I3197" s="300">
        <v>46113</v>
      </c>
      <c r="J3197" s="303">
        <v>0.511588678106087</v>
      </c>
      <c r="K3197" s="98"/>
      <c r="L3197" s="306">
        <v>45595</v>
      </c>
      <c r="M3197" s="310">
        <v>46113</v>
      </c>
      <c r="N3197" s="315">
        <v>0.65936</v>
      </c>
      <c r="O3197" s="320">
        <v>15.8654655812931</v>
      </c>
      <c r="P3197" s="315">
        <v>0.9492</v>
      </c>
      <c r="Q3197" s="324">
        <v>15.021041458436</v>
      </c>
    </row>
    <row r="3198">
      <c r="B3198" s="276">
        <v>45595</v>
      </c>
      <c r="C3198" s="280">
        <v>46143</v>
      </c>
      <c r="D3198" s="284">
        <v>10.985</v>
      </c>
      <c r="E3198" s="290">
        <v>3376</v>
      </c>
      <c r="F3198" s="294">
        <v>35.6168</v>
      </c>
      <c r="G3198" s="98"/>
      <c r="H3198" s="297">
        <v>45589</v>
      </c>
      <c r="I3198" s="300">
        <v>46143</v>
      </c>
      <c r="J3198" s="303">
        <v>0.502087302025039</v>
      </c>
      <c r="K3198" s="98"/>
      <c r="L3198" s="306">
        <v>45595</v>
      </c>
      <c r="M3198" s="310">
        <v>46143</v>
      </c>
      <c r="N3198" s="315">
        <v>0.65936</v>
      </c>
      <c r="O3198" s="320">
        <v>15.069779999182</v>
      </c>
      <c r="P3198" s="315">
        <v>0.9492</v>
      </c>
      <c r="Q3198" s="324">
        <v>14.265787047013</v>
      </c>
    </row>
    <row r="3199">
      <c r="B3199" s="276">
        <v>45595</v>
      </c>
      <c r="C3199" s="280">
        <v>46174</v>
      </c>
      <c r="D3199" s="285">
        <v>10.818</v>
      </c>
      <c r="E3199" s="289">
        <v>3016</v>
      </c>
      <c r="F3199" s="294">
        <v>31.8188</v>
      </c>
      <c r="G3199" s="98"/>
      <c r="H3199" s="297">
        <v>45589</v>
      </c>
      <c r="I3199" s="300">
        <v>46174</v>
      </c>
      <c r="J3199" s="303">
        <v>0.519632451564061</v>
      </c>
      <c r="K3199" s="98"/>
      <c r="L3199" s="306">
        <v>45595</v>
      </c>
      <c r="M3199" s="310">
        <v>46174</v>
      </c>
      <c r="N3199" s="315">
        <v>0.65936</v>
      </c>
      <c r="O3199" s="320">
        <v>14.8044859073971</v>
      </c>
      <c r="P3199" s="315">
        <v>0.9492</v>
      </c>
      <c r="Q3199" s="324">
        <v>14.0139733436487</v>
      </c>
    </row>
    <row r="3200">
      <c r="B3200" s="276">
        <v>45595</v>
      </c>
      <c r="C3200" s="279">
        <v>46204</v>
      </c>
      <c r="D3200" s="284">
        <v>11.088</v>
      </c>
      <c r="E3200" s="289">
        <v>2740</v>
      </c>
      <c r="F3200" s="294">
        <v>28.907</v>
      </c>
      <c r="G3200" s="98"/>
      <c r="H3200" s="297">
        <v>45589</v>
      </c>
      <c r="I3200" s="300">
        <v>46204</v>
      </c>
      <c r="J3200" s="303">
        <v>0.526169086776412</v>
      </c>
      <c r="K3200" s="98"/>
      <c r="L3200" s="306">
        <v>45595</v>
      </c>
      <c r="M3200" s="309">
        <v>46204</v>
      </c>
      <c r="N3200" s="314">
        <v>0.65936</v>
      </c>
      <c r="O3200" s="319">
        <v>15.1832293978357</v>
      </c>
      <c r="P3200" s="314">
        <v>0.9492</v>
      </c>
      <c r="Q3200" s="324">
        <v>14.3734717414864</v>
      </c>
    </row>
    <row r="3201">
      <c r="B3201" s="276">
        <v>45595</v>
      </c>
      <c r="C3201" s="280">
        <v>46235</v>
      </c>
      <c r="D3201" s="284">
        <v>11.198</v>
      </c>
      <c r="E3201" s="290">
        <v>2976</v>
      </c>
      <c r="F3201" s="294">
        <v>31.3968</v>
      </c>
      <c r="G3201" s="98"/>
      <c r="H3201" s="297">
        <v>45589</v>
      </c>
      <c r="I3201" s="300">
        <v>46235</v>
      </c>
      <c r="J3201" s="303">
        <v>0.566667573167614</v>
      </c>
      <c r="K3201" s="98"/>
      <c r="L3201" s="306">
        <v>45595</v>
      </c>
      <c r="M3201" s="310">
        <v>46235</v>
      </c>
      <c r="N3201" s="315">
        <v>0.65936</v>
      </c>
      <c r="O3201" s="320">
        <v>15.2831417551996</v>
      </c>
      <c r="P3201" s="315">
        <v>0.9492</v>
      </c>
      <c r="Q3201" s="324">
        <v>14.4683072523355</v>
      </c>
    </row>
    <row r="3202">
      <c r="B3202" s="276">
        <v>45595</v>
      </c>
      <c r="C3202" s="280">
        <v>46266</v>
      </c>
      <c r="D3202" s="285">
        <v>11.207</v>
      </c>
      <c r="E3202" s="289">
        <v>3057</v>
      </c>
      <c r="F3202" s="294">
        <v>32.25135</v>
      </c>
      <c r="G3202" s="98"/>
      <c r="H3202" s="297">
        <v>45589</v>
      </c>
      <c r="I3202" s="300">
        <v>46266</v>
      </c>
      <c r="J3202" s="303">
        <v>0.611599333920984</v>
      </c>
      <c r="K3202" s="98"/>
      <c r="L3202" s="306">
        <v>45595</v>
      </c>
      <c r="M3202" s="310">
        <v>46266</v>
      </c>
      <c r="N3202" s="315">
        <v>0.65936</v>
      </c>
      <c r="O3202" s="320">
        <v>15.2314878165342</v>
      </c>
      <c r="P3202" s="315">
        <v>0.9492</v>
      </c>
      <c r="Q3202" s="324">
        <v>14.4192780052038</v>
      </c>
    </row>
    <row r="3203">
      <c r="B3203" s="276">
        <v>45595</v>
      </c>
      <c r="C3203" s="279">
        <v>46296</v>
      </c>
      <c r="D3203" s="284">
        <v>11.288</v>
      </c>
      <c r="E3203" s="289">
        <v>1486</v>
      </c>
      <c r="F3203" s="294">
        <v>15.6773</v>
      </c>
      <c r="G3203" s="98"/>
      <c r="H3203" s="297">
        <v>45589</v>
      </c>
      <c r="I3203" s="300">
        <v>46296</v>
      </c>
      <c r="J3203" s="303">
        <v>0.741622653488216</v>
      </c>
      <c r="K3203" s="98"/>
      <c r="L3203" s="306">
        <v>45595</v>
      </c>
      <c r="M3203" s="310">
        <v>46296</v>
      </c>
      <c r="N3203" s="315">
        <v>0.65936</v>
      </c>
      <c r="O3203" s="320">
        <v>15.1610140215124</v>
      </c>
      <c r="P3203" s="315">
        <v>0.9492</v>
      </c>
      <c r="Q3203" s="324">
        <v>14.352385195058</v>
      </c>
    </row>
    <row r="3204">
      <c r="B3204" s="276">
        <v>45595</v>
      </c>
      <c r="C3204" s="280">
        <v>46327</v>
      </c>
      <c r="D3204" s="284">
        <v>11.626</v>
      </c>
      <c r="E3204" s="290">
        <v>1486</v>
      </c>
      <c r="F3204" s="294">
        <v>15.6773</v>
      </c>
      <c r="G3204" s="98"/>
      <c r="H3204" s="297">
        <v>45589</v>
      </c>
      <c r="I3204" s="300">
        <v>46327</v>
      </c>
      <c r="J3204" s="303">
        <v>0.796846186713364</v>
      </c>
      <c r="K3204" s="98"/>
      <c r="L3204" s="306">
        <v>45595</v>
      </c>
      <c r="M3204" s="309">
        <v>46327</v>
      </c>
      <c r="N3204" s="314">
        <v>0.65936</v>
      </c>
      <c r="O3204" s="319">
        <v>15.5675211885583</v>
      </c>
      <c r="P3204" s="314">
        <v>0.9492</v>
      </c>
      <c r="Q3204" s="324">
        <v>14.7382365138313</v>
      </c>
    </row>
    <row r="3205">
      <c r="B3205" s="276">
        <v>45611</v>
      </c>
      <c r="C3205" s="280">
        <v>45627</v>
      </c>
      <c r="D3205" s="285">
        <v>13.579</v>
      </c>
      <c r="E3205" s="289">
        <v>11085</v>
      </c>
      <c r="F3205" s="294">
        <v>116.94675</v>
      </c>
      <c r="G3205" s="98"/>
      <c r="H3205" s="297">
        <v>45610</v>
      </c>
      <c r="I3205" s="300">
        <v>45627</v>
      </c>
      <c r="J3205" s="303">
        <v>0.440503387</v>
      </c>
      <c r="K3205" s="98"/>
      <c r="L3205" s="306">
        <v>45611</v>
      </c>
      <c r="M3205" s="310">
        <v>45627</v>
      </c>
      <c r="N3205" s="315">
        <v>0.65246</v>
      </c>
      <c r="O3205" s="320">
        <v>19.0870724518639</v>
      </c>
      <c r="P3205" s="315">
        <v>0.9492</v>
      </c>
      <c r="Q3205" s="324">
        <v>18.0789488223141</v>
      </c>
    </row>
    <row r="3206">
      <c r="B3206" s="276">
        <v>45611</v>
      </c>
      <c r="C3206" s="279">
        <v>45658</v>
      </c>
      <c r="D3206" s="284">
        <v>14.359</v>
      </c>
      <c r="E3206" s="289">
        <v>11263</v>
      </c>
      <c r="F3206" s="294">
        <v>118.82465</v>
      </c>
      <c r="G3206" s="98"/>
      <c r="H3206" s="297">
        <v>45610</v>
      </c>
      <c r="I3206" s="300">
        <v>45658</v>
      </c>
      <c r="J3206" s="303">
        <v>0.445329605</v>
      </c>
      <c r="K3206" s="98"/>
      <c r="L3206" s="306">
        <v>45611</v>
      </c>
      <c r="M3206" s="310">
        <v>45658</v>
      </c>
      <c r="N3206" s="315">
        <v>0.65246</v>
      </c>
      <c r="O3206" s="320">
        <v>20.2132133320297</v>
      </c>
      <c r="P3206" s="315">
        <v>0.9492</v>
      </c>
      <c r="Q3206" s="324">
        <v>19.1478671070622</v>
      </c>
    </row>
    <row r="3207">
      <c r="B3207" s="276">
        <v>45611</v>
      </c>
      <c r="C3207" s="280">
        <v>45689</v>
      </c>
      <c r="D3207" s="284">
        <v>14.359</v>
      </c>
      <c r="E3207" s="290">
        <v>8211</v>
      </c>
      <c r="F3207" s="294">
        <v>86.62605</v>
      </c>
      <c r="G3207" s="98"/>
      <c r="H3207" s="297">
        <v>45610</v>
      </c>
      <c r="I3207" s="300">
        <v>45689</v>
      </c>
      <c r="J3207" s="303">
        <v>0.441656328</v>
      </c>
      <c r="K3207" s="98"/>
      <c r="L3207" s="306">
        <v>45611</v>
      </c>
      <c r="M3207" s="310">
        <v>45689</v>
      </c>
      <c r="N3207" s="315">
        <v>0.65246</v>
      </c>
      <c r="O3207" s="320">
        <v>20.2185497191598</v>
      </c>
      <c r="P3207" s="315">
        <v>0.9492</v>
      </c>
      <c r="Q3207" s="324">
        <v>19.1529323363584</v>
      </c>
    </row>
    <row r="3208">
      <c r="B3208" s="276">
        <v>45611</v>
      </c>
      <c r="C3208" s="280">
        <v>45717</v>
      </c>
      <c r="D3208" s="285">
        <v>14.266</v>
      </c>
      <c r="E3208" s="289">
        <v>7414</v>
      </c>
      <c r="F3208" s="294">
        <v>78.2177</v>
      </c>
      <c r="G3208" s="98"/>
      <c r="H3208" s="297">
        <v>45610</v>
      </c>
      <c r="I3208" s="300">
        <v>45717</v>
      </c>
      <c r="J3208" s="303">
        <v>0.437751087</v>
      </c>
      <c r="K3208" s="98"/>
      <c r="L3208" s="306">
        <v>45611</v>
      </c>
      <c r="M3208" s="309">
        <v>45717</v>
      </c>
      <c r="N3208" s="314">
        <v>0.65246</v>
      </c>
      <c r="O3208" s="319">
        <v>20.089116484125</v>
      </c>
      <c r="P3208" s="314">
        <v>0.9492</v>
      </c>
      <c r="Q3208" s="324">
        <v>19.030075992166</v>
      </c>
    </row>
    <row r="3209">
      <c r="B3209" s="276">
        <v>45611</v>
      </c>
      <c r="C3209" s="279">
        <v>45748</v>
      </c>
      <c r="D3209" s="284">
        <v>14.014</v>
      </c>
      <c r="E3209" s="289">
        <v>5477</v>
      </c>
      <c r="F3209" s="294">
        <v>57.78235</v>
      </c>
      <c r="G3209" s="98"/>
      <c r="H3209" s="297">
        <v>45610</v>
      </c>
      <c r="I3209" s="300">
        <v>45748</v>
      </c>
      <c r="J3209" s="303">
        <v>0.433920898</v>
      </c>
      <c r="K3209" s="98"/>
      <c r="L3209" s="306">
        <v>45611</v>
      </c>
      <c r="M3209" s="310">
        <v>45748</v>
      </c>
      <c r="N3209" s="315">
        <v>0.65246</v>
      </c>
      <c r="O3209" s="320">
        <v>19.7285854962618</v>
      </c>
      <c r="P3209" s="315">
        <v>0.9492</v>
      </c>
      <c r="Q3209" s="324">
        <v>18.6878646650286</v>
      </c>
    </row>
    <row r="3210">
      <c r="B3210" s="276">
        <v>45611</v>
      </c>
      <c r="C3210" s="280">
        <v>45778</v>
      </c>
      <c r="D3210" s="284">
        <v>13.927</v>
      </c>
      <c r="E3210" s="290">
        <v>5621</v>
      </c>
      <c r="F3210" s="294">
        <v>59.30155</v>
      </c>
      <c r="G3210" s="98"/>
      <c r="H3210" s="297">
        <v>45610</v>
      </c>
      <c r="I3210" s="300">
        <v>45778</v>
      </c>
      <c r="J3210" s="303">
        <v>0.442412188</v>
      </c>
      <c r="K3210" s="98"/>
      <c r="L3210" s="306">
        <v>45611</v>
      </c>
      <c r="M3210" s="310">
        <v>45778</v>
      </c>
      <c r="N3210" s="315">
        <v>0.65246</v>
      </c>
      <c r="O3210" s="320">
        <v>19.5898596416653</v>
      </c>
      <c r="P3210" s="315">
        <v>0.9492</v>
      </c>
      <c r="Q3210" s="324">
        <v>18.5561878871429</v>
      </c>
    </row>
    <row r="3211">
      <c r="B3211" s="276">
        <v>45611</v>
      </c>
      <c r="C3211" s="280">
        <v>45809</v>
      </c>
      <c r="D3211" s="285">
        <v>13.912</v>
      </c>
      <c r="E3211" s="289">
        <v>5776</v>
      </c>
      <c r="F3211" s="294">
        <v>60.9368</v>
      </c>
      <c r="G3211" s="98"/>
      <c r="H3211" s="297">
        <v>45610</v>
      </c>
      <c r="I3211" s="300">
        <v>45809</v>
      </c>
      <c r="J3211" s="303">
        <v>0.4555247</v>
      </c>
      <c r="K3211" s="98"/>
      <c r="L3211" s="306">
        <v>45611</v>
      </c>
      <c r="M3211" s="310">
        <v>45809</v>
      </c>
      <c r="N3211" s="315">
        <v>0.65246</v>
      </c>
      <c r="O3211" s="320">
        <v>19.5490189298888</v>
      </c>
      <c r="P3211" s="315">
        <v>0.9492</v>
      </c>
      <c r="Q3211" s="324">
        <v>18.5174224144131</v>
      </c>
    </row>
    <row r="3212">
      <c r="B3212" s="276">
        <v>45611</v>
      </c>
      <c r="C3212" s="279">
        <v>45839</v>
      </c>
      <c r="D3212" s="284">
        <v>14.009</v>
      </c>
      <c r="E3212" s="289">
        <v>6108</v>
      </c>
      <c r="F3212" s="294">
        <v>64.4394</v>
      </c>
      <c r="G3212" s="98"/>
      <c r="H3212" s="297">
        <v>45610</v>
      </c>
      <c r="I3212" s="300">
        <v>45839</v>
      </c>
      <c r="J3212" s="303">
        <v>0.476722878</v>
      </c>
      <c r="K3212" s="98"/>
      <c r="L3212" s="306">
        <v>45611</v>
      </c>
      <c r="M3212" s="309">
        <v>45839</v>
      </c>
      <c r="N3212" s="314">
        <v>0.65246</v>
      </c>
      <c r="O3212" s="319">
        <v>19.6591407277714</v>
      </c>
      <c r="P3212" s="314">
        <v>0.9492</v>
      </c>
      <c r="Q3212" s="324">
        <v>18.62194859349</v>
      </c>
    </row>
    <row r="3213">
      <c r="B3213" s="276">
        <v>45611</v>
      </c>
      <c r="C3213" s="280">
        <v>45870</v>
      </c>
      <c r="D3213" s="284">
        <v>13.884</v>
      </c>
      <c r="E3213" s="290">
        <v>5246</v>
      </c>
      <c r="F3213" s="294">
        <v>55.3453</v>
      </c>
      <c r="G3213" s="98"/>
      <c r="H3213" s="297">
        <v>45610</v>
      </c>
      <c r="I3213" s="300">
        <v>45870</v>
      </c>
      <c r="J3213" s="303">
        <v>0.495396561</v>
      </c>
      <c r="K3213" s="98"/>
      <c r="L3213" s="306">
        <v>45611</v>
      </c>
      <c r="M3213" s="310">
        <v>45870</v>
      </c>
      <c r="N3213" s="315">
        <v>0.65246</v>
      </c>
      <c r="O3213" s="320">
        <v>19.4504174561808</v>
      </c>
      <c r="P3213" s="315">
        <v>0.9492</v>
      </c>
      <c r="Q3213" s="324">
        <v>18.42383117729</v>
      </c>
    </row>
    <row r="3214">
      <c r="B3214" s="276">
        <v>45611</v>
      </c>
      <c r="C3214" s="280">
        <v>45901</v>
      </c>
      <c r="D3214" s="285">
        <v>13.774</v>
      </c>
      <c r="E3214" s="289">
        <v>4862</v>
      </c>
      <c r="F3214" s="294">
        <v>51.2941</v>
      </c>
      <c r="G3214" s="98"/>
      <c r="H3214" s="297">
        <v>45610</v>
      </c>
      <c r="I3214" s="300">
        <v>45901</v>
      </c>
      <c r="J3214" s="303">
        <v>0.535080395</v>
      </c>
      <c r="K3214" s="98"/>
      <c r="L3214" s="306">
        <v>45611</v>
      </c>
      <c r="M3214" s="310">
        <v>45901</v>
      </c>
      <c r="N3214" s="315">
        <v>0.65246</v>
      </c>
      <c r="O3214" s="320">
        <v>19.2329628821465</v>
      </c>
      <c r="P3214" s="315">
        <v>0.9492</v>
      </c>
      <c r="Q3214" s="324">
        <v>18.2174261223087</v>
      </c>
    </row>
    <row r="3215">
      <c r="B3215" s="276">
        <v>45611</v>
      </c>
      <c r="C3215" s="279">
        <v>45931</v>
      </c>
      <c r="D3215" s="284">
        <v>13.67</v>
      </c>
      <c r="E3215" s="289">
        <v>4680</v>
      </c>
      <c r="F3215" s="294">
        <v>49.374</v>
      </c>
      <c r="G3215" s="98"/>
      <c r="H3215" s="297">
        <v>45610</v>
      </c>
      <c r="I3215" s="300">
        <v>45931</v>
      </c>
      <c r="J3215" s="303">
        <v>0.579140945</v>
      </c>
      <c r="K3215" s="98"/>
      <c r="L3215" s="306">
        <v>45611</v>
      </c>
      <c r="M3215" s="310">
        <v>45931</v>
      </c>
      <c r="N3215" s="315">
        <v>0.65246</v>
      </c>
      <c r="O3215" s="320">
        <v>19.0178665489544</v>
      </c>
      <c r="P3215" s="315">
        <v>0.9492</v>
      </c>
      <c r="Q3215" s="324">
        <v>18.01325947888</v>
      </c>
    </row>
    <row r="3216">
      <c r="B3216" s="276">
        <v>45611</v>
      </c>
      <c r="C3216" s="280">
        <v>45962</v>
      </c>
      <c r="D3216" s="284">
        <v>13.311</v>
      </c>
      <c r="E3216" s="290">
        <v>6800</v>
      </c>
      <c r="F3216" s="294">
        <v>71.74</v>
      </c>
      <c r="G3216" s="98"/>
      <c r="H3216" s="297">
        <v>45610</v>
      </c>
      <c r="I3216" s="300">
        <v>45962</v>
      </c>
      <c r="J3216" s="303">
        <v>0.600272994</v>
      </c>
      <c r="K3216" s="98"/>
      <c r="L3216" s="306">
        <v>45611</v>
      </c>
      <c r="M3216" s="309">
        <v>45962</v>
      </c>
      <c r="N3216" s="314">
        <v>0.65246</v>
      </c>
      <c r="O3216" s="319">
        <v>18.4656261995252</v>
      </c>
      <c r="P3216" s="314">
        <v>0.9492</v>
      </c>
      <c r="Q3216" s="324">
        <v>17.489080117774</v>
      </c>
    </row>
    <row r="3217">
      <c r="B3217" s="276">
        <v>45611</v>
      </c>
      <c r="C3217" s="280">
        <v>45992</v>
      </c>
      <c r="D3217" s="285">
        <v>13.515</v>
      </c>
      <c r="E3217" s="289">
        <v>6056</v>
      </c>
      <c r="F3217" s="294">
        <v>63.8908</v>
      </c>
      <c r="G3217" s="98"/>
      <c r="H3217" s="297">
        <v>45610</v>
      </c>
      <c r="I3217" s="300">
        <v>45992</v>
      </c>
      <c r="J3217" s="303">
        <v>0.633536694</v>
      </c>
      <c r="K3217" s="98"/>
      <c r="L3217" s="306">
        <v>45611</v>
      </c>
      <c r="M3217" s="310">
        <v>45992</v>
      </c>
      <c r="N3217" s="315">
        <v>0.65246</v>
      </c>
      <c r="O3217" s="320">
        <v>18.7136649382221</v>
      </c>
      <c r="P3217" s="315">
        <v>0.9492</v>
      </c>
      <c r="Q3217" s="324">
        <v>17.7245152642896</v>
      </c>
    </row>
    <row r="3218">
      <c r="B3218" s="276">
        <v>45611</v>
      </c>
      <c r="C3218" s="279">
        <v>46023</v>
      </c>
      <c r="D3218" s="284">
        <v>13.866</v>
      </c>
      <c r="E3218" s="289">
        <v>3075</v>
      </c>
      <c r="F3218" s="294">
        <v>32.44125</v>
      </c>
      <c r="G3218" s="98"/>
      <c r="H3218" s="297">
        <v>45610</v>
      </c>
      <c r="I3218" s="300">
        <v>46023</v>
      </c>
      <c r="J3218" s="303">
        <v>0.611702449</v>
      </c>
      <c r="K3218" s="98"/>
      <c r="L3218" s="306">
        <v>45611</v>
      </c>
      <c r="M3218" s="310">
        <v>46023</v>
      </c>
      <c r="N3218" s="315">
        <v>0.65246</v>
      </c>
      <c r="O3218" s="320">
        <v>19.2553033354045</v>
      </c>
      <c r="P3218" s="315">
        <v>0.9492</v>
      </c>
      <c r="Q3218" s="324">
        <v>18.2386313901376</v>
      </c>
    </row>
    <row r="3219">
      <c r="B3219" s="276">
        <v>45611</v>
      </c>
      <c r="C3219" s="280">
        <v>46054</v>
      </c>
      <c r="D3219" s="284">
        <v>13.817</v>
      </c>
      <c r="E3219" s="290">
        <v>3635</v>
      </c>
      <c r="F3219" s="294">
        <v>38.34925</v>
      </c>
      <c r="G3219" s="98"/>
      <c r="H3219" s="297">
        <v>45610</v>
      </c>
      <c r="I3219" s="300">
        <v>46054</v>
      </c>
      <c r="J3219" s="303">
        <v>0.586081147</v>
      </c>
      <c r="K3219" s="98"/>
      <c r="L3219" s="306">
        <v>45611</v>
      </c>
      <c r="M3219" s="310">
        <v>46054</v>
      </c>
      <c r="N3219" s="315">
        <v>0.65246</v>
      </c>
      <c r="O3219" s="320">
        <v>19.2213397156921</v>
      </c>
      <c r="P3219" s="315">
        <v>0.9492</v>
      </c>
      <c r="Q3219" s="324">
        <v>18.2063935637997</v>
      </c>
    </row>
    <row r="3220">
      <c r="B3220" s="276">
        <v>45611</v>
      </c>
      <c r="C3220" s="280">
        <v>46082</v>
      </c>
      <c r="D3220" s="285">
        <v>12.956</v>
      </c>
      <c r="E3220" s="289">
        <v>3009</v>
      </c>
      <c r="F3220" s="294">
        <v>31.74495</v>
      </c>
      <c r="G3220" s="98"/>
      <c r="H3220" s="297">
        <v>45610</v>
      </c>
      <c r="I3220" s="300">
        <v>46082</v>
      </c>
      <c r="J3220" s="303">
        <v>0.523459599</v>
      </c>
      <c r="K3220" s="98"/>
      <c r="L3220" s="306">
        <v>45611</v>
      </c>
      <c r="M3220" s="309">
        <v>46082</v>
      </c>
      <c r="N3220" s="314">
        <v>0.65246</v>
      </c>
      <c r="O3220" s="319">
        <v>18.0614880366002</v>
      </c>
      <c r="P3220" s="314">
        <v>0.9492</v>
      </c>
      <c r="Q3220" s="324">
        <v>17.1054774269177</v>
      </c>
    </row>
    <row r="3221">
      <c r="B3221" s="276">
        <v>45611</v>
      </c>
      <c r="C3221" s="279">
        <v>46113</v>
      </c>
      <c r="D3221" s="284">
        <v>11.523</v>
      </c>
      <c r="E3221" s="289">
        <v>5083</v>
      </c>
      <c r="F3221" s="294">
        <v>53.62565</v>
      </c>
      <c r="G3221" s="98"/>
      <c r="H3221" s="297">
        <v>45610</v>
      </c>
      <c r="I3221" s="300">
        <v>46113</v>
      </c>
      <c r="J3221" s="303">
        <v>0.47613177</v>
      </c>
      <c r="K3221" s="98"/>
      <c r="L3221" s="306">
        <v>45611</v>
      </c>
      <c r="M3221" s="310">
        <v>46113</v>
      </c>
      <c r="N3221" s="315">
        <v>0.65246</v>
      </c>
      <c r="O3221" s="320">
        <v>16.0484399762735</v>
      </c>
      <c r="P3221" s="315">
        <v>0.9492</v>
      </c>
      <c r="Q3221" s="324">
        <v>15.1947183756673</v>
      </c>
    </row>
    <row r="3222">
      <c r="B3222" s="276">
        <v>45611</v>
      </c>
      <c r="C3222" s="280">
        <v>46143</v>
      </c>
      <c r="D3222" s="284">
        <v>11.071</v>
      </c>
      <c r="E3222" s="290">
        <v>3446</v>
      </c>
      <c r="F3222" s="294">
        <v>36.3553</v>
      </c>
      <c r="G3222" s="98"/>
      <c r="H3222" s="297">
        <v>45610</v>
      </c>
      <c r="I3222" s="300">
        <v>46143</v>
      </c>
      <c r="J3222" s="303">
        <v>0.493228006</v>
      </c>
      <c r="K3222" s="98"/>
      <c r="L3222" s="306">
        <v>45611</v>
      </c>
      <c r="M3222" s="310">
        <v>46143</v>
      </c>
      <c r="N3222" s="315">
        <v>0.65246</v>
      </c>
      <c r="O3222" s="320">
        <v>15.3669560814899</v>
      </c>
      <c r="P3222" s="315">
        <v>0.9492</v>
      </c>
      <c r="Q3222" s="324">
        <v>14.5478627213478</v>
      </c>
    </row>
    <row r="3223">
      <c r="B3223" s="276">
        <v>45611</v>
      </c>
      <c r="C3223" s="280">
        <v>46174</v>
      </c>
      <c r="D3223" s="285">
        <v>10.969</v>
      </c>
      <c r="E3223" s="289">
        <v>3086</v>
      </c>
      <c r="F3223" s="294">
        <v>32.5573</v>
      </c>
      <c r="G3223" s="98"/>
      <c r="H3223" s="297">
        <v>45610</v>
      </c>
      <c r="I3223" s="300">
        <v>46174</v>
      </c>
      <c r="J3223" s="303">
        <v>0.511111207</v>
      </c>
      <c r="K3223" s="98"/>
      <c r="L3223" s="306">
        <v>45611</v>
      </c>
      <c r="M3223" s="310">
        <v>46174</v>
      </c>
      <c r="N3223" s="315">
        <v>0.65246</v>
      </c>
      <c r="O3223" s="320">
        <v>15.1927946526257</v>
      </c>
      <c r="P3223" s="315">
        <v>0.9492</v>
      </c>
      <c r="Q3223" s="324">
        <v>14.3825509569943</v>
      </c>
    </row>
    <row r="3224">
      <c r="B3224" s="276">
        <v>45611</v>
      </c>
      <c r="C3224" s="279">
        <v>46204</v>
      </c>
      <c r="D3224" s="284">
        <v>11.186</v>
      </c>
      <c r="E3224" s="289">
        <v>2815</v>
      </c>
      <c r="F3224" s="294">
        <v>29.69825</v>
      </c>
      <c r="G3224" s="98"/>
      <c r="H3224" s="297">
        <v>45610</v>
      </c>
      <c r="I3224" s="300">
        <v>46204</v>
      </c>
      <c r="J3224" s="303">
        <v>0.51978841</v>
      </c>
      <c r="K3224" s="98"/>
      <c r="L3224" s="306">
        <v>45611</v>
      </c>
      <c r="M3224" s="309">
        <v>46204</v>
      </c>
      <c r="N3224" s="314">
        <v>0.65246</v>
      </c>
      <c r="O3224" s="319">
        <v>15.4954375224179</v>
      </c>
      <c r="P3224" s="314">
        <v>0.9492</v>
      </c>
      <c r="Q3224" s="324">
        <v>14.6698156349464</v>
      </c>
    </row>
    <row r="3225">
      <c r="B3225" s="276">
        <v>45611</v>
      </c>
      <c r="C3225" s="280">
        <v>46235</v>
      </c>
      <c r="D3225" s="284">
        <v>11.297</v>
      </c>
      <c r="E3225" s="290">
        <v>3051</v>
      </c>
      <c r="F3225" s="294">
        <v>32.18805</v>
      </c>
      <c r="G3225" s="98"/>
      <c r="H3225" s="297">
        <v>45610</v>
      </c>
      <c r="I3225" s="300">
        <v>46235</v>
      </c>
      <c r="J3225" s="303">
        <v>0.55946069</v>
      </c>
      <c r="K3225" s="98"/>
      <c r="L3225" s="306">
        <v>45611</v>
      </c>
      <c r="M3225" s="310">
        <v>46235</v>
      </c>
      <c r="N3225" s="315">
        <v>0.65246</v>
      </c>
      <c r="O3225" s="320">
        <v>15.599059527246</v>
      </c>
      <c r="P3225" s="315">
        <v>0.9492</v>
      </c>
      <c r="Q3225" s="324">
        <v>14.7681722949468</v>
      </c>
    </row>
    <row r="3226">
      <c r="B3226" s="276">
        <v>45611</v>
      </c>
      <c r="C3226" s="280">
        <v>46266</v>
      </c>
      <c r="D3226" s="285">
        <v>11.321</v>
      </c>
      <c r="E3226" s="289">
        <v>3132</v>
      </c>
      <c r="F3226" s="294">
        <v>33.0426</v>
      </c>
      <c r="G3226" s="98"/>
      <c r="H3226" s="297">
        <v>45610</v>
      </c>
      <c r="I3226" s="300">
        <v>46266</v>
      </c>
      <c r="J3226" s="303">
        <v>0.603566244</v>
      </c>
      <c r="K3226" s="98"/>
      <c r="L3226" s="306">
        <v>45611</v>
      </c>
      <c r="M3226" s="310">
        <v>46266</v>
      </c>
      <c r="N3226" s="315">
        <v>0.65246</v>
      </c>
      <c r="O3226" s="320">
        <v>15.5698509977478</v>
      </c>
      <c r="P3226" s="315">
        <v>0.9492</v>
      </c>
      <c r="Q3226" s="324">
        <v>14.7404479384288</v>
      </c>
    </row>
    <row r="3227">
      <c r="B3227" s="276">
        <v>45611</v>
      </c>
      <c r="C3227" s="279">
        <v>46296</v>
      </c>
      <c r="D3227" s="284">
        <v>11.404</v>
      </c>
      <c r="E3227" s="289">
        <v>1481</v>
      </c>
      <c r="F3227" s="294">
        <v>15.62455</v>
      </c>
      <c r="G3227" s="98"/>
      <c r="H3227" s="297">
        <v>45610</v>
      </c>
      <c r="I3227" s="300">
        <v>46296</v>
      </c>
      <c r="J3227" s="303">
        <v>0.732012202</v>
      </c>
      <c r="K3227" s="98"/>
      <c r="L3227" s="306">
        <v>45611</v>
      </c>
      <c r="M3227" s="310">
        <v>46296</v>
      </c>
      <c r="N3227" s="315">
        <v>0.65246</v>
      </c>
      <c r="O3227" s="320">
        <v>15.503828962005</v>
      </c>
      <c r="P3227" s="315">
        <v>0.9492</v>
      </c>
      <c r="Q3227" s="324">
        <v>14.6777806803221</v>
      </c>
    </row>
    <row r="3228">
      <c r="B3228" s="276">
        <v>45611</v>
      </c>
      <c r="C3228" s="280">
        <v>46327</v>
      </c>
      <c r="D3228" s="284">
        <v>11.478</v>
      </c>
      <c r="E3228" s="290">
        <v>1481</v>
      </c>
      <c r="F3228" s="294">
        <v>15.62455</v>
      </c>
      <c r="G3228" s="98"/>
      <c r="H3228" s="297">
        <v>45610</v>
      </c>
      <c r="I3228" s="300">
        <v>46327</v>
      </c>
      <c r="J3228" s="303">
        <v>0.781865392</v>
      </c>
      <c r="K3228" s="98"/>
      <c r="L3228" s="306">
        <v>45611</v>
      </c>
      <c r="M3228" s="309">
        <v>46327</v>
      </c>
      <c r="N3228" s="314">
        <v>0.65246</v>
      </c>
      <c r="O3228" s="319">
        <v>15.5389084635284</v>
      </c>
      <c r="P3228" s="314">
        <v>0.9492</v>
      </c>
      <c r="Q3228" s="324">
        <v>14.7110776871697</v>
      </c>
    </row>
    <row r="3229">
      <c r="B3229" s="276">
        <v>45625</v>
      </c>
      <c r="C3229" s="280">
        <v>45658</v>
      </c>
      <c r="D3229" s="285">
        <v>15.123</v>
      </c>
      <c r="E3229" s="289">
        <v>12192</v>
      </c>
      <c r="F3229" s="294">
        <v>128.6256</v>
      </c>
      <c r="G3229" s="98"/>
      <c r="H3229" s="297">
        <v>45624</v>
      </c>
      <c r="I3229" s="300">
        <v>45658</v>
      </c>
      <c r="J3229" s="303">
        <v>0.437643372853379</v>
      </c>
      <c r="K3229" s="98"/>
      <c r="L3229" s="306">
        <v>45625</v>
      </c>
      <c r="M3229" s="310">
        <v>45658</v>
      </c>
      <c r="N3229" s="315">
        <v>0.65006</v>
      </c>
      <c r="O3229" s="320">
        <v>21.4130531256052</v>
      </c>
      <c r="P3229" s="315">
        <v>0.9492</v>
      </c>
      <c r="Q3229" s="324">
        <v>20.2867394424066</v>
      </c>
    </row>
    <row r="3230">
      <c r="B3230" s="276">
        <v>45625</v>
      </c>
      <c r="C3230" s="279">
        <v>45689</v>
      </c>
      <c r="D3230" s="284">
        <v>15.22</v>
      </c>
      <c r="E3230" s="289">
        <v>9936</v>
      </c>
      <c r="F3230" s="294">
        <v>104.8248</v>
      </c>
      <c r="G3230" s="98"/>
      <c r="H3230" s="297">
        <v>45624</v>
      </c>
      <c r="I3230" s="300">
        <v>45689</v>
      </c>
      <c r="J3230" s="303">
        <v>0.445139692240067</v>
      </c>
      <c r="K3230" s="98"/>
      <c r="L3230" s="306">
        <v>45625</v>
      </c>
      <c r="M3230" s="310">
        <v>45689</v>
      </c>
      <c r="N3230" s="315">
        <v>0.65006</v>
      </c>
      <c r="O3230" s="320">
        <v>21.5435604817812</v>
      </c>
      <c r="P3230" s="315">
        <v>0.9492</v>
      </c>
      <c r="Q3230" s="324">
        <v>20.4106153284237</v>
      </c>
    </row>
    <row r="3231">
      <c r="B3231" s="276">
        <v>45625</v>
      </c>
      <c r="C3231" s="280">
        <v>45717</v>
      </c>
      <c r="D3231" s="284">
        <v>14.934</v>
      </c>
      <c r="E3231" s="290">
        <v>8856</v>
      </c>
      <c r="F3231" s="294">
        <v>93.4308</v>
      </c>
      <c r="G3231" s="98"/>
      <c r="H3231" s="297">
        <v>45624</v>
      </c>
      <c r="I3231" s="300">
        <v>45717</v>
      </c>
      <c r="J3231" s="303">
        <v>0.453633016053168</v>
      </c>
      <c r="K3231" s="98"/>
      <c r="L3231" s="306">
        <v>45625</v>
      </c>
      <c r="M3231" s="310">
        <v>45717</v>
      </c>
      <c r="N3231" s="315">
        <v>0.65006</v>
      </c>
      <c r="O3231" s="320">
        <v>21.1141530558635</v>
      </c>
      <c r="P3231" s="315">
        <v>0.9492</v>
      </c>
      <c r="Q3231" s="324">
        <v>20.0030273816098</v>
      </c>
    </row>
    <row r="3232">
      <c r="B3232" s="276">
        <v>45625</v>
      </c>
      <c r="C3232" s="280">
        <v>45748</v>
      </c>
      <c r="D3232" s="285">
        <v>14.486</v>
      </c>
      <c r="E3232" s="289">
        <v>6079</v>
      </c>
      <c r="F3232" s="294">
        <v>64.13345</v>
      </c>
      <c r="G3232" s="98"/>
      <c r="H3232" s="297">
        <v>45624</v>
      </c>
      <c r="I3232" s="300">
        <v>45748</v>
      </c>
      <c r="J3232" s="303">
        <v>0.449391757772275</v>
      </c>
      <c r="K3232" s="98"/>
      <c r="L3232" s="306">
        <v>45625</v>
      </c>
      <c r="M3232" s="309">
        <v>45748</v>
      </c>
      <c r="N3232" s="314">
        <v>0.65006</v>
      </c>
      <c r="O3232" s="319">
        <v>20.4670983228639</v>
      </c>
      <c r="P3232" s="314">
        <v>0.9492</v>
      </c>
      <c r="Q3232" s="324">
        <v>19.388851440111</v>
      </c>
    </row>
    <row r="3233">
      <c r="B3233" s="276">
        <v>45625</v>
      </c>
      <c r="C3233" s="279">
        <v>45778</v>
      </c>
      <c r="D3233" s="284">
        <v>14.345</v>
      </c>
      <c r="E3233" s="289">
        <v>6295</v>
      </c>
      <c r="F3233" s="294">
        <v>66.41225</v>
      </c>
      <c r="G3233" s="98"/>
      <c r="H3233" s="297">
        <v>45624</v>
      </c>
      <c r="I3233" s="300">
        <v>45778</v>
      </c>
      <c r="J3233" s="303">
        <v>0.455780323471621</v>
      </c>
      <c r="K3233" s="98"/>
      <c r="L3233" s="306">
        <v>45625</v>
      </c>
      <c r="M3233" s="310">
        <v>45778</v>
      </c>
      <c r="N3233" s="315">
        <v>0.65006</v>
      </c>
      <c r="O3233" s="320">
        <v>20.2521876967513</v>
      </c>
      <c r="P3233" s="315">
        <v>0.9492</v>
      </c>
      <c r="Q3233" s="324">
        <v>19.1848610674281</v>
      </c>
    </row>
    <row r="3234">
      <c r="B3234" s="276">
        <v>45625</v>
      </c>
      <c r="C3234" s="280">
        <v>45809</v>
      </c>
      <c r="D3234" s="284">
        <v>14.376</v>
      </c>
      <c r="E3234" s="290">
        <v>6299</v>
      </c>
      <c r="F3234" s="294">
        <v>66.45445</v>
      </c>
      <c r="G3234" s="98"/>
      <c r="H3234" s="297">
        <v>45624</v>
      </c>
      <c r="I3234" s="300">
        <v>45809</v>
      </c>
      <c r="J3234" s="303">
        <v>0.469493886688236</v>
      </c>
      <c r="K3234" s="98"/>
      <c r="L3234" s="306">
        <v>45625</v>
      </c>
      <c r="M3234" s="310">
        <v>45809</v>
      </c>
      <c r="N3234" s="315">
        <v>0.65006</v>
      </c>
      <c r="O3234" s="320">
        <v>20.2773934441221</v>
      </c>
      <c r="P3234" s="315">
        <v>0.9492</v>
      </c>
      <c r="Q3234" s="324">
        <v>19.208786035183</v>
      </c>
    </row>
    <row r="3235">
      <c r="B3235" s="276">
        <v>45625</v>
      </c>
      <c r="C3235" s="280">
        <v>45839</v>
      </c>
      <c r="D3235" s="285">
        <v>14.369</v>
      </c>
      <c r="E3235" s="289">
        <v>6372</v>
      </c>
      <c r="F3235" s="294">
        <v>67.2246</v>
      </c>
      <c r="G3235" s="98"/>
      <c r="H3235" s="297">
        <v>45624</v>
      </c>
      <c r="I3235" s="300">
        <v>45839</v>
      </c>
      <c r="J3235" s="303">
        <v>0.486852361962101</v>
      </c>
      <c r="K3235" s="98"/>
      <c r="L3235" s="306">
        <v>45625</v>
      </c>
      <c r="M3235" s="310">
        <v>45839</v>
      </c>
      <c r="N3235" s="315">
        <v>0.65006</v>
      </c>
      <c r="O3235" s="320">
        <v>20.2418757962814</v>
      </c>
      <c r="P3235" s="315">
        <v>0.9492</v>
      </c>
      <c r="Q3235" s="324">
        <v>19.1750731455466</v>
      </c>
    </row>
    <row r="3236">
      <c r="B3236" s="276">
        <v>45625</v>
      </c>
      <c r="C3236" s="279">
        <v>45870</v>
      </c>
      <c r="D3236" s="284">
        <v>14.26</v>
      </c>
      <c r="E3236" s="289">
        <v>5817</v>
      </c>
      <c r="F3236" s="294">
        <v>61.36935</v>
      </c>
      <c r="G3236" s="98"/>
      <c r="H3236" s="297">
        <v>45624</v>
      </c>
      <c r="I3236" s="300">
        <v>45870</v>
      </c>
      <c r="J3236" s="303">
        <v>0.504433621836738</v>
      </c>
      <c r="K3236" s="98"/>
      <c r="L3236" s="306">
        <v>45625</v>
      </c>
      <c r="M3236" s="309">
        <v>45870</v>
      </c>
      <c r="N3236" s="314">
        <v>0.65006</v>
      </c>
      <c r="O3236" s="319">
        <v>20.0573047769171</v>
      </c>
      <c r="P3236" s="314">
        <v>0.9492</v>
      </c>
      <c r="Q3236" s="324">
        <v>18.9998807332046</v>
      </c>
    </row>
    <row r="3237">
      <c r="B3237" s="276">
        <v>45625</v>
      </c>
      <c r="C3237" s="280">
        <v>45901</v>
      </c>
      <c r="D3237" s="284">
        <v>14.371</v>
      </c>
      <c r="E3237" s="290">
        <v>5111</v>
      </c>
      <c r="F3237" s="294">
        <v>53.92105</v>
      </c>
      <c r="G3237" s="98"/>
      <c r="H3237" s="297">
        <v>45624</v>
      </c>
      <c r="I3237" s="300">
        <v>45901</v>
      </c>
      <c r="J3237" s="303">
        <v>0.547231466312979</v>
      </c>
      <c r="K3237" s="98"/>
      <c r="L3237" s="306">
        <v>45625</v>
      </c>
      <c r="M3237" s="310">
        <v>45901</v>
      </c>
      <c r="N3237" s="315">
        <v>0.65006</v>
      </c>
      <c r="O3237" s="320">
        <v>20.1567518939732</v>
      </c>
      <c r="P3237" s="315">
        <v>0.9492</v>
      </c>
      <c r="Q3237" s="324">
        <v>19.0942746440012</v>
      </c>
    </row>
    <row r="3238">
      <c r="B3238" s="276">
        <v>45625</v>
      </c>
      <c r="C3238" s="280">
        <v>45931</v>
      </c>
      <c r="D3238" s="285">
        <v>14.364</v>
      </c>
      <c r="E3238" s="289">
        <v>4958</v>
      </c>
      <c r="F3238" s="294">
        <v>52.3069</v>
      </c>
      <c r="G3238" s="98"/>
      <c r="H3238" s="297">
        <v>45624</v>
      </c>
      <c r="I3238" s="300">
        <v>45931</v>
      </c>
      <c r="J3238" s="303">
        <v>0.592502492412617</v>
      </c>
      <c r="K3238" s="98"/>
      <c r="L3238" s="306">
        <v>45625</v>
      </c>
      <c r="M3238" s="310">
        <v>45931</v>
      </c>
      <c r="N3238" s="315">
        <v>0.65006</v>
      </c>
      <c r="O3238" s="320">
        <v>20.0805343197447</v>
      </c>
      <c r="P3238" s="315">
        <v>0.9492</v>
      </c>
      <c r="Q3238" s="324">
        <v>19.0219299132958</v>
      </c>
    </row>
    <row r="3239">
      <c r="B3239" s="276">
        <v>45625</v>
      </c>
      <c r="C3239" s="279">
        <v>45962</v>
      </c>
      <c r="D3239" s="284">
        <v>14.067</v>
      </c>
      <c r="E3239" s="289">
        <v>7078</v>
      </c>
      <c r="F3239" s="294">
        <v>74.6729</v>
      </c>
      <c r="G3239" s="98"/>
      <c r="H3239" s="297">
        <v>45624</v>
      </c>
      <c r="I3239" s="300">
        <v>45962</v>
      </c>
      <c r="J3239" s="303">
        <v>0.61011056462137</v>
      </c>
      <c r="K3239" s="98"/>
      <c r="L3239" s="306">
        <v>45625</v>
      </c>
      <c r="M3239" s="310">
        <v>45962</v>
      </c>
      <c r="N3239" s="315">
        <v>0.65006</v>
      </c>
      <c r="O3239" s="320">
        <v>19.6217971208471</v>
      </c>
      <c r="P3239" s="315">
        <v>0.9492</v>
      </c>
      <c r="Q3239" s="324">
        <v>18.586502527227</v>
      </c>
    </row>
    <row r="3240">
      <c r="B3240" s="276">
        <v>45625</v>
      </c>
      <c r="C3240" s="280">
        <v>45992</v>
      </c>
      <c r="D3240" s="284">
        <v>14.283</v>
      </c>
      <c r="E3240" s="290">
        <v>6381</v>
      </c>
      <c r="F3240" s="294">
        <v>67.31955</v>
      </c>
      <c r="G3240" s="98"/>
      <c r="H3240" s="297">
        <v>45624</v>
      </c>
      <c r="I3240" s="300">
        <v>45992</v>
      </c>
      <c r="J3240" s="303">
        <v>0.64488623973543</v>
      </c>
      <c r="K3240" s="98"/>
      <c r="L3240" s="306">
        <v>45625</v>
      </c>
      <c r="M3240" s="309">
        <v>45992</v>
      </c>
      <c r="N3240" s="314">
        <v>0.65006</v>
      </c>
      <c r="O3240" s="319">
        <v>19.8860444384274</v>
      </c>
      <c r="P3240" s="314">
        <v>0.9492</v>
      </c>
      <c r="Q3240" s="324">
        <v>18.8373226461234</v>
      </c>
    </row>
    <row r="3241">
      <c r="B3241" s="276">
        <v>45625</v>
      </c>
      <c r="C3241" s="280">
        <v>46023</v>
      </c>
      <c r="D3241" s="285">
        <v>14.279</v>
      </c>
      <c r="E3241" s="289">
        <v>3216</v>
      </c>
      <c r="F3241" s="294">
        <v>33.9288</v>
      </c>
      <c r="G3241" s="98"/>
      <c r="H3241" s="297">
        <v>45624</v>
      </c>
      <c r="I3241" s="300">
        <v>46023</v>
      </c>
      <c r="J3241" s="303">
        <v>0.616095845151749</v>
      </c>
      <c r="K3241" s="98"/>
      <c r="L3241" s="306">
        <v>45625</v>
      </c>
      <c r="M3241" s="310">
        <v>46023</v>
      </c>
      <c r="N3241" s="315">
        <v>0.65006</v>
      </c>
      <c r="O3241" s="320">
        <v>19.9221918776557</v>
      </c>
      <c r="P3241" s="315">
        <v>0.9492</v>
      </c>
      <c r="Q3241" s="324">
        <v>18.8716333255583</v>
      </c>
    </row>
    <row r="3242">
      <c r="B3242" s="276">
        <v>45625</v>
      </c>
      <c r="C3242" s="279">
        <v>46054</v>
      </c>
      <c r="D3242" s="284">
        <v>13.879</v>
      </c>
      <c r="E3242" s="289">
        <v>3668</v>
      </c>
      <c r="F3242" s="294">
        <v>38.6974</v>
      </c>
      <c r="G3242" s="98"/>
      <c r="H3242" s="297">
        <v>45624</v>
      </c>
      <c r="I3242" s="300">
        <v>46054</v>
      </c>
      <c r="J3242" s="303">
        <v>0.585517303584665</v>
      </c>
      <c r="K3242" s="98"/>
      <c r="L3242" s="306">
        <v>45625</v>
      </c>
      <c r="M3242" s="310">
        <v>46054</v>
      </c>
      <c r="N3242" s="315">
        <v>0.65006</v>
      </c>
      <c r="O3242" s="320">
        <v>19.3835300313006</v>
      </c>
      <c r="P3242" s="315">
        <v>0.9492</v>
      </c>
      <c r="Q3242" s="324">
        <v>18.3603425030633</v>
      </c>
    </row>
    <row r="3243">
      <c r="B3243" s="276">
        <v>45625</v>
      </c>
      <c r="C3243" s="280">
        <v>46082</v>
      </c>
      <c r="D3243" s="284">
        <v>12.722</v>
      </c>
      <c r="E3243" s="290">
        <v>3071</v>
      </c>
      <c r="F3243" s="294">
        <v>32.39905</v>
      </c>
      <c r="G3243" s="98"/>
      <c r="H3243" s="297">
        <v>45624</v>
      </c>
      <c r="I3243" s="300">
        <v>46082</v>
      </c>
      <c r="J3243" s="303">
        <v>0.516699205510581</v>
      </c>
      <c r="K3243" s="98"/>
      <c r="L3243" s="306">
        <v>45625</v>
      </c>
      <c r="M3243" s="310">
        <v>46082</v>
      </c>
      <c r="N3243" s="315">
        <v>0.65006</v>
      </c>
      <c r="O3243" s="320">
        <v>17.7968272042689</v>
      </c>
      <c r="P3243" s="315">
        <v>0.9492</v>
      </c>
      <c r="Q3243" s="324">
        <v>16.8542648051949</v>
      </c>
    </row>
    <row r="3244">
      <c r="B3244" s="276">
        <v>45625</v>
      </c>
      <c r="C3244" s="280">
        <v>46113</v>
      </c>
      <c r="D3244" s="285">
        <v>11.912</v>
      </c>
      <c r="E3244" s="289">
        <v>4884</v>
      </c>
      <c r="F3244" s="294">
        <v>51.5262</v>
      </c>
      <c r="G3244" s="98"/>
      <c r="H3244" s="297">
        <v>45624</v>
      </c>
      <c r="I3244" s="300">
        <v>46113</v>
      </c>
      <c r="J3244" s="303">
        <v>0.479435959218142</v>
      </c>
      <c r="K3244" s="98"/>
      <c r="L3244" s="306">
        <v>45625</v>
      </c>
      <c r="M3244" s="309">
        <v>46113</v>
      </c>
      <c r="N3244" s="314">
        <v>0.65006</v>
      </c>
      <c r="O3244" s="319">
        <v>16.6700821357385</v>
      </c>
      <c r="P3244" s="314">
        <v>0.9492</v>
      </c>
      <c r="Q3244" s="324">
        <v>15.784773032705</v>
      </c>
    </row>
    <row r="3245">
      <c r="B3245" s="276">
        <v>45625</v>
      </c>
      <c r="C3245" s="279">
        <v>46143</v>
      </c>
      <c r="D3245" s="284">
        <v>11.58</v>
      </c>
      <c r="E3245" s="289">
        <v>3247</v>
      </c>
      <c r="F3245" s="294">
        <v>34.25585</v>
      </c>
      <c r="G3245" s="98"/>
      <c r="H3245" s="297">
        <v>45624</v>
      </c>
      <c r="I3245" s="300">
        <v>46143</v>
      </c>
      <c r="J3245" s="303">
        <v>0.498184608455767</v>
      </c>
      <c r="K3245" s="98"/>
      <c r="L3245" s="306">
        <v>45625</v>
      </c>
      <c r="M3245" s="310">
        <v>46143</v>
      </c>
      <c r="N3245" s="315">
        <v>0.65006</v>
      </c>
      <c r="O3245" s="320">
        <v>16.1586475379586</v>
      </c>
      <c r="P3245" s="315">
        <v>0.9492</v>
      </c>
      <c r="Q3245" s="324">
        <v>15.2993259606306</v>
      </c>
    </row>
    <row r="3246">
      <c r="B3246" s="276">
        <v>45625</v>
      </c>
      <c r="C3246" s="280">
        <v>46174</v>
      </c>
      <c r="D3246" s="284">
        <v>11.55</v>
      </c>
      <c r="E3246" s="290">
        <v>2887</v>
      </c>
      <c r="F3246" s="294">
        <v>30.45785</v>
      </c>
      <c r="G3246" s="98"/>
      <c r="H3246" s="297">
        <v>45624</v>
      </c>
      <c r="I3246" s="300">
        <v>46174</v>
      </c>
      <c r="J3246" s="303">
        <v>0.517232067627457</v>
      </c>
      <c r="K3246" s="98"/>
      <c r="L3246" s="306">
        <v>45625</v>
      </c>
      <c r="M3246" s="310">
        <v>46174</v>
      </c>
      <c r="N3246" s="315">
        <v>0.65006</v>
      </c>
      <c r="O3246" s="320">
        <v>16.0871303201214</v>
      </c>
      <c r="P3246" s="315">
        <v>0.9492</v>
      </c>
      <c r="Q3246" s="324">
        <v>15.2314427471119</v>
      </c>
    </row>
    <row r="3247">
      <c r="B3247" s="276">
        <v>45625</v>
      </c>
      <c r="C3247" s="280">
        <v>46204</v>
      </c>
      <c r="D3247" s="285">
        <v>11.618</v>
      </c>
      <c r="E3247" s="289">
        <v>2630</v>
      </c>
      <c r="F3247" s="294">
        <v>27.7465</v>
      </c>
      <c r="G3247" s="98"/>
      <c r="H3247" s="297">
        <v>45624</v>
      </c>
      <c r="I3247" s="300">
        <v>46204</v>
      </c>
      <c r="J3247" s="303">
        <v>0.523843754639218</v>
      </c>
      <c r="K3247" s="98"/>
      <c r="L3247" s="306">
        <v>45625</v>
      </c>
      <c r="M3247" s="310">
        <v>46204</v>
      </c>
      <c r="N3247" s="315">
        <v>0.65006</v>
      </c>
      <c r="O3247" s="320">
        <v>16.1766420181131</v>
      </c>
      <c r="P3247" s="315">
        <v>0.9492</v>
      </c>
      <c r="Q3247" s="324">
        <v>15.316406087283</v>
      </c>
    </row>
    <row r="3248">
      <c r="B3248" s="276">
        <v>45625</v>
      </c>
      <c r="C3248" s="279">
        <v>46235</v>
      </c>
      <c r="D3248" s="284">
        <v>11.707</v>
      </c>
      <c r="E3248" s="289">
        <v>2866</v>
      </c>
      <c r="F3248" s="294">
        <v>30.2363</v>
      </c>
      <c r="G3248" s="98"/>
      <c r="H3248" s="297">
        <v>45624</v>
      </c>
      <c r="I3248" s="300">
        <v>46235</v>
      </c>
      <c r="J3248" s="303">
        <v>0.564755344338292</v>
      </c>
      <c r="K3248" s="98"/>
      <c r="L3248" s="306">
        <v>45625</v>
      </c>
      <c r="M3248" s="309">
        <v>46235</v>
      </c>
      <c r="N3248" s="314">
        <v>0.65006</v>
      </c>
      <c r="O3248" s="319">
        <v>16.2467608249384</v>
      </c>
      <c r="P3248" s="314">
        <v>0.9492</v>
      </c>
      <c r="Q3248" s="324">
        <v>15.3829619472472</v>
      </c>
    </row>
    <row r="3249">
      <c r="B3249" s="276">
        <v>45625</v>
      </c>
      <c r="C3249" s="280">
        <v>46266</v>
      </c>
      <c r="D3249" s="284">
        <v>11.66</v>
      </c>
      <c r="E3249" s="290">
        <v>2947</v>
      </c>
      <c r="F3249" s="294">
        <v>31.09085</v>
      </c>
      <c r="G3249" s="98"/>
      <c r="H3249" s="297">
        <v>45624</v>
      </c>
      <c r="I3249" s="300">
        <v>46266</v>
      </c>
      <c r="J3249" s="303">
        <v>0.607696640351712</v>
      </c>
      <c r="K3249" s="98"/>
      <c r="L3249" s="306">
        <v>45625</v>
      </c>
      <c r="M3249" s="310">
        <v>46266</v>
      </c>
      <c r="N3249" s="315">
        <v>0.65006</v>
      </c>
      <c r="O3249" s="320">
        <v>16.1156153717758</v>
      </c>
      <c r="P3249" s="315">
        <v>0.9492</v>
      </c>
      <c r="Q3249" s="324">
        <v>15.2584803878651</v>
      </c>
    </row>
    <row r="3250">
      <c r="B3250" s="276">
        <v>45625</v>
      </c>
      <c r="C3250" s="280">
        <v>46296</v>
      </c>
      <c r="D3250" s="285">
        <v>11.602</v>
      </c>
      <c r="E3250" s="289">
        <v>1476</v>
      </c>
      <c r="F3250" s="294">
        <v>15.5718</v>
      </c>
      <c r="G3250" s="98"/>
      <c r="H3250" s="297">
        <v>45624</v>
      </c>
      <c r="I3250" s="300">
        <v>46296</v>
      </c>
      <c r="J3250" s="303">
        <v>0.73407708194751</v>
      </c>
      <c r="K3250" s="98"/>
      <c r="L3250" s="306">
        <v>45625</v>
      </c>
      <c r="M3250" s="310">
        <v>46296</v>
      </c>
      <c r="N3250" s="315">
        <v>0.65006</v>
      </c>
      <c r="O3250" s="320">
        <v>15.846766048504</v>
      </c>
      <c r="P3250" s="315">
        <v>0.9492</v>
      </c>
      <c r="Q3250" s="324">
        <v>15.0032921049878</v>
      </c>
    </row>
    <row r="3251">
      <c r="B3251" s="276">
        <v>45625</v>
      </c>
      <c r="C3251" s="279">
        <v>46327</v>
      </c>
      <c r="D3251" s="284">
        <v>11.676</v>
      </c>
      <c r="E3251" s="289">
        <v>1476</v>
      </c>
      <c r="F3251" s="294">
        <v>15.5718</v>
      </c>
      <c r="G3251" s="98"/>
      <c r="H3251" s="297">
        <v>45624</v>
      </c>
      <c r="I3251" s="300">
        <v>46327</v>
      </c>
      <c r="J3251" s="303">
        <v>0.783930272170325</v>
      </c>
      <c r="K3251" s="98"/>
      <c r="L3251" s="306">
        <v>45625</v>
      </c>
      <c r="M3251" s="310">
        <v>46327</v>
      </c>
      <c r="N3251" s="315">
        <v>0.65006</v>
      </c>
      <c r="O3251" s="320">
        <v>15.8819750620609</v>
      </c>
      <c r="P3251" s="315">
        <v>0.9492</v>
      </c>
      <c r="Q3251" s="324">
        <v>15.0367120429741</v>
      </c>
    </row>
    <row r="3252">
      <c r="B3252" s="276">
        <v>45625</v>
      </c>
      <c r="C3252" s="280">
        <v>46357</v>
      </c>
      <c r="D3252" s="284">
        <v>12.006</v>
      </c>
      <c r="E3252" s="290">
        <v>1581</v>
      </c>
      <c r="F3252" s="294">
        <v>16.67955</v>
      </c>
      <c r="G3252" s="98"/>
      <c r="H3252" s="297">
        <v>45624</v>
      </c>
      <c r="I3252" s="300">
        <v>46357</v>
      </c>
      <c r="J3252" s="303">
        <v>0.803614592784544</v>
      </c>
      <c r="K3252" s="98"/>
      <c r="L3252" s="306">
        <v>45625</v>
      </c>
      <c r="M3252" s="309">
        <v>46357</v>
      </c>
      <c r="N3252" s="314">
        <v>0.65006</v>
      </c>
      <c r="O3252" s="319">
        <v>16.3344534251748</v>
      </c>
      <c r="P3252" s="314">
        <v>0.9492</v>
      </c>
      <c r="Q3252" s="324">
        <v>15.4661986234756</v>
      </c>
    </row>
    <row r="3253">
      <c r="B3253" s="276">
        <v>45639</v>
      </c>
      <c r="C3253" s="280">
        <v>45658</v>
      </c>
      <c r="D3253" s="285">
        <v>14.877</v>
      </c>
      <c r="E3253" s="289">
        <v>12192</v>
      </c>
      <c r="F3253" s="294">
        <v>128.6256</v>
      </c>
      <c r="G3253" s="98"/>
      <c r="H3253" s="297">
        <v>45638</v>
      </c>
      <c r="I3253" s="300">
        <v>45658</v>
      </c>
      <c r="J3253" s="303">
        <v>0.441511438789801</v>
      </c>
      <c r="K3253" s="98"/>
      <c r="L3253" s="306">
        <v>45639</v>
      </c>
      <c r="M3253" s="310">
        <v>45658</v>
      </c>
      <c r="N3253" s="315">
        <v>0.6385</v>
      </c>
      <c r="O3253" s="320">
        <v>21.4298003855455</v>
      </c>
      <c r="P3253" s="315">
        <v>0.9492</v>
      </c>
      <c r="Q3253" s="324">
        <v>20.3026357238443</v>
      </c>
    </row>
    <row r="3254">
      <c r="B3254" s="276">
        <v>45639</v>
      </c>
      <c r="C3254" s="279">
        <v>45689</v>
      </c>
      <c r="D3254" s="284">
        <v>13.092</v>
      </c>
      <c r="E3254" s="289">
        <v>10046</v>
      </c>
      <c r="F3254" s="294">
        <v>105.9853</v>
      </c>
      <c r="G3254" s="98"/>
      <c r="H3254" s="297">
        <v>45638</v>
      </c>
      <c r="I3254" s="300">
        <v>45689</v>
      </c>
      <c r="J3254" s="303">
        <v>0.43369135412533</v>
      </c>
      <c r="K3254" s="98"/>
      <c r="L3254" s="306">
        <v>45639</v>
      </c>
      <c r="M3254" s="310">
        <v>45689</v>
      </c>
      <c r="N3254" s="315">
        <v>0.6385</v>
      </c>
      <c r="O3254" s="320">
        <v>18.7915376988791</v>
      </c>
      <c r="P3254" s="315">
        <v>0.9492</v>
      </c>
      <c r="Q3254" s="324">
        <v>17.7984310764372</v>
      </c>
    </row>
    <row r="3255">
      <c r="B3255" s="276">
        <v>45639</v>
      </c>
      <c r="C3255" s="280">
        <v>45717</v>
      </c>
      <c r="D3255" s="284">
        <v>12.927</v>
      </c>
      <c r="E3255" s="290">
        <v>9937</v>
      </c>
      <c r="F3255" s="294">
        <v>104.83535</v>
      </c>
      <c r="G3255" s="98"/>
      <c r="H3255" s="297">
        <v>45638</v>
      </c>
      <c r="I3255" s="300">
        <v>45717</v>
      </c>
      <c r="J3255" s="303">
        <v>0.42147723667309</v>
      </c>
      <c r="K3255" s="98"/>
      <c r="L3255" s="306">
        <v>45639</v>
      </c>
      <c r="M3255" s="310">
        <v>45717</v>
      </c>
      <c r="N3255" s="315">
        <v>0.6385</v>
      </c>
      <c r="O3255" s="320">
        <v>18.5647236945699</v>
      </c>
      <c r="P3255" s="315">
        <v>0.9492</v>
      </c>
      <c r="Q3255" s="324">
        <v>17.5831421719021</v>
      </c>
    </row>
    <row r="3256">
      <c r="B3256" s="276">
        <v>45639</v>
      </c>
      <c r="C3256" s="280">
        <v>45748</v>
      </c>
      <c r="D3256" s="285">
        <v>12.655</v>
      </c>
      <c r="E3256" s="289">
        <v>6791</v>
      </c>
      <c r="F3256" s="294">
        <v>71.64505</v>
      </c>
      <c r="G3256" s="98"/>
      <c r="H3256" s="297">
        <v>45638</v>
      </c>
      <c r="I3256" s="300">
        <v>45748</v>
      </c>
      <c r="J3256" s="303">
        <v>0.420841012052806</v>
      </c>
      <c r="K3256" s="98"/>
      <c r="L3256" s="306">
        <v>45639</v>
      </c>
      <c r="M3256" s="309">
        <v>45748</v>
      </c>
      <c r="N3256" s="314">
        <v>0.6385</v>
      </c>
      <c r="O3256" s="319">
        <v>18.1618781993449</v>
      </c>
      <c r="P3256" s="314">
        <v>0.9492</v>
      </c>
      <c r="Q3256" s="324">
        <v>17.2007664644231</v>
      </c>
    </row>
    <row r="3257">
      <c r="B3257" s="276">
        <v>45639</v>
      </c>
      <c r="C3257" s="279">
        <v>45778</v>
      </c>
      <c r="D3257" s="284">
        <v>12.615</v>
      </c>
      <c r="E3257" s="289">
        <v>6962</v>
      </c>
      <c r="F3257" s="294">
        <v>73.4491</v>
      </c>
      <c r="G3257" s="98"/>
      <c r="H3257" s="297">
        <v>45638</v>
      </c>
      <c r="I3257" s="300">
        <v>45778</v>
      </c>
      <c r="J3257" s="303">
        <v>0.419189235643563</v>
      </c>
      <c r="K3257" s="98"/>
      <c r="L3257" s="306">
        <v>45639</v>
      </c>
      <c r="M3257" s="310">
        <v>45778</v>
      </c>
      <c r="N3257" s="315">
        <v>0.6385</v>
      </c>
      <c r="O3257" s="320">
        <v>18.1049494176687</v>
      </c>
      <c r="P3257" s="315">
        <v>0.9492</v>
      </c>
      <c r="Q3257" s="324">
        <v>17.1467304048733</v>
      </c>
    </row>
    <row r="3258">
      <c r="B3258" s="276">
        <v>45639</v>
      </c>
      <c r="C3258" s="280">
        <v>45809</v>
      </c>
      <c r="D3258" s="284">
        <v>12.716</v>
      </c>
      <c r="E3258" s="290">
        <v>6699</v>
      </c>
      <c r="F3258" s="294">
        <v>70.67445</v>
      </c>
      <c r="G3258" s="98"/>
      <c r="H3258" s="297">
        <v>45638</v>
      </c>
      <c r="I3258" s="300">
        <v>45809</v>
      </c>
      <c r="J3258" s="303">
        <v>0.423134991720692</v>
      </c>
      <c r="K3258" s="98"/>
      <c r="L3258" s="306">
        <v>45639</v>
      </c>
      <c r="M3258" s="310">
        <v>45809</v>
      </c>
      <c r="N3258" s="315">
        <v>0.6385</v>
      </c>
      <c r="O3258" s="320">
        <v>18.2490285782055</v>
      </c>
      <c r="P3258" s="315">
        <v>0.9492</v>
      </c>
      <c r="Q3258" s="324">
        <v>17.2834884711698</v>
      </c>
    </row>
    <row r="3259">
      <c r="B3259" s="276">
        <v>45639</v>
      </c>
      <c r="C3259" s="280">
        <v>45839</v>
      </c>
      <c r="D3259" s="285">
        <v>12.739</v>
      </c>
      <c r="E3259" s="289">
        <v>6699</v>
      </c>
      <c r="F3259" s="294">
        <v>70.67445</v>
      </c>
      <c r="G3259" s="98"/>
      <c r="H3259" s="297">
        <v>45638</v>
      </c>
      <c r="I3259" s="300">
        <v>45839</v>
      </c>
      <c r="J3259" s="303">
        <v>0.432453124885967</v>
      </c>
      <c r="K3259" s="98"/>
      <c r="L3259" s="306">
        <v>45639</v>
      </c>
      <c r="M3259" s="310">
        <v>45839</v>
      </c>
      <c r="N3259" s="315">
        <v>0.6385</v>
      </c>
      <c r="O3259" s="320">
        <v>18.2693396105565</v>
      </c>
      <c r="P3259" s="315">
        <v>0.9492</v>
      </c>
      <c r="Q3259" s="324">
        <v>17.3027674390543</v>
      </c>
    </row>
    <row r="3260">
      <c r="B3260" s="276">
        <v>45639</v>
      </c>
      <c r="C3260" s="279">
        <v>45870</v>
      </c>
      <c r="D3260" s="284">
        <v>12.815</v>
      </c>
      <c r="E3260" s="289">
        <v>6072</v>
      </c>
      <c r="F3260" s="294">
        <v>64.0596</v>
      </c>
      <c r="G3260" s="98"/>
      <c r="H3260" s="297">
        <v>45638</v>
      </c>
      <c r="I3260" s="300">
        <v>45870</v>
      </c>
      <c r="J3260" s="303">
        <v>0.464868905397121</v>
      </c>
      <c r="K3260" s="98"/>
      <c r="L3260" s="306">
        <v>45639</v>
      </c>
      <c r="M3260" s="309">
        <v>45870</v>
      </c>
      <c r="N3260" s="314">
        <v>0.6385</v>
      </c>
      <c r="O3260" s="319">
        <v>18.3340413433482</v>
      </c>
      <c r="P3260" s="314">
        <v>0.9492</v>
      </c>
      <c r="Q3260" s="324">
        <v>17.3641814827624</v>
      </c>
    </row>
    <row r="3261">
      <c r="B3261" s="276">
        <v>45639</v>
      </c>
      <c r="C3261" s="280">
        <v>45901</v>
      </c>
      <c r="D3261" s="284">
        <v>12.927</v>
      </c>
      <c r="E3261" s="290">
        <v>5520</v>
      </c>
      <c r="F3261" s="294">
        <v>58.236</v>
      </c>
      <c r="G3261" s="98"/>
      <c r="H3261" s="297">
        <v>45638</v>
      </c>
      <c r="I3261" s="300">
        <v>45901</v>
      </c>
      <c r="J3261" s="303">
        <v>0.483219345267412</v>
      </c>
      <c r="K3261" s="98"/>
      <c r="L3261" s="306">
        <v>45639</v>
      </c>
      <c r="M3261" s="310">
        <v>45901</v>
      </c>
      <c r="N3261" s="315">
        <v>0.6385</v>
      </c>
      <c r="O3261" s="320">
        <v>18.4730661758826</v>
      </c>
      <c r="P3261" s="315">
        <v>0.9492</v>
      </c>
      <c r="Q3261" s="324">
        <v>17.4961420466202</v>
      </c>
    </row>
    <row r="3262">
      <c r="B3262" s="276">
        <v>45639</v>
      </c>
      <c r="C3262" s="280">
        <v>45931</v>
      </c>
      <c r="D3262" s="285">
        <v>12.875</v>
      </c>
      <c r="E3262" s="289">
        <v>4850</v>
      </c>
      <c r="F3262" s="294">
        <v>51.1675</v>
      </c>
      <c r="G3262" s="98"/>
      <c r="H3262" s="297">
        <v>45638</v>
      </c>
      <c r="I3262" s="300">
        <v>45931</v>
      </c>
      <c r="J3262" s="303">
        <v>0.505237031579522</v>
      </c>
      <c r="K3262" s="98"/>
      <c r="L3262" s="306">
        <v>45639</v>
      </c>
      <c r="M3262" s="310">
        <v>45931</v>
      </c>
      <c r="N3262" s="315">
        <v>0.6385</v>
      </c>
      <c r="O3262" s="320">
        <v>18.3631852919802</v>
      </c>
      <c r="P3262" s="315">
        <v>0.9492</v>
      </c>
      <c r="Q3262" s="324">
        <v>17.3918445399617</v>
      </c>
    </row>
    <row r="3263">
      <c r="B3263" s="276">
        <v>45639</v>
      </c>
      <c r="C3263" s="279">
        <v>45962</v>
      </c>
      <c r="D3263" s="284">
        <v>12.68</v>
      </c>
      <c r="E3263" s="289">
        <v>7574</v>
      </c>
      <c r="F3263" s="294">
        <v>79.9057</v>
      </c>
      <c r="G3263" s="98"/>
      <c r="H3263" s="297">
        <v>45638</v>
      </c>
      <c r="I3263" s="300">
        <v>45962</v>
      </c>
      <c r="J3263" s="303">
        <v>0.529705658131209</v>
      </c>
      <c r="K3263" s="98"/>
      <c r="L3263" s="306">
        <v>45639</v>
      </c>
      <c r="M3263" s="310">
        <v>45962</v>
      </c>
      <c r="N3263" s="315">
        <v>0.6385</v>
      </c>
      <c r="O3263" s="320">
        <v>18.037379287012</v>
      </c>
      <c r="P3263" s="315">
        <v>0.9492</v>
      </c>
      <c r="Q3263" s="324">
        <v>17.0825937151981</v>
      </c>
    </row>
    <row r="3264">
      <c r="B3264" s="276">
        <v>45639</v>
      </c>
      <c r="C3264" s="280">
        <v>45992</v>
      </c>
      <c r="D3264" s="284">
        <v>12.926</v>
      </c>
      <c r="E3264" s="290">
        <v>6501</v>
      </c>
      <c r="F3264" s="294">
        <v>68.58555</v>
      </c>
      <c r="G3264" s="98"/>
      <c r="H3264" s="297">
        <v>45638</v>
      </c>
      <c r="I3264" s="300">
        <v>45992</v>
      </c>
      <c r="J3264" s="303">
        <v>0.544427447368181</v>
      </c>
      <c r="K3264" s="98"/>
      <c r="L3264" s="306">
        <v>45639</v>
      </c>
      <c r="M3264" s="309">
        <v>45992</v>
      </c>
      <c r="N3264" s="314">
        <v>0.6385</v>
      </c>
      <c r="O3264" s="319">
        <v>18.380716879582</v>
      </c>
      <c r="P3264" s="314">
        <v>0.9492</v>
      </c>
      <c r="Q3264" s="324">
        <v>17.4084852950202</v>
      </c>
    </row>
    <row r="3265">
      <c r="B3265" s="276">
        <v>45639</v>
      </c>
      <c r="C3265" s="280">
        <v>46023</v>
      </c>
      <c r="D3265" s="285">
        <v>12.969</v>
      </c>
      <c r="E3265" s="289">
        <v>3276</v>
      </c>
      <c r="F3265" s="294">
        <v>34.5618</v>
      </c>
      <c r="G3265" s="98"/>
      <c r="H3265" s="297">
        <v>45638</v>
      </c>
      <c r="I3265" s="300">
        <v>46023</v>
      </c>
      <c r="J3265" s="303">
        <v>0.520712000662948</v>
      </c>
      <c r="K3265" s="98"/>
      <c r="L3265" s="306">
        <v>45639</v>
      </c>
      <c r="M3265" s="310">
        <v>46023</v>
      </c>
      <c r="N3265" s="315">
        <v>0.6385</v>
      </c>
      <c r="O3265" s="320">
        <v>18.4797574281206</v>
      </c>
      <c r="P3265" s="315">
        <v>0.9492</v>
      </c>
      <c r="Q3265" s="324">
        <v>17.502493296265</v>
      </c>
    </row>
    <row r="3266">
      <c r="B3266" s="276">
        <v>45639</v>
      </c>
      <c r="C3266" s="279">
        <v>46054</v>
      </c>
      <c r="D3266" s="284">
        <v>12.608</v>
      </c>
      <c r="E3266" s="289">
        <v>3764</v>
      </c>
      <c r="F3266" s="294">
        <v>39.7102</v>
      </c>
      <c r="G3266" s="98"/>
      <c r="H3266" s="297">
        <v>45638</v>
      </c>
      <c r="I3266" s="300">
        <v>46054</v>
      </c>
      <c r="J3266" s="303">
        <v>0.499976318034758</v>
      </c>
      <c r="K3266" s="98"/>
      <c r="L3266" s="306">
        <v>45639</v>
      </c>
      <c r="M3266" s="310">
        <v>46054</v>
      </c>
      <c r="N3266" s="315">
        <v>0.6385</v>
      </c>
      <c r="O3266" s="320">
        <v>17.9746275623262</v>
      </c>
      <c r="P3266" s="315">
        <v>0.9492</v>
      </c>
      <c r="Q3266" s="324">
        <v>17.023030593836</v>
      </c>
    </row>
    <row r="3267">
      <c r="B3267" s="276">
        <v>45639</v>
      </c>
      <c r="C3267" s="280">
        <v>46082</v>
      </c>
      <c r="D3267" s="284">
        <v>11.757</v>
      </c>
      <c r="E3267" s="290">
        <v>3145</v>
      </c>
      <c r="F3267" s="294">
        <v>33.17975</v>
      </c>
      <c r="G3267" s="98"/>
      <c r="H3267" s="297">
        <v>45638</v>
      </c>
      <c r="I3267" s="300">
        <v>46082</v>
      </c>
      <c r="J3267" s="303">
        <v>0.461473761818704</v>
      </c>
      <c r="K3267" s="98"/>
      <c r="L3267" s="306">
        <v>45639</v>
      </c>
      <c r="M3267" s="310">
        <v>46082</v>
      </c>
      <c r="N3267" s="315">
        <v>0.6385</v>
      </c>
      <c r="O3267" s="320">
        <v>16.7684572300769</v>
      </c>
      <c r="P3267" s="315">
        <v>0.9492</v>
      </c>
      <c r="Q3267" s="324">
        <v>15.8781493934731</v>
      </c>
    </row>
    <row r="3268">
      <c r="B3268" s="276">
        <v>45639</v>
      </c>
      <c r="C3268" s="280">
        <v>46113</v>
      </c>
      <c r="D3268" s="285">
        <v>11.165</v>
      </c>
      <c r="E3268" s="289">
        <v>4767</v>
      </c>
      <c r="F3268" s="294">
        <v>50.29185</v>
      </c>
      <c r="G3268" s="98"/>
      <c r="H3268" s="297">
        <v>45638</v>
      </c>
      <c r="I3268" s="300">
        <v>46113</v>
      </c>
      <c r="J3268" s="303">
        <v>0.441453423781837</v>
      </c>
      <c r="K3268" s="98"/>
      <c r="L3268" s="306">
        <v>45639</v>
      </c>
      <c r="M3268" s="309">
        <v>46113</v>
      </c>
      <c r="N3268" s="314">
        <v>0.6385</v>
      </c>
      <c r="O3268" s="319">
        <v>15.9193408369262</v>
      </c>
      <c r="P3268" s="314">
        <v>0.9492</v>
      </c>
      <c r="Q3268" s="324">
        <v>15.0721791507586</v>
      </c>
    </row>
    <row r="3269">
      <c r="B3269" s="276">
        <v>45639</v>
      </c>
      <c r="C3269" s="279">
        <v>46143</v>
      </c>
      <c r="D3269" s="284">
        <v>10.992</v>
      </c>
      <c r="E3269" s="289">
        <v>3135</v>
      </c>
      <c r="F3269" s="294">
        <v>33.07425</v>
      </c>
      <c r="G3269" s="98"/>
      <c r="H3269" s="297">
        <v>45638</v>
      </c>
      <c r="I3269" s="300">
        <v>46143</v>
      </c>
      <c r="J3269" s="303">
        <v>0.408958072010641</v>
      </c>
      <c r="K3269" s="98"/>
      <c r="L3269" s="306">
        <v>45639</v>
      </c>
      <c r="M3269" s="310">
        <v>46143</v>
      </c>
      <c r="N3269" s="315">
        <v>0.6385</v>
      </c>
      <c r="O3269" s="320">
        <v>15.710758595181</v>
      </c>
      <c r="P3269" s="315">
        <v>0.9492</v>
      </c>
      <c r="Q3269" s="324">
        <v>14.8741955982546</v>
      </c>
    </row>
    <row r="3270">
      <c r="B3270" s="276">
        <v>45639</v>
      </c>
      <c r="C3270" s="280">
        <v>46174</v>
      </c>
      <c r="D3270" s="284">
        <v>10.971</v>
      </c>
      <c r="E3270" s="290">
        <v>2775</v>
      </c>
      <c r="F3270" s="294">
        <v>29.27625</v>
      </c>
      <c r="G3270" s="98"/>
      <c r="H3270" s="297">
        <v>45638</v>
      </c>
      <c r="I3270" s="300">
        <v>46174</v>
      </c>
      <c r="J3270" s="303">
        <v>0.412415036158248</v>
      </c>
      <c r="K3270" s="98"/>
      <c r="L3270" s="306">
        <v>45639</v>
      </c>
      <c r="M3270" s="310">
        <v>46174</v>
      </c>
      <c r="N3270" s="315">
        <v>0.6385</v>
      </c>
      <c r="O3270" s="320">
        <v>15.6744516937903</v>
      </c>
      <c r="P3270" s="315">
        <v>0.9492</v>
      </c>
      <c r="Q3270" s="324">
        <v>14.8397335594078</v>
      </c>
    </row>
    <row r="3271">
      <c r="B3271" s="276">
        <v>45639</v>
      </c>
      <c r="C3271" s="280">
        <v>46204</v>
      </c>
      <c r="D3271" s="285">
        <v>10.985</v>
      </c>
      <c r="E3271" s="289">
        <v>2534</v>
      </c>
      <c r="F3271" s="294">
        <v>26.7337</v>
      </c>
      <c r="G3271" s="98"/>
      <c r="H3271" s="297">
        <v>45638</v>
      </c>
      <c r="I3271" s="300">
        <v>46204</v>
      </c>
      <c r="J3271" s="303">
        <v>0.41737430993852</v>
      </c>
      <c r="K3271" s="98"/>
      <c r="L3271" s="306">
        <v>45639</v>
      </c>
      <c r="M3271" s="310">
        <v>46204</v>
      </c>
      <c r="N3271" s="315">
        <v>0.6385</v>
      </c>
      <c r="O3271" s="320">
        <v>15.6878728507818</v>
      </c>
      <c r="P3271" s="315">
        <v>0.9492</v>
      </c>
      <c r="Q3271" s="324">
        <v>14.8524727471626</v>
      </c>
    </row>
    <row r="3272">
      <c r="B3272" s="276">
        <v>45639</v>
      </c>
      <c r="C3272" s="279">
        <v>46235</v>
      </c>
      <c r="D3272" s="284">
        <v>11.06</v>
      </c>
      <c r="E3272" s="289">
        <v>2774</v>
      </c>
      <c r="F3272" s="294">
        <v>29.2657</v>
      </c>
      <c r="G3272" s="98"/>
      <c r="H3272" s="297">
        <v>45638</v>
      </c>
      <c r="I3272" s="300">
        <v>46235</v>
      </c>
      <c r="J3272" s="303">
        <v>0.472223981430194</v>
      </c>
      <c r="K3272" s="98"/>
      <c r="L3272" s="306">
        <v>45639</v>
      </c>
      <c r="M3272" s="309">
        <v>46235</v>
      </c>
      <c r="N3272" s="314">
        <v>0.6385</v>
      </c>
      <c r="O3272" s="319">
        <v>15.7177864568094</v>
      </c>
      <c r="P3272" s="314">
        <v>0.9492</v>
      </c>
      <c r="Q3272" s="324">
        <v>14.880866353157</v>
      </c>
    </row>
    <row r="3273">
      <c r="B3273" s="276">
        <v>45639</v>
      </c>
      <c r="C3273" s="280">
        <v>46266</v>
      </c>
      <c r="D3273" s="284">
        <v>11.057</v>
      </c>
      <c r="E3273" s="290">
        <v>2855</v>
      </c>
      <c r="F3273" s="294">
        <v>30.12025</v>
      </c>
      <c r="G3273" s="98"/>
      <c r="H3273" s="297">
        <v>45638</v>
      </c>
      <c r="I3273" s="300">
        <v>46266</v>
      </c>
      <c r="J3273" s="303">
        <v>0.5109950027905</v>
      </c>
      <c r="K3273" s="98"/>
      <c r="L3273" s="306">
        <v>45639</v>
      </c>
      <c r="M3273" s="310">
        <v>46266</v>
      </c>
      <c r="N3273" s="315">
        <v>0.6385</v>
      </c>
      <c r="O3273" s="320">
        <v>15.6557764565343</v>
      </c>
      <c r="P3273" s="315">
        <v>0.9492</v>
      </c>
      <c r="Q3273" s="324">
        <v>14.8220072669639</v>
      </c>
    </row>
    <row r="3274">
      <c r="B3274" s="276">
        <v>45639</v>
      </c>
      <c r="C3274" s="280">
        <v>46296</v>
      </c>
      <c r="D3274" s="285">
        <v>11.098</v>
      </c>
      <c r="E3274" s="289">
        <v>1459</v>
      </c>
      <c r="F3274" s="294">
        <v>15.39245</v>
      </c>
      <c r="G3274" s="98"/>
      <c r="H3274" s="297">
        <v>45638</v>
      </c>
      <c r="I3274" s="300">
        <v>46296</v>
      </c>
      <c r="J3274" s="303">
        <v>0.525421876512622</v>
      </c>
      <c r="K3274" s="98"/>
      <c r="L3274" s="306">
        <v>45639</v>
      </c>
      <c r="M3274" s="310">
        <v>46296</v>
      </c>
      <c r="N3274" s="315">
        <v>0.6385</v>
      </c>
      <c r="O3274" s="320">
        <v>15.6952248471683</v>
      </c>
      <c r="P3274" s="315">
        <v>0.9492</v>
      </c>
      <c r="Q3274" s="324">
        <v>14.859451166564</v>
      </c>
    </row>
    <row r="3275">
      <c r="B3275" s="276">
        <v>45639</v>
      </c>
      <c r="C3275" s="279">
        <v>46327</v>
      </c>
      <c r="D3275" s="284">
        <v>11.197</v>
      </c>
      <c r="E3275" s="289">
        <v>1459</v>
      </c>
      <c r="F3275" s="294">
        <v>15.39245</v>
      </c>
      <c r="G3275" s="98"/>
      <c r="H3275" s="297">
        <v>45638</v>
      </c>
      <c r="I3275" s="300">
        <v>46327</v>
      </c>
      <c r="J3275" s="303">
        <v>0.619981035268336</v>
      </c>
      <c r="K3275" s="98"/>
      <c r="L3275" s="306">
        <v>45639</v>
      </c>
      <c r="M3275" s="310">
        <v>46327</v>
      </c>
      <c r="N3275" s="315">
        <v>0.6385</v>
      </c>
      <c r="O3275" s="320">
        <v>15.7018173737049</v>
      </c>
      <c r="P3275" s="315">
        <v>0.9492</v>
      </c>
      <c r="Q3275" s="324">
        <v>14.8657087070564</v>
      </c>
    </row>
    <row r="3276">
      <c r="B3276" s="276">
        <v>45639</v>
      </c>
      <c r="C3276" s="280">
        <v>46357</v>
      </c>
      <c r="D3276" s="284">
        <v>11.521</v>
      </c>
      <c r="E3276" s="290">
        <v>1564</v>
      </c>
      <c r="F3276" s="294">
        <v>16.5002</v>
      </c>
      <c r="G3276" s="98"/>
      <c r="H3276" s="297">
        <v>45638</v>
      </c>
      <c r="I3276" s="300">
        <v>46357</v>
      </c>
      <c r="J3276" s="303">
        <v>0.629822496943661</v>
      </c>
      <c r="K3276" s="98"/>
      <c r="L3276" s="306">
        <v>45639</v>
      </c>
      <c r="M3276" s="309">
        <v>46357</v>
      </c>
      <c r="N3276" s="314">
        <v>0.6385</v>
      </c>
      <c r="O3276" s="319">
        <v>16.1681926361122</v>
      </c>
      <c r="P3276" s="314">
        <v>0.9492</v>
      </c>
      <c r="Q3276" s="324">
        <v>15.3083860437214</v>
      </c>
    </row>
    <row r="3277">
      <c r="B3277" s="276">
        <v>45657</v>
      </c>
      <c r="C3277" s="280">
        <v>45689</v>
      </c>
      <c r="D3277" s="285">
        <v>14.47</v>
      </c>
      <c r="E3277" s="289">
        <v>9627</v>
      </c>
      <c r="F3277" s="294">
        <v>101.56485</v>
      </c>
      <c r="G3277" s="98"/>
      <c r="H3277" s="297">
        <v>45650</v>
      </c>
      <c r="I3277" s="300">
        <v>45689</v>
      </c>
      <c r="J3277" s="303">
        <v>0.422302169644347</v>
      </c>
      <c r="K3277" s="98"/>
      <c r="L3277" s="306">
        <v>45657</v>
      </c>
      <c r="M3277" s="310">
        <v>45689</v>
      </c>
      <c r="N3277" s="315">
        <v>0.62336</v>
      </c>
      <c r="O3277" s="320">
        <v>21.360615685482</v>
      </c>
      <c r="P3277" s="315">
        <v>0.9492</v>
      </c>
      <c r="Q3277" s="324">
        <v>20.2369665058759</v>
      </c>
    </row>
    <row r="3278">
      <c r="B3278" s="276">
        <v>45657</v>
      </c>
      <c r="C3278" s="279">
        <v>45717</v>
      </c>
      <c r="D3278" s="284">
        <v>14.879</v>
      </c>
      <c r="E3278" s="289">
        <v>9938</v>
      </c>
      <c r="F3278" s="294">
        <v>104.8459</v>
      </c>
      <c r="G3278" s="98"/>
      <c r="H3278" s="297">
        <v>45650</v>
      </c>
      <c r="I3278" s="300">
        <v>45717</v>
      </c>
      <c r="J3278" s="303">
        <v>0.412289171428196</v>
      </c>
      <c r="K3278" s="98"/>
      <c r="L3278" s="306">
        <v>45657</v>
      </c>
      <c r="M3278" s="310">
        <v>45717</v>
      </c>
      <c r="N3278" s="315">
        <v>0.62336</v>
      </c>
      <c r="O3278" s="320">
        <v>21.9977574954927</v>
      </c>
      <c r="P3278" s="315">
        <v>0.9492</v>
      </c>
      <c r="Q3278" s="324">
        <v>20.8417332297317</v>
      </c>
    </row>
    <row r="3279">
      <c r="B3279" s="276">
        <v>45657</v>
      </c>
      <c r="C3279" s="280">
        <v>45748</v>
      </c>
      <c r="D3279" s="284">
        <v>14.794</v>
      </c>
      <c r="E3279" s="290">
        <v>7747</v>
      </c>
      <c r="F3279" s="294">
        <v>81.73085</v>
      </c>
      <c r="G3279" s="98"/>
      <c r="H3279" s="297">
        <v>45650</v>
      </c>
      <c r="I3279" s="300">
        <v>45748</v>
      </c>
      <c r="J3279" s="303">
        <v>0.424220890315188</v>
      </c>
      <c r="K3279" s="98"/>
      <c r="L3279" s="306">
        <v>45657</v>
      </c>
      <c r="M3279" s="310">
        <v>45748</v>
      </c>
      <c r="N3279" s="315">
        <v>0.62336</v>
      </c>
      <c r="O3279" s="320">
        <v>21.8503652878952</v>
      </c>
      <c r="P3279" s="315">
        <v>0.9492</v>
      </c>
      <c r="Q3279" s="324">
        <v>20.7018304622315</v>
      </c>
    </row>
    <row r="3280">
      <c r="B3280" s="276">
        <v>45657</v>
      </c>
      <c r="C3280" s="280">
        <v>45778</v>
      </c>
      <c r="D3280" s="285">
        <v>14.78</v>
      </c>
      <c r="E3280" s="289">
        <v>7540</v>
      </c>
      <c r="F3280" s="294">
        <v>79.547</v>
      </c>
      <c r="G3280" s="98"/>
      <c r="H3280" s="297">
        <v>45650</v>
      </c>
      <c r="I3280" s="300">
        <v>45778</v>
      </c>
      <c r="J3280" s="303">
        <v>0.422268906708308</v>
      </c>
      <c r="K3280" s="98"/>
      <c r="L3280" s="306">
        <v>45657</v>
      </c>
      <c r="M3280" s="309">
        <v>45778</v>
      </c>
      <c r="N3280" s="314">
        <v>0.62336</v>
      </c>
      <c r="O3280" s="319">
        <v>21.8320453431574</v>
      </c>
      <c r="P3280" s="314">
        <v>0.9492</v>
      </c>
      <c r="Q3280" s="324">
        <v>20.6844414088273</v>
      </c>
    </row>
    <row r="3281">
      <c r="B3281" s="276">
        <v>45657</v>
      </c>
      <c r="C3281" s="279">
        <v>45809</v>
      </c>
      <c r="D3281" s="284">
        <v>14.782</v>
      </c>
      <c r="E3281" s="289">
        <v>7354</v>
      </c>
      <c r="F3281" s="294">
        <v>77.5847</v>
      </c>
      <c r="G3281" s="98"/>
      <c r="H3281" s="297">
        <v>45650</v>
      </c>
      <c r="I3281" s="300">
        <v>45809</v>
      </c>
      <c r="J3281" s="303">
        <v>0.426815714002954</v>
      </c>
      <c r="K3281" s="98"/>
      <c r="L3281" s="306">
        <v>45657</v>
      </c>
      <c r="M3281" s="310">
        <v>45809</v>
      </c>
      <c r="N3281" s="315">
        <v>0.62336</v>
      </c>
      <c r="O3281" s="320">
        <v>21.8281727248464</v>
      </c>
      <c r="P3281" s="315">
        <v>0.9492</v>
      </c>
      <c r="Q3281" s="324">
        <v>20.6807655698666</v>
      </c>
    </row>
    <row r="3282">
      <c r="B3282" s="276">
        <v>45657</v>
      </c>
      <c r="C3282" s="280">
        <v>45839</v>
      </c>
      <c r="D3282" s="284">
        <v>14.725</v>
      </c>
      <c r="E3282" s="290">
        <v>7579</v>
      </c>
      <c r="F3282" s="294">
        <v>79.95845</v>
      </c>
      <c r="G3282" s="98"/>
      <c r="H3282" s="297">
        <v>45650</v>
      </c>
      <c r="I3282" s="300">
        <v>45839</v>
      </c>
      <c r="J3282" s="303">
        <v>0.435082485154258</v>
      </c>
      <c r="K3282" s="98"/>
      <c r="L3282" s="306">
        <v>45657</v>
      </c>
      <c r="M3282" s="310">
        <v>45839</v>
      </c>
      <c r="N3282" s="315">
        <v>0.62336</v>
      </c>
      <c r="O3282" s="320">
        <v>21.7289295298096</v>
      </c>
      <c r="P3282" s="315">
        <v>0.9492</v>
      </c>
      <c r="Q3282" s="324">
        <v>20.5865652192</v>
      </c>
    </row>
    <row r="3283">
      <c r="B3283" s="276">
        <v>45657</v>
      </c>
      <c r="C3283" s="280">
        <v>45870</v>
      </c>
      <c r="D3283" s="285">
        <v>14.977</v>
      </c>
      <c r="E3283" s="289">
        <v>6463</v>
      </c>
      <c r="F3283" s="294">
        <v>68.18465</v>
      </c>
      <c r="G3283" s="98"/>
      <c r="H3283" s="297">
        <v>45650</v>
      </c>
      <c r="I3283" s="300">
        <v>45870</v>
      </c>
      <c r="J3283" s="303">
        <v>0.469308609686649</v>
      </c>
      <c r="K3283" s="98"/>
      <c r="L3283" s="306">
        <v>45657</v>
      </c>
      <c r="M3283" s="310">
        <v>45870</v>
      </c>
      <c r="N3283" s="315">
        <v>0.62336</v>
      </c>
      <c r="O3283" s="320">
        <v>22.0600716227261</v>
      </c>
      <c r="P3283" s="315">
        <v>0.9492</v>
      </c>
      <c r="Q3283" s="324">
        <v>20.9008809892802</v>
      </c>
    </row>
    <row r="3284">
      <c r="B3284" s="276">
        <v>45657</v>
      </c>
      <c r="C3284" s="279">
        <v>45901</v>
      </c>
      <c r="D3284" s="284">
        <v>14.776</v>
      </c>
      <c r="E3284" s="289">
        <v>5846</v>
      </c>
      <c r="F3284" s="294">
        <v>61.6753</v>
      </c>
      <c r="G3284" s="98"/>
      <c r="H3284" s="297">
        <v>45650</v>
      </c>
      <c r="I3284" s="300">
        <v>45901</v>
      </c>
      <c r="J3284" s="303">
        <v>0.490948858460292</v>
      </c>
      <c r="K3284" s="98"/>
      <c r="L3284" s="306">
        <v>45657</v>
      </c>
      <c r="M3284" s="309">
        <v>45901</v>
      </c>
      <c r="N3284" s="314">
        <v>0.62336</v>
      </c>
      <c r="O3284" s="319">
        <v>21.7215298312093</v>
      </c>
      <c r="P3284" s="314">
        <v>0.9492</v>
      </c>
      <c r="Q3284" s="324">
        <v>20.5795415214773</v>
      </c>
    </row>
    <row r="3285">
      <c r="B3285" s="276">
        <v>45657</v>
      </c>
      <c r="C3285" s="280">
        <v>45931</v>
      </c>
      <c r="D3285" s="284">
        <v>14.571</v>
      </c>
      <c r="E3285" s="290">
        <v>4907</v>
      </c>
      <c r="F3285" s="294">
        <v>51.76885</v>
      </c>
      <c r="G3285" s="98"/>
      <c r="H3285" s="297">
        <v>45650</v>
      </c>
      <c r="I3285" s="300">
        <v>45931</v>
      </c>
      <c r="J3285" s="303">
        <v>0.533238041870058</v>
      </c>
      <c r="K3285" s="98"/>
      <c r="L3285" s="306">
        <v>45657</v>
      </c>
      <c r="M3285" s="310">
        <v>45931</v>
      </c>
      <c r="N3285" s="315">
        <v>0.62336</v>
      </c>
      <c r="O3285" s="320">
        <v>21.3455074200084</v>
      </c>
      <c r="P3285" s="315">
        <v>0.9492</v>
      </c>
      <c r="Q3285" s="324">
        <v>20.2226259366807</v>
      </c>
    </row>
    <row r="3286">
      <c r="B3286" s="276">
        <v>45657</v>
      </c>
      <c r="C3286" s="280">
        <v>45962</v>
      </c>
      <c r="D3286" s="285">
        <v>14.229</v>
      </c>
      <c r="E3286" s="289">
        <v>7686</v>
      </c>
      <c r="F3286" s="294">
        <v>81.0873</v>
      </c>
      <c r="G3286" s="98"/>
      <c r="H3286" s="297">
        <v>45650</v>
      </c>
      <c r="I3286" s="300">
        <v>45962</v>
      </c>
      <c r="J3286" s="303">
        <v>0.51057603981066</v>
      </c>
      <c r="K3286" s="98"/>
      <c r="L3286" s="306">
        <v>45657</v>
      </c>
      <c r="M3286" s="310">
        <v>45962</v>
      </c>
      <c r="N3286" s="315">
        <v>0.62336</v>
      </c>
      <c r="O3286" s="320">
        <v>20.8599291900268</v>
      </c>
      <c r="P3286" s="315">
        <v>0.9492</v>
      </c>
      <c r="Q3286" s="324">
        <v>19.7617213928136</v>
      </c>
    </row>
    <row r="3287">
      <c r="B3287" s="276">
        <v>45657</v>
      </c>
      <c r="C3287" s="279">
        <v>45992</v>
      </c>
      <c r="D3287" s="284">
        <v>14.429</v>
      </c>
      <c r="E3287" s="289">
        <v>6506</v>
      </c>
      <c r="F3287" s="294">
        <v>68.6383</v>
      </c>
      <c r="G3287" s="98"/>
      <c r="H3287" s="297">
        <v>45650</v>
      </c>
      <c r="I3287" s="300">
        <v>45992</v>
      </c>
      <c r="J3287" s="303">
        <v>0.544496771861528</v>
      </c>
      <c r="K3287" s="98"/>
      <c r="L3287" s="306">
        <v>45657</v>
      </c>
      <c r="M3287" s="310">
        <v>45992</v>
      </c>
      <c r="N3287" s="315">
        <v>0.62336</v>
      </c>
      <c r="O3287" s="320">
        <v>21.1124656169082</v>
      </c>
      <c r="P3287" s="315">
        <v>0.9492</v>
      </c>
      <c r="Q3287" s="324">
        <v>20.0014256864884</v>
      </c>
    </row>
    <row r="3288">
      <c r="B3288" s="276">
        <v>45657</v>
      </c>
      <c r="C3288" s="280">
        <v>46023</v>
      </c>
      <c r="D3288" s="284">
        <v>14.486</v>
      </c>
      <c r="E3288" s="290">
        <v>3296</v>
      </c>
      <c r="F3288" s="294">
        <v>34.7728</v>
      </c>
      <c r="G3288" s="98"/>
      <c r="H3288" s="297">
        <v>45650</v>
      </c>
      <c r="I3288" s="300">
        <v>46023</v>
      </c>
      <c r="J3288" s="303">
        <v>0.526766997262775</v>
      </c>
      <c r="K3288" s="98"/>
      <c r="L3288" s="306">
        <v>45657</v>
      </c>
      <c r="M3288" s="309">
        <v>46023</v>
      </c>
      <c r="N3288" s="314">
        <v>0.62336</v>
      </c>
      <c r="O3288" s="319">
        <v>21.2260980437118</v>
      </c>
      <c r="P3288" s="314">
        <v>0.9492</v>
      </c>
      <c r="Q3288" s="324">
        <v>20.1092841089025</v>
      </c>
    </row>
    <row r="3289">
      <c r="B3289" s="276">
        <v>45657</v>
      </c>
      <c r="C3289" s="280">
        <v>46054</v>
      </c>
      <c r="D3289" s="285">
        <v>14.001</v>
      </c>
      <c r="E3289" s="289">
        <v>3811</v>
      </c>
      <c r="F3289" s="294">
        <v>40.20605</v>
      </c>
      <c r="G3289" s="98"/>
      <c r="H3289" s="297">
        <v>45650</v>
      </c>
      <c r="I3289" s="300">
        <v>46054</v>
      </c>
      <c r="J3289" s="303">
        <v>0.501653926421935</v>
      </c>
      <c r="K3289" s="98"/>
      <c r="L3289" s="306">
        <v>45657</v>
      </c>
      <c r="M3289" s="310">
        <v>46054</v>
      </c>
      <c r="N3289" s="315">
        <v>0.62336</v>
      </c>
      <c r="O3289" s="320">
        <v>20.5268042468793</v>
      </c>
      <c r="P3289" s="315">
        <v>0.9492</v>
      </c>
      <c r="Q3289" s="324">
        <v>19.4455235270691</v>
      </c>
    </row>
    <row r="3290">
      <c r="B3290" s="276">
        <v>45657</v>
      </c>
      <c r="C3290" s="279">
        <v>46082</v>
      </c>
      <c r="D3290" s="284">
        <v>13.269</v>
      </c>
      <c r="E3290" s="289">
        <v>3175</v>
      </c>
      <c r="F3290" s="294">
        <v>33.49625</v>
      </c>
      <c r="G3290" s="98"/>
      <c r="H3290" s="297">
        <v>45650</v>
      </c>
      <c r="I3290" s="300">
        <v>46082</v>
      </c>
      <c r="J3290" s="303">
        <v>0.472972885325483</v>
      </c>
      <c r="K3290" s="98"/>
      <c r="L3290" s="306">
        <v>45657</v>
      </c>
      <c r="M3290" s="310">
        <v>46082</v>
      </c>
      <c r="N3290" s="315">
        <v>0.62336</v>
      </c>
      <c r="O3290" s="320">
        <v>19.4573531405928</v>
      </c>
      <c r="P3290" s="315">
        <v>0.9492</v>
      </c>
      <c r="Q3290" s="324">
        <v>18.4304144387769</v>
      </c>
    </row>
    <row r="3291">
      <c r="B3291" s="276">
        <v>45657</v>
      </c>
      <c r="C3291" s="280">
        <v>46113</v>
      </c>
      <c r="D3291" s="284">
        <v>12.445</v>
      </c>
      <c r="E3291" s="290">
        <v>4823</v>
      </c>
      <c r="F3291" s="294">
        <v>50.88265</v>
      </c>
      <c r="G3291" s="98"/>
      <c r="H3291" s="297">
        <v>45650</v>
      </c>
      <c r="I3291" s="300">
        <v>46113</v>
      </c>
      <c r="J3291" s="303">
        <v>0.420086221527234</v>
      </c>
      <c r="K3291" s="98"/>
      <c r="L3291" s="306">
        <v>45657</v>
      </c>
      <c r="M3291" s="310">
        <v>46113</v>
      </c>
      <c r="N3291" s="315">
        <v>0.62336</v>
      </c>
      <c r="O3291" s="320">
        <v>18.2848154177951</v>
      </c>
      <c r="P3291" s="315">
        <v>0.9492</v>
      </c>
      <c r="Q3291" s="324">
        <v>17.3174568741152</v>
      </c>
    </row>
    <row r="3292">
      <c r="B3292" s="276">
        <v>45657</v>
      </c>
      <c r="C3292" s="280">
        <v>46143</v>
      </c>
      <c r="D3292" s="285">
        <v>12.147</v>
      </c>
      <c r="E3292" s="289">
        <v>3190</v>
      </c>
      <c r="F3292" s="294">
        <v>33.6545</v>
      </c>
      <c r="G3292" s="98"/>
      <c r="H3292" s="297">
        <v>45650</v>
      </c>
      <c r="I3292" s="300">
        <v>46143</v>
      </c>
      <c r="J3292" s="303">
        <v>0.387515817956631</v>
      </c>
      <c r="K3292" s="98"/>
      <c r="L3292" s="306">
        <v>45657</v>
      </c>
      <c r="M3292" s="309">
        <v>46143</v>
      </c>
      <c r="N3292" s="314">
        <v>0.62336</v>
      </c>
      <c r="O3292" s="319">
        <v>17.8812090995677</v>
      </c>
      <c r="P3292" s="314">
        <v>0.9492</v>
      </c>
      <c r="Q3292" s="324">
        <v>16.9343590033323</v>
      </c>
    </row>
    <row r="3293">
      <c r="B3293" s="276">
        <v>45657</v>
      </c>
      <c r="C3293" s="279">
        <v>46174</v>
      </c>
      <c r="D3293" s="284">
        <v>12.167</v>
      </c>
      <c r="E3293" s="289">
        <v>2830</v>
      </c>
      <c r="F3293" s="294">
        <v>29.8565</v>
      </c>
      <c r="G3293" s="98"/>
      <c r="H3293" s="297">
        <v>45650</v>
      </c>
      <c r="I3293" s="300">
        <v>46174</v>
      </c>
      <c r="J3293" s="303">
        <v>0.392212092027851</v>
      </c>
      <c r="K3293" s="98"/>
      <c r="L3293" s="306">
        <v>45657</v>
      </c>
      <c r="M3293" s="310">
        <v>46174</v>
      </c>
      <c r="N3293" s="315">
        <v>0.62336</v>
      </c>
      <c r="O3293" s="320">
        <v>17.904479603537</v>
      </c>
      <c r="P3293" s="315">
        <v>0.9492</v>
      </c>
      <c r="Q3293" s="324">
        <v>16.9564470632066</v>
      </c>
    </row>
    <row r="3294">
      <c r="B3294" s="276">
        <v>45657</v>
      </c>
      <c r="C3294" s="280">
        <v>46204</v>
      </c>
      <c r="D3294" s="284">
        <v>12.083</v>
      </c>
      <c r="E3294" s="290">
        <v>2594</v>
      </c>
      <c r="F3294" s="294">
        <v>27.3667</v>
      </c>
      <c r="G3294" s="98"/>
      <c r="H3294" s="297">
        <v>45650</v>
      </c>
      <c r="I3294" s="300">
        <v>46204</v>
      </c>
      <c r="J3294" s="303">
        <v>0.39593205588451</v>
      </c>
      <c r="K3294" s="98"/>
      <c r="L3294" s="306">
        <v>45657</v>
      </c>
      <c r="M3294" s="310">
        <v>46204</v>
      </c>
      <c r="N3294" s="315">
        <v>0.62336</v>
      </c>
      <c r="O3294" s="320">
        <v>17.7710945849728</v>
      </c>
      <c r="P3294" s="315">
        <v>0.9492</v>
      </c>
      <c r="Q3294" s="324">
        <v>16.8298397374573</v>
      </c>
    </row>
    <row r="3295">
      <c r="B3295" s="276">
        <v>45657</v>
      </c>
      <c r="C3295" s="280">
        <v>46235</v>
      </c>
      <c r="D3295" s="285">
        <v>12.228</v>
      </c>
      <c r="E3295" s="289">
        <v>2834</v>
      </c>
      <c r="F3295" s="294">
        <v>29.8987</v>
      </c>
      <c r="G3295" s="98"/>
      <c r="H3295" s="297">
        <v>45650</v>
      </c>
      <c r="I3295" s="300">
        <v>46235</v>
      </c>
      <c r="J3295" s="303">
        <v>0.451607933991925</v>
      </c>
      <c r="K3295" s="98"/>
      <c r="L3295" s="306">
        <v>45657</v>
      </c>
      <c r="M3295" s="310">
        <v>46235</v>
      </c>
      <c r="N3295" s="315">
        <v>0.62336</v>
      </c>
      <c r="O3295" s="320">
        <v>17.9069188504312</v>
      </c>
      <c r="P3295" s="315">
        <v>0.9492</v>
      </c>
      <c r="Q3295" s="324">
        <v>16.9587623646509</v>
      </c>
    </row>
    <row r="3296">
      <c r="B3296" s="276">
        <v>45657</v>
      </c>
      <c r="C3296" s="279">
        <v>46266</v>
      </c>
      <c r="D3296" s="284">
        <v>12.226</v>
      </c>
      <c r="E3296" s="289">
        <v>2915</v>
      </c>
      <c r="F3296" s="294">
        <v>30.75325</v>
      </c>
      <c r="G3296" s="98"/>
      <c r="H3296" s="297">
        <v>45650</v>
      </c>
      <c r="I3296" s="300">
        <v>46266</v>
      </c>
      <c r="J3296" s="303">
        <v>0.490792058660104</v>
      </c>
      <c r="K3296" s="98"/>
      <c r="L3296" s="306">
        <v>45657</v>
      </c>
      <c r="M3296" s="309">
        <v>46266</v>
      </c>
      <c r="N3296" s="314">
        <v>0.62336</v>
      </c>
      <c r="O3296" s="319">
        <v>17.8442951899565</v>
      </c>
      <c r="P3296" s="314">
        <v>0.9492</v>
      </c>
      <c r="Q3296" s="324">
        <v>16.8993208001732</v>
      </c>
    </row>
    <row r="3297">
      <c r="B3297" s="276">
        <v>45657</v>
      </c>
      <c r="C3297" s="280">
        <v>46296</v>
      </c>
      <c r="D3297" s="284">
        <v>12.107</v>
      </c>
      <c r="E3297" s="290">
        <v>1593</v>
      </c>
      <c r="F3297" s="294">
        <v>16.80615</v>
      </c>
      <c r="G3297" s="98"/>
      <c r="H3297" s="297">
        <v>45650</v>
      </c>
      <c r="I3297" s="300">
        <v>46296</v>
      </c>
      <c r="J3297" s="303">
        <v>0.503153415842869</v>
      </c>
      <c r="K3297" s="98"/>
      <c r="L3297" s="306">
        <v>45657</v>
      </c>
      <c r="M3297" s="310">
        <v>46296</v>
      </c>
      <c r="N3297" s="315">
        <v>0.62336</v>
      </c>
      <c r="O3297" s="320">
        <v>17.6445500430584</v>
      </c>
      <c r="P3297" s="315">
        <v>0.9492</v>
      </c>
      <c r="Q3297" s="324">
        <v>16.7097253032247</v>
      </c>
    </row>
    <row r="3298">
      <c r="B3298" s="276">
        <v>45657</v>
      </c>
      <c r="C3298" s="280">
        <v>46327</v>
      </c>
      <c r="D3298" s="285">
        <v>12.093</v>
      </c>
      <c r="E3298" s="289">
        <v>1593</v>
      </c>
      <c r="F3298" s="294">
        <v>16.80615</v>
      </c>
      <c r="G3298" s="98"/>
      <c r="H3298" s="297">
        <v>45650</v>
      </c>
      <c r="I3298" s="300">
        <v>46327</v>
      </c>
      <c r="J3298" s="303">
        <v>0.596473264674967</v>
      </c>
      <c r="K3298" s="98"/>
      <c r="L3298" s="306">
        <v>45657</v>
      </c>
      <c r="M3298" s="310">
        <v>46327</v>
      </c>
      <c r="N3298" s="315">
        <v>0.62336</v>
      </c>
      <c r="O3298" s="320">
        <v>17.4813618769966</v>
      </c>
      <c r="P3298" s="315">
        <v>0.9492</v>
      </c>
      <c r="Q3298" s="324">
        <v>16.5548292172818</v>
      </c>
    </row>
    <row r="3299">
      <c r="B3299" s="276">
        <v>45657</v>
      </c>
      <c r="C3299" s="279">
        <v>46357</v>
      </c>
      <c r="D3299" s="284">
        <v>12.305</v>
      </c>
      <c r="E3299" s="289">
        <v>1699</v>
      </c>
      <c r="F3299" s="294">
        <v>17.92445</v>
      </c>
      <c r="G3299" s="98"/>
      <c r="H3299" s="297">
        <v>45650</v>
      </c>
      <c r="I3299" s="300">
        <v>46357</v>
      </c>
      <c r="J3299" s="303">
        <v>0.605901623042419</v>
      </c>
      <c r="K3299" s="98"/>
      <c r="L3299" s="306">
        <v>45657</v>
      </c>
      <c r="M3299" s="310">
        <v>46357</v>
      </c>
      <c r="N3299" s="315">
        <v>0.62336</v>
      </c>
      <c r="O3299" s="320">
        <v>17.7893877925555</v>
      </c>
      <c r="P3299" s="315">
        <v>0.9492</v>
      </c>
      <c r="Q3299" s="324">
        <v>16.8472034123014</v>
      </c>
    </row>
    <row r="3300">
      <c r="B3300" s="276">
        <v>45657</v>
      </c>
      <c r="C3300" s="280">
        <v>46388</v>
      </c>
      <c r="D3300" s="284">
        <v>12.265</v>
      </c>
      <c r="E3300" s="290">
        <v>928</v>
      </c>
      <c r="F3300" s="294">
        <v>9.7904</v>
      </c>
      <c r="G3300" s="98"/>
      <c r="H3300" s="297">
        <v>45650</v>
      </c>
      <c r="I3300" s="300">
        <v>46388</v>
      </c>
      <c r="J3300" s="303">
        <v>0.578851666072966</v>
      </c>
      <c r="K3300" s="98"/>
      <c r="L3300" s="306">
        <v>45657</v>
      </c>
      <c r="M3300" s="309">
        <v>46388</v>
      </c>
      <c r="N3300" s="314">
        <v>0.62336</v>
      </c>
      <c r="O3300" s="319">
        <v>17.7696962462518</v>
      </c>
      <c r="P3300" s="314">
        <v>0.9492</v>
      </c>
      <c r="Q3300" s="324">
        <v>16.8285124525204</v>
      </c>
    </row>
    <row r="3301">
      <c r="B3301" s="276">
        <v>45671</v>
      </c>
      <c r="C3301" s="280">
        <v>45689</v>
      </c>
      <c r="D3301" s="285">
        <v>14.131</v>
      </c>
      <c r="E3301" s="289">
        <v>9620</v>
      </c>
      <c r="F3301" s="294">
        <v>101.491</v>
      </c>
      <c r="G3301" s="98"/>
      <c r="H3301" s="297">
        <v>45666</v>
      </c>
      <c r="I3301" s="300">
        <v>45689</v>
      </c>
      <c r="J3301" s="303">
        <v>0.436063593179205</v>
      </c>
      <c r="K3301" s="98"/>
      <c r="L3301" s="306">
        <v>45671</v>
      </c>
      <c r="M3301" s="310">
        <v>45689</v>
      </c>
      <c r="N3301" s="315">
        <v>0.6189</v>
      </c>
      <c r="O3301" s="320">
        <v>20.9742807822483</v>
      </c>
      <c r="P3301" s="315">
        <v>0.9492</v>
      </c>
      <c r="Q3301" s="324">
        <v>19.8702624376939</v>
      </c>
    </row>
    <row r="3302">
      <c r="B3302" s="276">
        <v>45671</v>
      </c>
      <c r="C3302" s="279">
        <v>45717</v>
      </c>
      <c r="D3302" s="284">
        <v>14.067</v>
      </c>
      <c r="E3302" s="289">
        <v>11171</v>
      </c>
      <c r="F3302" s="294">
        <v>117.85405</v>
      </c>
      <c r="G3302" s="98"/>
      <c r="H3302" s="297">
        <v>45666</v>
      </c>
      <c r="I3302" s="300">
        <v>45717</v>
      </c>
      <c r="J3302" s="303">
        <v>0.430486636713396</v>
      </c>
      <c r="K3302" s="98"/>
      <c r="L3302" s="306">
        <v>45671</v>
      </c>
      <c r="M3302" s="310">
        <v>45717</v>
      </c>
      <c r="N3302" s="315">
        <v>0.6189</v>
      </c>
      <c r="O3302" s="320">
        <v>20.8848038191695</v>
      </c>
      <c r="P3302" s="315">
        <v>0.9492</v>
      </c>
      <c r="Q3302" s="324">
        <v>19.7853320674505</v>
      </c>
    </row>
    <row r="3303">
      <c r="B3303" s="276">
        <v>45671</v>
      </c>
      <c r="C3303" s="280">
        <v>45748</v>
      </c>
      <c r="D3303" s="284">
        <v>14.052</v>
      </c>
      <c r="E3303" s="290">
        <v>8571</v>
      </c>
      <c r="F3303" s="294">
        <v>90.42405</v>
      </c>
      <c r="G3303" s="98"/>
      <c r="H3303" s="297">
        <v>45666</v>
      </c>
      <c r="I3303" s="300">
        <v>45748</v>
      </c>
      <c r="J3303" s="303">
        <v>0.428648946480323</v>
      </c>
      <c r="K3303" s="98"/>
      <c r="L3303" s="306">
        <v>45671</v>
      </c>
      <c r="M3303" s="310">
        <v>45748</v>
      </c>
      <c r="N3303" s="315">
        <v>0.6189</v>
      </c>
      <c r="O3303" s="320">
        <v>20.8646452749752</v>
      </c>
      <c r="P3303" s="315">
        <v>0.9492</v>
      </c>
      <c r="Q3303" s="324">
        <v>19.7661978393422</v>
      </c>
    </row>
    <row r="3304">
      <c r="B3304" s="276">
        <v>45671</v>
      </c>
      <c r="C3304" s="280">
        <v>45778</v>
      </c>
      <c r="D3304" s="285">
        <v>14.143</v>
      </c>
      <c r="E3304" s="289">
        <v>8310</v>
      </c>
      <c r="F3304" s="294">
        <v>87.6705</v>
      </c>
      <c r="G3304" s="98"/>
      <c r="H3304" s="297">
        <v>45666</v>
      </c>
      <c r="I3304" s="300">
        <v>45778</v>
      </c>
      <c r="J3304" s="303">
        <v>0.426772014672853</v>
      </c>
      <c r="K3304" s="98"/>
      <c r="L3304" s="306">
        <v>45671</v>
      </c>
      <c r="M3304" s="309">
        <v>45778</v>
      </c>
      <c r="N3304" s="314">
        <v>0.6189</v>
      </c>
      <c r="O3304" s="319">
        <v>21.0068895898121</v>
      </c>
      <c r="P3304" s="314">
        <v>0.9492</v>
      </c>
      <c r="Q3304" s="324">
        <v>19.9012142939516</v>
      </c>
    </row>
    <row r="3305">
      <c r="B3305" s="276">
        <v>45671</v>
      </c>
      <c r="C3305" s="279">
        <v>45809</v>
      </c>
      <c r="D3305" s="284">
        <v>14.225</v>
      </c>
      <c r="E3305" s="289">
        <v>7803</v>
      </c>
      <c r="F3305" s="294">
        <v>82.32165</v>
      </c>
      <c r="G3305" s="98"/>
      <c r="H3305" s="297">
        <v>45666</v>
      </c>
      <c r="I3305" s="300">
        <v>45809</v>
      </c>
      <c r="J3305" s="303">
        <v>0.432896183399575</v>
      </c>
      <c r="K3305" s="98"/>
      <c r="L3305" s="306">
        <v>45671</v>
      </c>
      <c r="M3305" s="310">
        <v>45809</v>
      </c>
      <c r="N3305" s="315">
        <v>0.6189</v>
      </c>
      <c r="O3305" s="320">
        <v>21.1230961162564</v>
      </c>
      <c r="P3305" s="315">
        <v>0.9492</v>
      </c>
      <c r="Q3305" s="324">
        <v>20.0115160182839</v>
      </c>
    </row>
    <row r="3306">
      <c r="B3306" s="276">
        <v>45671</v>
      </c>
      <c r="C3306" s="280">
        <v>45839</v>
      </c>
      <c r="D3306" s="284">
        <v>14.367</v>
      </c>
      <c r="E3306" s="290">
        <v>8033</v>
      </c>
      <c r="F3306" s="294">
        <v>84.74815</v>
      </c>
      <c r="G3306" s="98"/>
      <c r="H3306" s="297">
        <v>45666</v>
      </c>
      <c r="I3306" s="300">
        <v>45839</v>
      </c>
      <c r="J3306" s="303">
        <v>0.441839057567805</v>
      </c>
      <c r="K3306" s="98"/>
      <c r="L3306" s="306">
        <v>45671</v>
      </c>
      <c r="M3306" s="310">
        <v>45839</v>
      </c>
      <c r="N3306" s="315">
        <v>0.6189</v>
      </c>
      <c r="O3306" s="320">
        <v>21.3268778231861</v>
      </c>
      <c r="P3306" s="315">
        <v>0.9492</v>
      </c>
      <c r="Q3306" s="324">
        <v>20.2049429655431</v>
      </c>
    </row>
    <row r="3307">
      <c r="B3307" s="276">
        <v>45671</v>
      </c>
      <c r="C3307" s="280">
        <v>45870</v>
      </c>
      <c r="D3307" s="285">
        <v>14.426</v>
      </c>
      <c r="E3307" s="289">
        <v>6963</v>
      </c>
      <c r="F3307" s="294">
        <v>73.45965</v>
      </c>
      <c r="G3307" s="98"/>
      <c r="H3307" s="297">
        <v>45666</v>
      </c>
      <c r="I3307" s="300">
        <v>45870</v>
      </c>
      <c r="J3307" s="303">
        <v>0.475238975484453</v>
      </c>
      <c r="K3307" s="98"/>
      <c r="L3307" s="306">
        <v>45671</v>
      </c>
      <c r="M3307" s="310">
        <v>45870</v>
      </c>
      <c r="N3307" s="315">
        <v>0.6189</v>
      </c>
      <c r="O3307" s="320">
        <v>21.3660852567742</v>
      </c>
      <c r="P3307" s="315">
        <v>0.9492</v>
      </c>
      <c r="Q3307" s="324">
        <v>20.2421581518476</v>
      </c>
    </row>
    <row r="3308">
      <c r="B3308" s="276">
        <v>45671</v>
      </c>
      <c r="C3308" s="279">
        <v>45901</v>
      </c>
      <c r="D3308" s="284">
        <v>14.505</v>
      </c>
      <c r="E3308" s="289">
        <v>6568</v>
      </c>
      <c r="F3308" s="294">
        <v>69.2924</v>
      </c>
      <c r="G3308" s="98"/>
      <c r="H3308" s="297">
        <v>45666</v>
      </c>
      <c r="I3308" s="300">
        <v>45901</v>
      </c>
      <c r="J3308" s="303">
        <v>0.493574397795122</v>
      </c>
      <c r="K3308" s="98"/>
      <c r="L3308" s="306">
        <v>45671</v>
      </c>
      <c r="M3308" s="309">
        <v>45901</v>
      </c>
      <c r="N3308" s="314">
        <v>0.6189</v>
      </c>
      <c r="O3308" s="319">
        <v>21.4589952089051</v>
      </c>
      <c r="P3308" s="314">
        <v>0.9492</v>
      </c>
      <c r="Q3308" s="324">
        <v>20.3303470706737</v>
      </c>
    </row>
    <row r="3309">
      <c r="B3309" s="276">
        <v>45671</v>
      </c>
      <c r="C3309" s="280">
        <v>45931</v>
      </c>
      <c r="D3309" s="284">
        <v>14.215</v>
      </c>
      <c r="E3309" s="290">
        <v>4981</v>
      </c>
      <c r="F3309" s="294">
        <v>52.54955</v>
      </c>
      <c r="G3309" s="98"/>
      <c r="H3309" s="297">
        <v>45666</v>
      </c>
      <c r="I3309" s="300">
        <v>45931</v>
      </c>
      <c r="J3309" s="303">
        <v>0.532165562063084</v>
      </c>
      <c r="K3309" s="98"/>
      <c r="L3309" s="306">
        <v>45671</v>
      </c>
      <c r="M3309" s="310">
        <v>45931</v>
      </c>
      <c r="N3309" s="315">
        <v>0.6189</v>
      </c>
      <c r="O3309" s="320">
        <v>20.9557461877202</v>
      </c>
      <c r="P3309" s="315">
        <v>0.9492</v>
      </c>
      <c r="Q3309" s="324">
        <v>19.852669641499</v>
      </c>
    </row>
    <row r="3310">
      <c r="B3310" s="276">
        <v>45671</v>
      </c>
      <c r="C3310" s="280">
        <v>45962</v>
      </c>
      <c r="D3310" s="285">
        <v>14.038</v>
      </c>
      <c r="E3310" s="289">
        <v>7697</v>
      </c>
      <c r="F3310" s="294">
        <v>81.20335</v>
      </c>
      <c r="G3310" s="98"/>
      <c r="H3310" s="297">
        <v>45666</v>
      </c>
      <c r="I3310" s="300">
        <v>45962</v>
      </c>
      <c r="J3310" s="303">
        <v>0.518092832565047</v>
      </c>
      <c r="K3310" s="98"/>
      <c r="L3310" s="306">
        <v>45671</v>
      </c>
      <c r="M3310" s="310">
        <v>45962</v>
      </c>
      <c r="N3310" s="315">
        <v>0.6189</v>
      </c>
      <c r="O3310" s="320">
        <v>20.7062172949178</v>
      </c>
      <c r="P3310" s="315">
        <v>0.9492</v>
      </c>
      <c r="Q3310" s="324">
        <v>19.615820060077</v>
      </c>
    </row>
    <row r="3311">
      <c r="B3311" s="276">
        <v>45671</v>
      </c>
      <c r="C3311" s="279">
        <v>45992</v>
      </c>
      <c r="D3311" s="284">
        <v>14.145</v>
      </c>
      <c r="E3311" s="289">
        <v>6113</v>
      </c>
      <c r="F3311" s="294">
        <v>64.49215</v>
      </c>
      <c r="G3311" s="98"/>
      <c r="H3311" s="297">
        <v>45666</v>
      </c>
      <c r="I3311" s="300">
        <v>45992</v>
      </c>
      <c r="J3311" s="303">
        <v>0.549385280624883</v>
      </c>
      <c r="K3311" s="98"/>
      <c r="L3311" s="306">
        <v>45671</v>
      </c>
      <c r="M3311" s="310">
        <v>45992</v>
      </c>
      <c r="N3311" s="315">
        <v>0.6189</v>
      </c>
      <c r="O3311" s="320">
        <v>20.8221660955956</v>
      </c>
      <c r="P3311" s="315">
        <v>0.9492</v>
      </c>
      <c r="Q3311" s="324">
        <v>19.7258771544619</v>
      </c>
    </row>
    <row r="3312">
      <c r="B3312" s="276">
        <v>45671</v>
      </c>
      <c r="C3312" s="280">
        <v>46023</v>
      </c>
      <c r="D3312" s="284">
        <v>14.262</v>
      </c>
      <c r="E3312" s="290">
        <v>3231</v>
      </c>
      <c r="F3312" s="294">
        <v>34.08705</v>
      </c>
      <c r="G3312" s="98"/>
      <c r="H3312" s="297">
        <v>45666</v>
      </c>
      <c r="I3312" s="300">
        <v>46023</v>
      </c>
      <c r="J3312" s="303">
        <v>0.535714162313065</v>
      </c>
      <c r="K3312" s="98"/>
      <c r="L3312" s="306">
        <v>45671</v>
      </c>
      <c r="M3312" s="309">
        <v>46023</v>
      </c>
      <c r="N3312" s="314">
        <v>0.6189</v>
      </c>
      <c r="O3312" s="319">
        <v>21.0222935473914</v>
      </c>
      <c r="P3312" s="314">
        <v>0.9492</v>
      </c>
      <c r="Q3312" s="324">
        <v>19.9158355302498</v>
      </c>
    </row>
    <row r="3313">
      <c r="B3313" s="276">
        <v>45671</v>
      </c>
      <c r="C3313" s="280">
        <v>46054</v>
      </c>
      <c r="D3313" s="285">
        <v>13.86</v>
      </c>
      <c r="E3313" s="289">
        <v>3682</v>
      </c>
      <c r="F3313" s="294">
        <v>38.8451</v>
      </c>
      <c r="G3313" s="98"/>
      <c r="H3313" s="297">
        <v>45666</v>
      </c>
      <c r="I3313" s="300">
        <v>46054</v>
      </c>
      <c r="J3313" s="303">
        <v>0.510439381690876</v>
      </c>
      <c r="K3313" s="98"/>
      <c r="L3313" s="306">
        <v>45671</v>
      </c>
      <c r="M3313" s="310">
        <v>46054</v>
      </c>
      <c r="N3313" s="315">
        <v>0.6189</v>
      </c>
      <c r="O3313" s="320">
        <v>20.4453255137867</v>
      </c>
      <c r="P3313" s="315">
        <v>0.9492</v>
      </c>
      <c r="Q3313" s="324">
        <v>19.3681849727597</v>
      </c>
    </row>
    <row r="3314">
      <c r="B3314" s="276">
        <v>45671</v>
      </c>
      <c r="C3314" s="279">
        <v>46082</v>
      </c>
      <c r="D3314" s="284">
        <v>13.166</v>
      </c>
      <c r="E3314" s="289">
        <v>3342</v>
      </c>
      <c r="F3314" s="294">
        <v>35.2581</v>
      </c>
      <c r="G3314" s="98"/>
      <c r="H3314" s="297">
        <v>45666</v>
      </c>
      <c r="I3314" s="300">
        <v>46082</v>
      </c>
      <c r="J3314" s="303">
        <v>0.482347337860036</v>
      </c>
      <c r="K3314" s="98"/>
      <c r="L3314" s="306">
        <v>45671</v>
      </c>
      <c r="M3314" s="310">
        <v>46082</v>
      </c>
      <c r="N3314" s="315">
        <v>0.6189</v>
      </c>
      <c r="O3314" s="320">
        <v>19.4254638632522</v>
      </c>
      <c r="P3314" s="315">
        <v>0.9492</v>
      </c>
      <c r="Q3314" s="324">
        <v>18.4001455512539</v>
      </c>
    </row>
    <row r="3315">
      <c r="B3315" s="276">
        <v>45671</v>
      </c>
      <c r="C3315" s="280">
        <v>46113</v>
      </c>
      <c r="D3315" s="284">
        <v>12.391</v>
      </c>
      <c r="E3315" s="290">
        <v>4952</v>
      </c>
      <c r="F3315" s="294">
        <v>52.2436</v>
      </c>
      <c r="G3315" s="98"/>
      <c r="H3315" s="297">
        <v>45666</v>
      </c>
      <c r="I3315" s="300">
        <v>46113</v>
      </c>
      <c r="J3315" s="303">
        <v>0.422637345884899</v>
      </c>
      <c r="K3315" s="98"/>
      <c r="L3315" s="306">
        <v>45671</v>
      </c>
      <c r="M3315" s="310">
        <v>46113</v>
      </c>
      <c r="N3315" s="315">
        <v>0.6189</v>
      </c>
      <c r="O3315" s="320">
        <v>18.3299718490229</v>
      </c>
      <c r="P3315" s="315">
        <v>0.9492</v>
      </c>
      <c r="Q3315" s="324">
        <v>17.3603187716482</v>
      </c>
    </row>
    <row r="3316">
      <c r="B3316" s="276">
        <v>45671</v>
      </c>
      <c r="C3316" s="280">
        <v>46143</v>
      </c>
      <c r="D3316" s="285">
        <v>12.1</v>
      </c>
      <c r="E3316" s="289">
        <v>3346</v>
      </c>
      <c r="F3316" s="294">
        <v>35.3003</v>
      </c>
      <c r="G3316" s="98"/>
      <c r="H3316" s="297">
        <v>45666</v>
      </c>
      <c r="I3316" s="300">
        <v>46143</v>
      </c>
      <c r="J3316" s="303">
        <v>0.389390839297371</v>
      </c>
      <c r="K3316" s="98"/>
      <c r="L3316" s="306">
        <v>45671</v>
      </c>
      <c r="M3316" s="309">
        <v>46143</v>
      </c>
      <c r="N3316" s="314">
        <v>0.6189</v>
      </c>
      <c r="O3316" s="319">
        <v>17.9352132329299</v>
      </c>
      <c r="P3316" s="314">
        <v>0.9492</v>
      </c>
      <c r="Q3316" s="324">
        <v>16.9856190247199</v>
      </c>
    </row>
    <row r="3317">
      <c r="B3317" s="276">
        <v>45671</v>
      </c>
      <c r="C3317" s="279">
        <v>46174</v>
      </c>
      <c r="D3317" s="284">
        <v>12.147</v>
      </c>
      <c r="E3317" s="289">
        <v>2986</v>
      </c>
      <c r="F3317" s="294">
        <v>31.5023</v>
      </c>
      <c r="G3317" s="98"/>
      <c r="H3317" s="297">
        <v>45666</v>
      </c>
      <c r="I3317" s="300">
        <v>46174</v>
      </c>
      <c r="J3317" s="303">
        <v>0.395063423583152</v>
      </c>
      <c r="K3317" s="98"/>
      <c r="L3317" s="306">
        <v>45671</v>
      </c>
      <c r="M3317" s="310">
        <v>46174</v>
      </c>
      <c r="N3317" s="315">
        <v>0.6189</v>
      </c>
      <c r="O3317" s="320">
        <v>17.9985076357256</v>
      </c>
      <c r="P3317" s="315">
        <v>0.9492</v>
      </c>
      <c r="Q3317" s="324">
        <v>17.0456972490897</v>
      </c>
    </row>
    <row r="3318">
      <c r="B3318" s="276">
        <v>45671</v>
      </c>
      <c r="C3318" s="280">
        <v>46204</v>
      </c>
      <c r="D3318" s="284">
        <v>12.154</v>
      </c>
      <c r="E3318" s="290">
        <v>2662</v>
      </c>
      <c r="F3318" s="294">
        <v>28.0841</v>
      </c>
      <c r="G3318" s="98"/>
      <c r="H3318" s="297">
        <v>45666</v>
      </c>
      <c r="I3318" s="300">
        <v>46204</v>
      </c>
      <c r="J3318" s="303">
        <v>0.399121438948273</v>
      </c>
      <c r="K3318" s="98"/>
      <c r="L3318" s="306">
        <v>45671</v>
      </c>
      <c r="M3318" s="310">
        <v>46204</v>
      </c>
      <c r="N3318" s="315">
        <v>0.6189</v>
      </c>
      <c r="O3318" s="320">
        <v>18.003013389528</v>
      </c>
      <c r="P3318" s="315">
        <v>0.9492</v>
      </c>
      <c r="Q3318" s="324">
        <v>17.0499740520286</v>
      </c>
    </row>
    <row r="3319">
      <c r="B3319" s="276">
        <v>45671</v>
      </c>
      <c r="C3319" s="280">
        <v>46235</v>
      </c>
      <c r="D3319" s="285">
        <v>12.187</v>
      </c>
      <c r="E3319" s="289">
        <v>2902</v>
      </c>
      <c r="F3319" s="294">
        <v>30.6161</v>
      </c>
      <c r="G3319" s="98"/>
      <c r="H3319" s="297">
        <v>45666</v>
      </c>
      <c r="I3319" s="300">
        <v>46235</v>
      </c>
      <c r="J3319" s="303">
        <v>0.453745955041719</v>
      </c>
      <c r="K3319" s="98"/>
      <c r="L3319" s="306">
        <v>45671</v>
      </c>
      <c r="M3319" s="310">
        <v>46235</v>
      </c>
      <c r="N3319" s="315">
        <v>0.6189</v>
      </c>
      <c r="O3319" s="320">
        <v>17.9698946762423</v>
      </c>
      <c r="P3319" s="315">
        <v>0.9492</v>
      </c>
      <c r="Q3319" s="324">
        <v>17.018538199888</v>
      </c>
    </row>
    <row r="3320">
      <c r="B3320" s="276">
        <v>45671</v>
      </c>
      <c r="C3320" s="279">
        <v>46266</v>
      </c>
      <c r="D3320" s="284">
        <v>12.278</v>
      </c>
      <c r="E3320" s="289">
        <v>2983</v>
      </c>
      <c r="F3320" s="294">
        <v>31.47065</v>
      </c>
      <c r="G3320" s="98"/>
      <c r="H3320" s="297">
        <v>45666</v>
      </c>
      <c r="I3320" s="300">
        <v>46266</v>
      </c>
      <c r="J3320" s="303">
        <v>0.491315510789237</v>
      </c>
      <c r="K3320" s="98"/>
      <c r="L3320" s="306">
        <v>45671</v>
      </c>
      <c r="M3320" s="309">
        <v>46266</v>
      </c>
      <c r="N3320" s="314">
        <v>0.6189</v>
      </c>
      <c r="O3320" s="319">
        <v>18.0517252964643</v>
      </c>
      <c r="P3320" s="314">
        <v>0.9492</v>
      </c>
      <c r="Q3320" s="324">
        <v>17.0962107608865</v>
      </c>
    </row>
    <row r="3321">
      <c r="B3321" s="276">
        <v>45671</v>
      </c>
      <c r="C3321" s="280">
        <v>46296</v>
      </c>
      <c r="D3321" s="284">
        <v>11.819</v>
      </c>
      <c r="E3321" s="290">
        <v>1929</v>
      </c>
      <c r="F3321" s="294">
        <v>20.35095</v>
      </c>
      <c r="G3321" s="98"/>
      <c r="H3321" s="297">
        <v>45666</v>
      </c>
      <c r="I3321" s="300">
        <v>46296</v>
      </c>
      <c r="J3321" s="303">
        <v>0.500071834311391</v>
      </c>
      <c r="K3321" s="98"/>
      <c r="L3321" s="306">
        <v>45671</v>
      </c>
      <c r="M3321" s="310">
        <v>46296</v>
      </c>
      <c r="N3321" s="315">
        <v>0.6189</v>
      </c>
      <c r="O3321" s="320">
        <v>17.335339898549</v>
      </c>
      <c r="P3321" s="315">
        <v>0.9492</v>
      </c>
      <c r="Q3321" s="324">
        <v>16.416227053479</v>
      </c>
    </row>
    <row r="3322">
      <c r="B3322" s="276">
        <v>45671</v>
      </c>
      <c r="C3322" s="280">
        <v>46327</v>
      </c>
      <c r="D3322" s="285">
        <v>11.768</v>
      </c>
      <c r="E3322" s="289">
        <v>1929</v>
      </c>
      <c r="F3322" s="294">
        <v>20.35095</v>
      </c>
      <c r="G3322" s="98"/>
      <c r="H3322" s="297">
        <v>45666</v>
      </c>
      <c r="I3322" s="300">
        <v>46327</v>
      </c>
      <c r="J3322" s="303">
        <v>0.592753424437392</v>
      </c>
      <c r="K3322" s="98"/>
      <c r="L3322" s="306">
        <v>45671</v>
      </c>
      <c r="M3322" s="310">
        <v>46327</v>
      </c>
      <c r="N3322" s="315">
        <v>0.6189</v>
      </c>
      <c r="O3322" s="320">
        <v>17.1152864477683</v>
      </c>
      <c r="P3322" s="315">
        <v>0.9492</v>
      </c>
      <c r="Q3322" s="324">
        <v>16.2073551784728</v>
      </c>
    </row>
    <row r="3323">
      <c r="B3323" s="276">
        <v>45671</v>
      </c>
      <c r="C3323" s="279">
        <v>46357</v>
      </c>
      <c r="D3323" s="284">
        <v>11.911</v>
      </c>
      <c r="E3323" s="289">
        <v>2036</v>
      </c>
      <c r="F3323" s="294">
        <v>21.4798</v>
      </c>
      <c r="G3323" s="98"/>
      <c r="H3323" s="297">
        <v>45666</v>
      </c>
      <c r="I3323" s="300">
        <v>46357</v>
      </c>
      <c r="J3323" s="303">
        <v>0.599966162666668</v>
      </c>
      <c r="K3323" s="98"/>
      <c r="L3323" s="306">
        <v>45671</v>
      </c>
      <c r="M3323" s="310">
        <v>46357</v>
      </c>
      <c r="N3323" s="315">
        <v>0.6189</v>
      </c>
      <c r="O3323" s="320">
        <v>17.3232494547096</v>
      </c>
      <c r="P3323" s="315">
        <v>0.9492</v>
      </c>
      <c r="Q3323" s="324">
        <v>16.4047509613504</v>
      </c>
    </row>
    <row r="3324">
      <c r="B3324" s="276">
        <v>45671</v>
      </c>
      <c r="C3324" s="280">
        <v>46388</v>
      </c>
      <c r="D3324" s="284">
        <v>12.095</v>
      </c>
      <c r="E3324" s="290">
        <v>1205</v>
      </c>
      <c r="F3324" s="294">
        <v>12.71275</v>
      </c>
      <c r="G3324" s="98"/>
      <c r="H3324" s="297">
        <v>45666</v>
      </c>
      <c r="I3324" s="300">
        <v>46388</v>
      </c>
      <c r="J3324" s="303">
        <v>0.577873445391673</v>
      </c>
      <c r="K3324" s="98"/>
      <c r="L3324" s="306">
        <v>45671</v>
      </c>
      <c r="M3324" s="309">
        <v>46388</v>
      </c>
      <c r="N3324" s="314">
        <v>0.6189</v>
      </c>
      <c r="O3324" s="319">
        <v>17.6388877600579</v>
      </c>
      <c r="P3324" s="314">
        <v>0.9492</v>
      </c>
      <c r="Q3324" s="324">
        <v>16.7043507378047</v>
      </c>
    </row>
    <row r="3325">
      <c r="B3325" s="276">
        <v>45688</v>
      </c>
      <c r="C3325" s="280">
        <v>45717</v>
      </c>
      <c r="D3325" s="285">
        <v>14.547</v>
      </c>
      <c r="E3325" s="289">
        <v>12036</v>
      </c>
      <c r="F3325" s="294">
        <v>126.9798</v>
      </c>
      <c r="G3325" s="98"/>
      <c r="H3325" s="297">
        <v>45687</v>
      </c>
      <c r="I3325" s="300">
        <v>45717</v>
      </c>
      <c r="J3325" s="303">
        <v>0.402053905157473</v>
      </c>
      <c r="K3325" s="98"/>
      <c r="L3325" s="306">
        <v>45688</v>
      </c>
      <c r="M3325" s="310">
        <v>45717</v>
      </c>
      <c r="N3325" s="315">
        <v>0.62512</v>
      </c>
      <c r="O3325" s="320">
        <v>21.4479329463985</v>
      </c>
      <c r="P3325" s="315">
        <v>0.9492</v>
      </c>
      <c r="Q3325" s="324">
        <v>20.3198469149008</v>
      </c>
    </row>
    <row r="3326">
      <c r="B3326" s="276">
        <v>45688</v>
      </c>
      <c r="C3326" s="279">
        <v>45748</v>
      </c>
      <c r="D3326" s="284">
        <v>15.309</v>
      </c>
      <c r="E3326" s="289">
        <v>9414</v>
      </c>
      <c r="F3326" s="294">
        <v>99.3177</v>
      </c>
      <c r="G3326" s="98"/>
      <c r="H3326" s="297">
        <v>45687</v>
      </c>
      <c r="I3326" s="300">
        <v>45748</v>
      </c>
      <c r="J3326" s="303">
        <v>0.415563525818669</v>
      </c>
      <c r="K3326" s="98"/>
      <c r="L3326" s="306">
        <v>45688</v>
      </c>
      <c r="M3326" s="310">
        <v>45748</v>
      </c>
      <c r="N3326" s="315">
        <v>0.62512</v>
      </c>
      <c r="O3326" s="320">
        <v>22.5828663253908</v>
      </c>
      <c r="P3326" s="315">
        <v>0.9492</v>
      </c>
      <c r="Q3326" s="324">
        <v>21.3971109252413</v>
      </c>
    </row>
    <row r="3327">
      <c r="B3327" s="276">
        <v>45688</v>
      </c>
      <c r="C3327" s="280">
        <v>45778</v>
      </c>
      <c r="D3327" s="284">
        <v>15.644</v>
      </c>
      <c r="E3327" s="290">
        <v>8809</v>
      </c>
      <c r="F3327" s="294">
        <v>92.93495</v>
      </c>
      <c r="G3327" s="98"/>
      <c r="H3327" s="297">
        <v>45687</v>
      </c>
      <c r="I3327" s="300">
        <v>45778</v>
      </c>
      <c r="J3327" s="303">
        <v>0.442767600280638</v>
      </c>
      <c r="K3327" s="98"/>
      <c r="L3327" s="306">
        <v>45688</v>
      </c>
      <c r="M3327" s="310">
        <v>45778</v>
      </c>
      <c r="N3327" s="315">
        <v>0.62512</v>
      </c>
      <c r="O3327" s="320">
        <v>23.049576225015</v>
      </c>
      <c r="P3327" s="315">
        <v>0.9492</v>
      </c>
      <c r="Q3327" s="324">
        <v>21.8401058952026</v>
      </c>
    </row>
    <row r="3328">
      <c r="B3328" s="276">
        <v>45688</v>
      </c>
      <c r="C3328" s="280">
        <v>45809</v>
      </c>
      <c r="D3328" s="285">
        <v>15.732</v>
      </c>
      <c r="E3328" s="289">
        <v>7409</v>
      </c>
      <c r="F3328" s="294">
        <v>78.16495</v>
      </c>
      <c r="G3328" s="98"/>
      <c r="H3328" s="297">
        <v>45687</v>
      </c>
      <c r="I3328" s="300">
        <v>45809</v>
      </c>
      <c r="J3328" s="303">
        <v>0.448066199213861</v>
      </c>
      <c r="K3328" s="98"/>
      <c r="L3328" s="306">
        <v>45688</v>
      </c>
      <c r="M3328" s="309">
        <v>45809</v>
      </c>
      <c r="N3328" s="314">
        <v>0.62512</v>
      </c>
      <c r="O3328" s="319">
        <v>23.1749760740325</v>
      </c>
      <c r="P3328" s="314">
        <v>0.9492</v>
      </c>
      <c r="Q3328" s="324">
        <v>21.9591338018173</v>
      </c>
    </row>
    <row r="3329">
      <c r="B3329" s="276">
        <v>45688</v>
      </c>
      <c r="C3329" s="279">
        <v>45839</v>
      </c>
      <c r="D3329" s="284">
        <v>15.849</v>
      </c>
      <c r="E3329" s="289">
        <v>8331</v>
      </c>
      <c r="F3329" s="294">
        <v>87.89205</v>
      </c>
      <c r="G3329" s="98"/>
      <c r="H3329" s="297">
        <v>45687</v>
      </c>
      <c r="I3329" s="300">
        <v>45839</v>
      </c>
      <c r="J3329" s="303">
        <v>0.45723486560256</v>
      </c>
      <c r="K3329" s="98"/>
      <c r="L3329" s="306">
        <v>45688</v>
      </c>
      <c r="M3329" s="310">
        <v>45839</v>
      </c>
      <c r="N3329" s="315">
        <v>0.62512</v>
      </c>
      <c r="O3329" s="320">
        <v>23.3384803530385</v>
      </c>
      <c r="P3329" s="315">
        <v>0.9492</v>
      </c>
      <c r="Q3329" s="324">
        <v>22.1143299380577</v>
      </c>
    </row>
    <row r="3330">
      <c r="B3330" s="276">
        <v>45688</v>
      </c>
      <c r="C3330" s="280">
        <v>45870</v>
      </c>
      <c r="D3330" s="284">
        <v>16.003</v>
      </c>
      <c r="E3330" s="290">
        <v>7872</v>
      </c>
      <c r="F3330" s="294">
        <v>83.0496</v>
      </c>
      <c r="G3330" s="98"/>
      <c r="H3330" s="297">
        <v>45687</v>
      </c>
      <c r="I3330" s="300">
        <v>45870</v>
      </c>
      <c r="J3330" s="303">
        <v>0.490935627539088</v>
      </c>
      <c r="K3330" s="98"/>
      <c r="L3330" s="306">
        <v>45688</v>
      </c>
      <c r="M3330" s="310">
        <v>45870</v>
      </c>
      <c r="N3330" s="315">
        <v>0.62512</v>
      </c>
      <c r="O3330" s="320">
        <v>23.5208896725359</v>
      </c>
      <c r="P3330" s="315">
        <v>0.9492</v>
      </c>
      <c r="Q3330" s="324">
        <v>22.2874704929859</v>
      </c>
    </row>
    <row r="3331">
      <c r="B3331" s="276">
        <v>45688</v>
      </c>
      <c r="C3331" s="280">
        <v>45901</v>
      </c>
      <c r="D3331" s="285">
        <v>15.942</v>
      </c>
      <c r="E3331" s="289">
        <v>7993</v>
      </c>
      <c r="F3331" s="294">
        <v>84.32615</v>
      </c>
      <c r="G3331" s="98"/>
      <c r="H3331" s="297">
        <v>45687</v>
      </c>
      <c r="I3331" s="300">
        <v>45901</v>
      </c>
      <c r="J3331" s="303">
        <v>0.508895790852712</v>
      </c>
      <c r="K3331" s="98"/>
      <c r="L3331" s="306">
        <v>45688</v>
      </c>
      <c r="M3331" s="310">
        <v>45901</v>
      </c>
      <c r="N3331" s="315">
        <v>0.62512</v>
      </c>
      <c r="O3331" s="320">
        <v>23.4011626494117</v>
      </c>
      <c r="P3331" s="315">
        <v>0.9492</v>
      </c>
      <c r="Q3331" s="324">
        <v>22.1738271589681</v>
      </c>
    </row>
    <row r="3332">
      <c r="B3332" s="276">
        <v>45688</v>
      </c>
      <c r="C3332" s="279">
        <v>45931</v>
      </c>
      <c r="D3332" s="284">
        <v>15.805</v>
      </c>
      <c r="E3332" s="289">
        <v>5664</v>
      </c>
      <c r="F3332" s="294">
        <v>59.7552</v>
      </c>
      <c r="G3332" s="98"/>
      <c r="H3332" s="297">
        <v>45687</v>
      </c>
      <c r="I3332" s="300">
        <v>45931</v>
      </c>
      <c r="J3332" s="303">
        <v>0.516487799024299</v>
      </c>
      <c r="K3332" s="98"/>
      <c r="L3332" s="306">
        <v>45688</v>
      </c>
      <c r="M3332" s="309">
        <v>45931</v>
      </c>
      <c r="N3332" s="314">
        <v>0.62512</v>
      </c>
      <c r="O3332" s="319">
        <v>23.1819182864389</v>
      </c>
      <c r="P3332" s="314">
        <v>0.9492</v>
      </c>
      <c r="Q3332" s="324">
        <v>21.9657232595917</v>
      </c>
    </row>
    <row r="3333">
      <c r="B3333" s="276">
        <v>45688</v>
      </c>
      <c r="C3333" s="280">
        <v>45962</v>
      </c>
      <c r="D3333" s="284">
        <v>14.677</v>
      </c>
      <c r="E3333" s="290">
        <v>8233</v>
      </c>
      <c r="F3333" s="294">
        <v>86.85815</v>
      </c>
      <c r="G3333" s="98"/>
      <c r="H3333" s="297">
        <v>45687</v>
      </c>
      <c r="I3333" s="300">
        <v>45962</v>
      </c>
      <c r="J3333" s="303">
        <v>0.508027892061115</v>
      </c>
      <c r="K3333" s="98"/>
      <c r="L3333" s="306">
        <v>45688</v>
      </c>
      <c r="M3333" s="310">
        <v>45962</v>
      </c>
      <c r="N3333" s="315">
        <v>0.62512</v>
      </c>
      <c r="O3333" s="320">
        <v>21.4843635071376</v>
      </c>
      <c r="P3333" s="315">
        <v>0.9492</v>
      </c>
      <c r="Q3333" s="324">
        <v>20.3544263295935</v>
      </c>
    </row>
    <row r="3334">
      <c r="B3334" s="276">
        <v>45688</v>
      </c>
      <c r="C3334" s="280">
        <v>45992</v>
      </c>
      <c r="D3334" s="285">
        <v>14.698</v>
      </c>
      <c r="E3334" s="289">
        <v>6745</v>
      </c>
      <c r="F3334" s="294">
        <v>71.15975</v>
      </c>
      <c r="G3334" s="98"/>
      <c r="H3334" s="297">
        <v>45687</v>
      </c>
      <c r="I3334" s="300">
        <v>45992</v>
      </c>
      <c r="J3334" s="303">
        <v>0.53744006687465</v>
      </c>
      <c r="K3334" s="98"/>
      <c r="L3334" s="306">
        <v>45688</v>
      </c>
      <c r="M3334" s="310">
        <v>45992</v>
      </c>
      <c r="N3334" s="315">
        <v>0.62512</v>
      </c>
      <c r="O3334" s="320">
        <v>21.4716081555001</v>
      </c>
      <c r="P3334" s="315">
        <v>0.9492</v>
      </c>
      <c r="Q3334" s="324">
        <v>20.342319115626</v>
      </c>
    </row>
    <row r="3335">
      <c r="B3335" s="276">
        <v>45688</v>
      </c>
      <c r="C3335" s="279">
        <v>46023</v>
      </c>
      <c r="D3335" s="284">
        <v>14.56</v>
      </c>
      <c r="E3335" s="289">
        <v>3754</v>
      </c>
      <c r="F3335" s="294">
        <v>39.6047</v>
      </c>
      <c r="G3335" s="98"/>
      <c r="H3335" s="297">
        <v>45687</v>
      </c>
      <c r="I3335" s="300">
        <v>46023</v>
      </c>
      <c r="J3335" s="303">
        <v>0.50647751054402</v>
      </c>
      <c r="K3335" s="98"/>
      <c r="L3335" s="306">
        <v>45688</v>
      </c>
      <c r="M3335" s="310">
        <v>46023</v>
      </c>
      <c r="N3335" s="315">
        <v>0.62512</v>
      </c>
      <c r="O3335" s="320">
        <v>21.3093076490731</v>
      </c>
      <c r="P3335" s="315">
        <v>0.9492</v>
      </c>
      <c r="Q3335" s="324">
        <v>20.1882655846698</v>
      </c>
    </row>
    <row r="3336">
      <c r="B3336" s="276">
        <v>45688</v>
      </c>
      <c r="C3336" s="280">
        <v>46054</v>
      </c>
      <c r="D3336" s="284">
        <v>14.412</v>
      </c>
      <c r="E3336" s="290">
        <v>4087</v>
      </c>
      <c r="F3336" s="294">
        <v>43.11785</v>
      </c>
      <c r="G3336" s="98"/>
      <c r="H3336" s="297">
        <v>45687</v>
      </c>
      <c r="I3336" s="300">
        <v>46054</v>
      </c>
      <c r="J3336" s="303">
        <v>0.497635463080251</v>
      </c>
      <c r="K3336" s="98"/>
      <c r="L3336" s="306">
        <v>45688</v>
      </c>
      <c r="M3336" s="309">
        <v>46054</v>
      </c>
      <c r="N3336" s="314">
        <v>0.62512</v>
      </c>
      <c r="O3336" s="319">
        <v>21.0983029259061</v>
      </c>
      <c r="P3336" s="314">
        <v>0.9492</v>
      </c>
      <c r="Q3336" s="324">
        <v>19.98798264429</v>
      </c>
    </row>
    <row r="3337">
      <c r="B3337" s="276">
        <v>45688</v>
      </c>
      <c r="C3337" s="280">
        <v>46082</v>
      </c>
      <c r="D3337" s="285">
        <v>13.691</v>
      </c>
      <c r="E3337" s="289">
        <v>3822</v>
      </c>
      <c r="F3337" s="294">
        <v>40.3221</v>
      </c>
      <c r="G3337" s="98"/>
      <c r="H3337" s="297">
        <v>45687</v>
      </c>
      <c r="I3337" s="300">
        <v>46082</v>
      </c>
      <c r="J3337" s="303">
        <v>0.480811661250492</v>
      </c>
      <c r="K3337" s="98"/>
      <c r="L3337" s="306">
        <v>45688</v>
      </c>
      <c r="M3337" s="310">
        <v>46082</v>
      </c>
      <c r="N3337" s="315">
        <v>0.62512</v>
      </c>
      <c r="O3337" s="320">
        <v>20.0305629868821</v>
      </c>
      <c r="P3337" s="315">
        <v>0.9492</v>
      </c>
      <c r="Q3337" s="324">
        <v>18.9744977737199</v>
      </c>
    </row>
    <row r="3338">
      <c r="B3338" s="276">
        <v>45688</v>
      </c>
      <c r="C3338" s="279">
        <v>46113</v>
      </c>
      <c r="D3338" s="284">
        <v>12.861</v>
      </c>
      <c r="E3338" s="289">
        <v>4815</v>
      </c>
      <c r="F3338" s="294">
        <v>50.79825</v>
      </c>
      <c r="G3338" s="98"/>
      <c r="H3338" s="297">
        <v>45687</v>
      </c>
      <c r="I3338" s="300">
        <v>46113</v>
      </c>
      <c r="J3338" s="303">
        <v>0.46060627954275</v>
      </c>
      <c r="K3338" s="98"/>
      <c r="L3338" s="306">
        <v>45688</v>
      </c>
      <c r="M3338" s="310">
        <v>46113</v>
      </c>
      <c r="N3338" s="315">
        <v>0.62512</v>
      </c>
      <c r="O3338" s="320">
        <v>18.8026742019386</v>
      </c>
      <c r="P3338" s="315">
        <v>0.9492</v>
      </c>
      <c r="Q3338" s="324">
        <v>17.8090017003779</v>
      </c>
    </row>
    <row r="3339">
      <c r="B3339" s="276">
        <v>45688</v>
      </c>
      <c r="C3339" s="280">
        <v>46143</v>
      </c>
      <c r="D3339" s="284">
        <v>12.564</v>
      </c>
      <c r="E3339" s="290">
        <v>3304</v>
      </c>
      <c r="F3339" s="294">
        <v>34.8572</v>
      </c>
      <c r="G3339" s="98"/>
      <c r="H3339" s="297">
        <v>45687</v>
      </c>
      <c r="I3339" s="300">
        <v>46143</v>
      </c>
      <c r="J3339" s="303">
        <v>0.426571410650304</v>
      </c>
      <c r="K3339" s="98"/>
      <c r="L3339" s="306">
        <v>45688</v>
      </c>
      <c r="M3339" s="310">
        <v>46143</v>
      </c>
      <c r="N3339" s="315">
        <v>0.62512</v>
      </c>
      <c r="O3339" s="320">
        <v>18.4039410811887</v>
      </c>
      <c r="P3339" s="315">
        <v>0.9492</v>
      </c>
      <c r="Q3339" s="324">
        <v>17.4305294052939</v>
      </c>
    </row>
    <row r="3340">
      <c r="B3340" s="276">
        <v>45688</v>
      </c>
      <c r="C3340" s="280">
        <v>46174</v>
      </c>
      <c r="D3340" s="285">
        <v>12.648</v>
      </c>
      <c r="E3340" s="289">
        <v>2944</v>
      </c>
      <c r="F3340" s="294">
        <v>31.0592</v>
      </c>
      <c r="G3340" s="98"/>
      <c r="H3340" s="297">
        <v>45687</v>
      </c>
      <c r="I3340" s="300">
        <v>46174</v>
      </c>
      <c r="J3340" s="303">
        <v>0.432206787447502</v>
      </c>
      <c r="K3340" s="98"/>
      <c r="L3340" s="306">
        <v>45688</v>
      </c>
      <c r="M3340" s="309">
        <v>46174</v>
      </c>
      <c r="N3340" s="314">
        <v>0.62512</v>
      </c>
      <c r="O3340" s="319">
        <v>18.5227650888982</v>
      </c>
      <c r="P3340" s="314">
        <v>0.9492</v>
      </c>
      <c r="Q3340" s="324">
        <v>17.5433156088185</v>
      </c>
    </row>
    <row r="3341">
      <c r="B3341" s="276">
        <v>45688</v>
      </c>
      <c r="C3341" s="279">
        <v>46204</v>
      </c>
      <c r="D3341" s="284">
        <v>12.689</v>
      </c>
      <c r="E3341" s="289">
        <v>2277</v>
      </c>
      <c r="F3341" s="294">
        <v>24.02235</v>
      </c>
      <c r="G3341" s="98"/>
      <c r="H3341" s="297">
        <v>45687</v>
      </c>
      <c r="I3341" s="300">
        <v>46204</v>
      </c>
      <c r="J3341" s="303">
        <v>0.436978750140375</v>
      </c>
      <c r="K3341" s="98"/>
      <c r="L3341" s="306">
        <v>45688</v>
      </c>
      <c r="M3341" s="310">
        <v>46204</v>
      </c>
      <c r="N3341" s="315">
        <v>0.62512</v>
      </c>
      <c r="O3341" s="320">
        <v>18.5776975368363</v>
      </c>
      <c r="P3341" s="315">
        <v>0.9492</v>
      </c>
      <c r="Q3341" s="324">
        <v>17.5954567743345</v>
      </c>
    </row>
    <row r="3342">
      <c r="B3342" s="276">
        <v>45688</v>
      </c>
      <c r="C3342" s="280">
        <v>46235</v>
      </c>
      <c r="D3342" s="284">
        <v>12.731</v>
      </c>
      <c r="E3342" s="290">
        <v>3213</v>
      </c>
      <c r="F3342" s="294">
        <v>33.89715</v>
      </c>
      <c r="G3342" s="98"/>
      <c r="H3342" s="297">
        <v>45687</v>
      </c>
      <c r="I3342" s="300">
        <v>46235</v>
      </c>
      <c r="J3342" s="303">
        <v>0.490889955728312</v>
      </c>
      <c r="K3342" s="98"/>
      <c r="L3342" s="306">
        <v>45688</v>
      </c>
      <c r="M3342" s="310">
        <v>46235</v>
      </c>
      <c r="N3342" s="315">
        <v>0.62512</v>
      </c>
      <c r="O3342" s="320">
        <v>18.5596366169114</v>
      </c>
      <c r="P3342" s="315">
        <v>0.9492</v>
      </c>
      <c r="Q3342" s="324">
        <v>17.5783135839157</v>
      </c>
    </row>
    <row r="3343">
      <c r="B3343" s="276">
        <v>45688</v>
      </c>
      <c r="C3343" s="280">
        <v>46266</v>
      </c>
      <c r="D3343" s="285">
        <v>12.697</v>
      </c>
      <c r="E3343" s="289">
        <v>3014</v>
      </c>
      <c r="F3343" s="294">
        <v>31.7977</v>
      </c>
      <c r="G3343" s="98"/>
      <c r="H3343" s="297">
        <v>45687</v>
      </c>
      <c r="I3343" s="300">
        <v>46266</v>
      </c>
      <c r="J3343" s="303">
        <v>0.528309407877012</v>
      </c>
      <c r="K3343" s="98"/>
      <c r="L3343" s="306">
        <v>45688</v>
      </c>
      <c r="M3343" s="310">
        <v>46266</v>
      </c>
      <c r="N3343" s="315">
        <v>0.62512</v>
      </c>
      <c r="O3343" s="320">
        <v>18.4513435481021</v>
      </c>
      <c r="P3343" s="315">
        <v>0.9492</v>
      </c>
      <c r="Q3343" s="324">
        <v>17.4755232107034</v>
      </c>
    </row>
    <row r="3344">
      <c r="B3344" s="276">
        <v>45688</v>
      </c>
      <c r="C3344" s="279">
        <v>46296</v>
      </c>
      <c r="D3344" s="284">
        <v>12.612</v>
      </c>
      <c r="E3344" s="289">
        <v>1924</v>
      </c>
      <c r="F3344" s="294">
        <v>20.2982</v>
      </c>
      <c r="G3344" s="98"/>
      <c r="H3344" s="297">
        <v>45687</v>
      </c>
      <c r="I3344" s="300">
        <v>46296</v>
      </c>
      <c r="J3344" s="303">
        <v>0.537741834416093</v>
      </c>
      <c r="K3344" s="98"/>
      <c r="L3344" s="306">
        <v>45688</v>
      </c>
      <c r="M3344" s="309">
        <v>46296</v>
      </c>
      <c r="N3344" s="314">
        <v>0.62512</v>
      </c>
      <c r="O3344" s="319">
        <v>18.3081559856472</v>
      </c>
      <c r="P3344" s="314">
        <v>0.9492</v>
      </c>
      <c r="Q3344" s="324">
        <v>17.3396114377164</v>
      </c>
    </row>
    <row r="3345">
      <c r="B3345" s="276">
        <v>45688</v>
      </c>
      <c r="C3345" s="280">
        <v>46327</v>
      </c>
      <c r="D3345" s="284">
        <v>12.21</v>
      </c>
      <c r="E3345" s="290">
        <v>1924</v>
      </c>
      <c r="F3345" s="294">
        <v>20.2982</v>
      </c>
      <c r="G3345" s="98"/>
      <c r="H3345" s="297">
        <v>45687</v>
      </c>
      <c r="I3345" s="300">
        <v>46327</v>
      </c>
      <c r="J3345" s="303">
        <v>0.578317406692517</v>
      </c>
      <c r="K3345" s="98"/>
      <c r="L3345" s="306">
        <v>45688</v>
      </c>
      <c r="M3345" s="310">
        <v>46327</v>
      </c>
      <c r="N3345" s="315">
        <v>0.62512</v>
      </c>
      <c r="O3345" s="320">
        <v>17.6370801728267</v>
      </c>
      <c r="P3345" s="315">
        <v>0.9492</v>
      </c>
      <c r="Q3345" s="324">
        <v>16.7026349995016</v>
      </c>
    </row>
    <row r="3346">
      <c r="B3346" s="276">
        <v>45688</v>
      </c>
      <c r="C3346" s="280">
        <v>46357</v>
      </c>
      <c r="D3346" s="285">
        <v>12.255</v>
      </c>
      <c r="E3346" s="289">
        <v>2331</v>
      </c>
      <c r="F3346" s="294">
        <v>24.59205</v>
      </c>
      <c r="G3346" s="98"/>
      <c r="H3346" s="297">
        <v>45687</v>
      </c>
      <c r="I3346" s="300">
        <v>46357</v>
      </c>
      <c r="J3346" s="303">
        <v>0.593382539120739</v>
      </c>
      <c r="K3346" s="98"/>
      <c r="L3346" s="306">
        <v>45688</v>
      </c>
      <c r="M3346" s="310">
        <v>46357</v>
      </c>
      <c r="N3346" s="315">
        <v>0.62512</v>
      </c>
      <c r="O3346" s="320">
        <v>17.6824703092142</v>
      </c>
      <c r="P3346" s="315">
        <v>0.9492</v>
      </c>
      <c r="Q3346" s="324">
        <v>16.7457187269343</v>
      </c>
    </row>
    <row r="3347">
      <c r="B3347" s="276">
        <v>45688</v>
      </c>
      <c r="C3347" s="279">
        <v>46388</v>
      </c>
      <c r="D3347" s="284">
        <v>12.216</v>
      </c>
      <c r="E3347" s="289">
        <v>1343</v>
      </c>
      <c r="F3347" s="294">
        <v>14.16865</v>
      </c>
      <c r="G3347" s="98"/>
      <c r="H3347" s="297">
        <v>45687</v>
      </c>
      <c r="I3347" s="300">
        <v>46388</v>
      </c>
      <c r="J3347" s="303">
        <v>0.568212184866813</v>
      </c>
      <c r="K3347" s="98"/>
      <c r="L3347" s="306">
        <v>45688</v>
      </c>
      <c r="M3347" s="310">
        <v>46388</v>
      </c>
      <c r="N3347" s="315">
        <v>0.62512</v>
      </c>
      <c r="O3347" s="320">
        <v>17.6615004650985</v>
      </c>
      <c r="P3347" s="315">
        <v>0.9492</v>
      </c>
      <c r="Q3347" s="324">
        <v>16.7258144234866</v>
      </c>
    </row>
    <row r="3348">
      <c r="B3348" s="276">
        <v>45688</v>
      </c>
      <c r="C3348" s="280">
        <v>46419</v>
      </c>
      <c r="D3348" s="284">
        <v>11.824</v>
      </c>
      <c r="E3348" s="290">
        <v>1070</v>
      </c>
      <c r="F3348" s="294">
        <v>11.2885</v>
      </c>
      <c r="G3348" s="98"/>
      <c r="H3348" s="297">
        <v>45687</v>
      </c>
      <c r="I3348" s="300">
        <v>46419</v>
      </c>
      <c r="J3348" s="303">
        <v>0.547664450148269</v>
      </c>
      <c r="K3348" s="98"/>
      <c r="L3348" s="306">
        <v>45688</v>
      </c>
      <c r="M3348" s="309">
        <v>46419</v>
      </c>
      <c r="N3348" s="314">
        <v>0.62512</v>
      </c>
      <c r="O3348" s="319">
        <v>17.0982686772128</v>
      </c>
      <c r="P3348" s="314">
        <v>0.9492</v>
      </c>
      <c r="Q3348" s="324">
        <v>16.1912021318756</v>
      </c>
    </row>
    <row r="3349">
      <c r="B3349" s="276">
        <v>45702</v>
      </c>
      <c r="C3349" s="280">
        <v>45717</v>
      </c>
      <c r="D3349" s="285">
        <v>14.95</v>
      </c>
      <c r="E3349" s="289">
        <v>12036</v>
      </c>
      <c r="F3349" s="294">
        <v>126.9798</v>
      </c>
      <c r="G3349" s="98"/>
      <c r="H3349" s="297">
        <v>45701</v>
      </c>
      <c r="I3349" s="300">
        <v>45717</v>
      </c>
      <c r="J3349" s="303">
        <v>0.434674753</v>
      </c>
      <c r="K3349" s="98"/>
      <c r="L3349" s="306">
        <v>45702</v>
      </c>
      <c r="M3349" s="310">
        <v>45717</v>
      </c>
      <c r="N3349" s="315">
        <v>0.62908</v>
      </c>
      <c r="O3349" s="320">
        <v>21.8709895877437</v>
      </c>
      <c r="P3349" s="315">
        <v>0.9492</v>
      </c>
      <c r="Q3349" s="324">
        <v>20.7214067795524</v>
      </c>
    </row>
    <row r="3350">
      <c r="B3350" s="276">
        <v>45702</v>
      </c>
      <c r="C3350" s="279">
        <v>45748</v>
      </c>
      <c r="D3350" s="284">
        <v>15.103</v>
      </c>
      <c r="E3350" s="289">
        <v>11178</v>
      </c>
      <c r="F3350" s="294">
        <v>117.9279</v>
      </c>
      <c r="G3350" s="98"/>
      <c r="H3350" s="297">
        <v>45701</v>
      </c>
      <c r="I3350" s="300">
        <v>45748</v>
      </c>
      <c r="J3350" s="303">
        <v>0.442197724</v>
      </c>
      <c r="K3350" s="98"/>
      <c r="L3350" s="306">
        <v>45702</v>
      </c>
      <c r="M3350" s="310">
        <v>45748</v>
      </c>
      <c r="N3350" s="315">
        <v>0.62908</v>
      </c>
      <c r="O3350" s="320">
        <v>22.0901873344268</v>
      </c>
      <c r="P3350" s="315">
        <v>0.9492</v>
      </c>
      <c r="Q3350" s="324">
        <v>20.9294664313525</v>
      </c>
    </row>
    <row r="3351">
      <c r="B3351" s="276">
        <v>45702</v>
      </c>
      <c r="C3351" s="280">
        <v>45778</v>
      </c>
      <c r="D3351" s="284">
        <v>15.423</v>
      </c>
      <c r="E3351" s="290">
        <v>11027</v>
      </c>
      <c r="F3351" s="294">
        <v>116.33485</v>
      </c>
      <c r="G3351" s="98"/>
      <c r="H3351" s="297">
        <v>45701</v>
      </c>
      <c r="I3351" s="300">
        <v>45778</v>
      </c>
      <c r="J3351" s="303">
        <v>0.459549267</v>
      </c>
      <c r="K3351" s="98"/>
      <c r="L3351" s="306">
        <v>45702</v>
      </c>
      <c r="M3351" s="310">
        <v>45778</v>
      </c>
      <c r="N3351" s="315">
        <v>0.62908</v>
      </c>
      <c r="O3351" s="320">
        <v>22.5462033822355</v>
      </c>
      <c r="P3351" s="315">
        <v>0.9492</v>
      </c>
      <c r="Q3351" s="324">
        <v>21.3623109361798</v>
      </c>
    </row>
    <row r="3352">
      <c r="B3352" s="276">
        <v>45702</v>
      </c>
      <c r="C3352" s="280">
        <v>45809</v>
      </c>
      <c r="D3352" s="285">
        <v>15.576</v>
      </c>
      <c r="E3352" s="289">
        <v>7468</v>
      </c>
      <c r="F3352" s="294">
        <v>78.7874</v>
      </c>
      <c r="G3352" s="98"/>
      <c r="H3352" s="297">
        <v>45701</v>
      </c>
      <c r="I3352" s="300">
        <v>45809</v>
      </c>
      <c r="J3352" s="303">
        <v>0.464772814</v>
      </c>
      <c r="K3352" s="98"/>
      <c r="L3352" s="306">
        <v>45702</v>
      </c>
      <c r="M3352" s="309">
        <v>45809</v>
      </c>
      <c r="N3352" s="314">
        <v>0.62908</v>
      </c>
      <c r="O3352" s="319">
        <v>22.7688657897171</v>
      </c>
      <c r="P3352" s="314">
        <v>0.9492</v>
      </c>
      <c r="Q3352" s="324">
        <v>21.5736591989728</v>
      </c>
    </row>
    <row r="3353">
      <c r="B3353" s="276">
        <v>45702</v>
      </c>
      <c r="C3353" s="279">
        <v>45839</v>
      </c>
      <c r="D3353" s="284">
        <v>15.623</v>
      </c>
      <c r="E3353" s="289">
        <v>9065</v>
      </c>
      <c r="F3353" s="294">
        <v>95.63575</v>
      </c>
      <c r="G3353" s="98"/>
      <c r="H3353" s="297">
        <v>45701</v>
      </c>
      <c r="I3353" s="300">
        <v>45839</v>
      </c>
      <c r="J3353" s="303">
        <v>0.478036703</v>
      </c>
      <c r="K3353" s="98"/>
      <c r="L3353" s="306">
        <v>45702</v>
      </c>
      <c r="M3353" s="310">
        <v>45839</v>
      </c>
      <c r="N3353" s="315">
        <v>0.62908</v>
      </c>
      <c r="O3353" s="320">
        <v>22.8196977290541</v>
      </c>
      <c r="P3353" s="315">
        <v>0.9492</v>
      </c>
      <c r="Q3353" s="324">
        <v>21.6219082150271</v>
      </c>
    </row>
    <row r="3354">
      <c r="B3354" s="276">
        <v>45702</v>
      </c>
      <c r="C3354" s="280">
        <v>45870</v>
      </c>
      <c r="D3354" s="284">
        <v>15.706</v>
      </c>
      <c r="E3354" s="290">
        <v>8442</v>
      </c>
      <c r="F3354" s="294">
        <v>89.0631</v>
      </c>
      <c r="G3354" s="98"/>
      <c r="H3354" s="297">
        <v>45701</v>
      </c>
      <c r="I3354" s="300">
        <v>45870</v>
      </c>
      <c r="J3354" s="303">
        <v>0.487130318</v>
      </c>
      <c r="K3354" s="98"/>
      <c r="L3354" s="306">
        <v>45702</v>
      </c>
      <c r="M3354" s="310">
        <v>45870</v>
      </c>
      <c r="N3354" s="315">
        <v>0.62908</v>
      </c>
      <c r="O3354" s="320">
        <v>22.9310562931439</v>
      </c>
      <c r="P3354" s="315">
        <v>0.9492</v>
      </c>
      <c r="Q3354" s="324">
        <v>21.7276083165112</v>
      </c>
    </row>
    <row r="3355">
      <c r="B3355" s="276">
        <v>45702</v>
      </c>
      <c r="C3355" s="280">
        <v>45901</v>
      </c>
      <c r="D3355" s="285">
        <v>15.703</v>
      </c>
      <c r="E3355" s="289">
        <v>8745</v>
      </c>
      <c r="F3355" s="294">
        <v>92.25975</v>
      </c>
      <c r="G3355" s="98"/>
      <c r="H3355" s="297">
        <v>45701</v>
      </c>
      <c r="I3355" s="300">
        <v>45901</v>
      </c>
      <c r="J3355" s="303">
        <v>0.493445105</v>
      </c>
      <c r="K3355" s="98"/>
      <c r="L3355" s="306">
        <v>45702</v>
      </c>
      <c r="M3355" s="310">
        <v>45901</v>
      </c>
      <c r="N3355" s="315">
        <v>0.62908</v>
      </c>
      <c r="O3355" s="320">
        <v>22.9170212228977</v>
      </c>
      <c r="P3355" s="315">
        <v>0.9492</v>
      </c>
      <c r="Q3355" s="324">
        <v>21.7142864102753</v>
      </c>
    </row>
    <row r="3356">
      <c r="B3356" s="276">
        <v>45702</v>
      </c>
      <c r="C3356" s="279">
        <v>45931</v>
      </c>
      <c r="D3356" s="284">
        <v>15.59</v>
      </c>
      <c r="E3356" s="289">
        <v>5971</v>
      </c>
      <c r="F3356" s="294">
        <v>62.99405</v>
      </c>
      <c r="G3356" s="98"/>
      <c r="H3356" s="297">
        <v>45701</v>
      </c>
      <c r="I3356" s="300">
        <v>45931</v>
      </c>
      <c r="J3356" s="303">
        <v>0.534588897</v>
      </c>
      <c r="K3356" s="98"/>
      <c r="L3356" s="306">
        <v>45702</v>
      </c>
      <c r="M3356" s="309">
        <v>45931</v>
      </c>
      <c r="N3356" s="314">
        <v>0.62908</v>
      </c>
      <c r="O3356" s="319">
        <v>22.6847648171693</v>
      </c>
      <c r="P3356" s="314">
        <v>0.9492</v>
      </c>
      <c r="Q3356" s="324">
        <v>21.4938316490589</v>
      </c>
    </row>
    <row r="3357">
      <c r="B3357" s="276">
        <v>45702</v>
      </c>
      <c r="C3357" s="280">
        <v>45962</v>
      </c>
      <c r="D3357" s="284">
        <v>15.279</v>
      </c>
      <c r="E3357" s="290">
        <v>8644</v>
      </c>
      <c r="F3357" s="294">
        <v>91.1942</v>
      </c>
      <c r="G3357" s="98"/>
      <c r="H3357" s="297">
        <v>45701</v>
      </c>
      <c r="I3357" s="300">
        <v>45962</v>
      </c>
      <c r="J3357" s="303">
        <v>0.539744625</v>
      </c>
      <c r="K3357" s="98"/>
      <c r="L3357" s="306">
        <v>45702</v>
      </c>
      <c r="M3357" s="310">
        <v>45962</v>
      </c>
      <c r="N3357" s="315">
        <v>0.62908</v>
      </c>
      <c r="O3357" s="320">
        <v>22.2083966671257</v>
      </c>
      <c r="P3357" s="315">
        <v>0.9492</v>
      </c>
      <c r="Q3357" s="324">
        <v>21.0416691933472</v>
      </c>
    </row>
    <row r="3358">
      <c r="B3358" s="276">
        <v>45702</v>
      </c>
      <c r="C3358" s="280">
        <v>45992</v>
      </c>
      <c r="D3358" s="285">
        <v>15.459</v>
      </c>
      <c r="E3358" s="289">
        <v>7297</v>
      </c>
      <c r="F3358" s="294">
        <v>76.98335</v>
      </c>
      <c r="G3358" s="98"/>
      <c r="H3358" s="297">
        <v>45701</v>
      </c>
      <c r="I3358" s="300">
        <v>45992</v>
      </c>
      <c r="J3358" s="303">
        <v>0.52235261</v>
      </c>
      <c r="K3358" s="98"/>
      <c r="L3358" s="306">
        <v>45702</v>
      </c>
      <c r="M3358" s="310">
        <v>45992</v>
      </c>
      <c r="N3358" s="315">
        <v>0.62908</v>
      </c>
      <c r="O3358" s="320">
        <v>22.5058174021975</v>
      </c>
      <c r="P3358" s="315">
        <v>0.9492</v>
      </c>
      <c r="Q3358" s="324">
        <v>21.3239770889052</v>
      </c>
    </row>
    <row r="3359">
      <c r="B3359" s="276">
        <v>45702</v>
      </c>
      <c r="C3359" s="279">
        <v>46023</v>
      </c>
      <c r="D3359" s="284">
        <v>15.427</v>
      </c>
      <c r="E3359" s="289">
        <v>4237</v>
      </c>
      <c r="F3359" s="294">
        <v>44.70035</v>
      </c>
      <c r="G3359" s="98"/>
      <c r="H3359" s="297">
        <v>45701</v>
      </c>
      <c r="I3359" s="300">
        <v>46023</v>
      </c>
      <c r="J3359" s="303">
        <v>0.529530849</v>
      </c>
      <c r="K3359" s="98"/>
      <c r="L3359" s="306">
        <v>45702</v>
      </c>
      <c r="M3359" s="310">
        <v>46023</v>
      </c>
      <c r="N3359" s="315">
        <v>0.62908</v>
      </c>
      <c r="O3359" s="320">
        <v>22.4467855277714</v>
      </c>
      <c r="P3359" s="315">
        <v>0.9492</v>
      </c>
      <c r="Q3359" s="324">
        <v>21.2679448010552</v>
      </c>
    </row>
    <row r="3360">
      <c r="B3360" s="276">
        <v>45702</v>
      </c>
      <c r="C3360" s="280">
        <v>46054</v>
      </c>
      <c r="D3360" s="284">
        <v>15.229</v>
      </c>
      <c r="E3360" s="290">
        <v>4272</v>
      </c>
      <c r="F3360" s="294">
        <v>45.0696</v>
      </c>
      <c r="G3360" s="98"/>
      <c r="H3360" s="297">
        <v>45701</v>
      </c>
      <c r="I3360" s="300">
        <v>46054</v>
      </c>
      <c r="J3360" s="303">
        <v>0.521911991</v>
      </c>
      <c r="K3360" s="98"/>
      <c r="L3360" s="306">
        <v>45702</v>
      </c>
      <c r="M3360" s="309">
        <v>46054</v>
      </c>
      <c r="N3360" s="314">
        <v>0.62908</v>
      </c>
      <c r="O3360" s="319">
        <v>22.1599284368326</v>
      </c>
      <c r="P3360" s="314">
        <v>0.9492</v>
      </c>
      <c r="Q3360" s="324">
        <v>20.9956637791915</v>
      </c>
    </row>
    <row r="3361">
      <c r="B3361" s="276">
        <v>45702</v>
      </c>
      <c r="C3361" s="280">
        <v>46082</v>
      </c>
      <c r="D3361" s="285">
        <v>14.508</v>
      </c>
      <c r="E3361" s="289">
        <v>4769</v>
      </c>
      <c r="F3361" s="294">
        <v>50.31295</v>
      </c>
      <c r="G3361" s="98"/>
      <c r="H3361" s="297">
        <v>45701</v>
      </c>
      <c r="I3361" s="300">
        <v>46082</v>
      </c>
      <c r="J3361" s="303">
        <v>0.495558901</v>
      </c>
      <c r="K3361" s="98"/>
      <c r="L3361" s="306">
        <v>45702</v>
      </c>
      <c r="M3361" s="310">
        <v>46082</v>
      </c>
      <c r="N3361" s="315">
        <v>0.62908</v>
      </c>
      <c r="O3361" s="320">
        <v>21.1132680914912</v>
      </c>
      <c r="P3361" s="315">
        <v>0.9492</v>
      </c>
      <c r="Q3361" s="324">
        <v>20.0021873849312</v>
      </c>
    </row>
    <row r="3362">
      <c r="B3362" s="276">
        <v>45702</v>
      </c>
      <c r="C3362" s="279">
        <v>46113</v>
      </c>
      <c r="D3362" s="284">
        <v>12.351</v>
      </c>
      <c r="E3362" s="289">
        <v>4976</v>
      </c>
      <c r="F3362" s="294">
        <v>52.4968</v>
      </c>
      <c r="G3362" s="98"/>
      <c r="H3362" s="297">
        <v>45701</v>
      </c>
      <c r="I3362" s="300">
        <v>46113</v>
      </c>
      <c r="J3362" s="303">
        <v>0.40235185</v>
      </c>
      <c r="K3362" s="98"/>
      <c r="L3362" s="306">
        <v>45702</v>
      </c>
      <c r="M3362" s="310">
        <v>46113</v>
      </c>
      <c r="N3362" s="315">
        <v>0.62908</v>
      </c>
      <c r="O3362" s="320">
        <v>18.0036447567907</v>
      </c>
      <c r="P3362" s="315">
        <v>0.9492</v>
      </c>
      <c r="Q3362" s="324">
        <v>17.0505733376272</v>
      </c>
    </row>
    <row r="3363">
      <c r="B3363" s="276">
        <v>45702</v>
      </c>
      <c r="C3363" s="280">
        <v>46143</v>
      </c>
      <c r="D3363" s="284">
        <v>12.06</v>
      </c>
      <c r="E3363" s="290">
        <v>3443</v>
      </c>
      <c r="F3363" s="294">
        <v>36.32365</v>
      </c>
      <c r="G3363" s="98"/>
      <c r="H3363" s="297">
        <v>45701</v>
      </c>
      <c r="I3363" s="300">
        <v>46143</v>
      </c>
      <c r="J3363" s="303">
        <v>0.399800213</v>
      </c>
      <c r="K3363" s="98"/>
      <c r="L3363" s="306">
        <v>45702</v>
      </c>
      <c r="M3363" s="310">
        <v>46143</v>
      </c>
      <c r="N3363" s="315">
        <v>0.62908</v>
      </c>
      <c r="O3363" s="320">
        <v>17.569024723383</v>
      </c>
      <c r="P3363" s="315">
        <v>0.9492</v>
      </c>
      <c r="Q3363" s="324">
        <v>16.6380376515425</v>
      </c>
    </row>
    <row r="3364">
      <c r="B3364" s="276">
        <v>45702</v>
      </c>
      <c r="C3364" s="280">
        <v>46174</v>
      </c>
      <c r="D3364" s="285">
        <v>11.929</v>
      </c>
      <c r="E3364" s="289">
        <v>3083</v>
      </c>
      <c r="F3364" s="294">
        <v>32.52565</v>
      </c>
      <c r="G3364" s="98"/>
      <c r="H3364" s="297">
        <v>45701</v>
      </c>
      <c r="I3364" s="300">
        <v>46174</v>
      </c>
      <c r="J3364" s="303">
        <v>0.407390244</v>
      </c>
      <c r="K3364" s="98"/>
      <c r="L3364" s="306">
        <v>45702</v>
      </c>
      <c r="M3364" s="309">
        <v>46174</v>
      </c>
      <c r="N3364" s="314">
        <v>0.62908</v>
      </c>
      <c r="O3364" s="319">
        <v>17.360203971978</v>
      </c>
      <c r="P3364" s="314">
        <v>0.9492</v>
      </c>
      <c r="Q3364" s="324">
        <v>16.4398277087698</v>
      </c>
    </row>
    <row r="3365">
      <c r="B3365" s="276">
        <v>45702</v>
      </c>
      <c r="C3365" s="279">
        <v>46204</v>
      </c>
      <c r="D3365" s="284">
        <v>12.108</v>
      </c>
      <c r="E3365" s="289">
        <v>2428</v>
      </c>
      <c r="F3365" s="294">
        <v>25.6154</v>
      </c>
      <c r="G3365" s="98"/>
      <c r="H3365" s="297">
        <v>45701</v>
      </c>
      <c r="I3365" s="300">
        <v>46204</v>
      </c>
      <c r="J3365" s="303">
        <v>0.424408634</v>
      </c>
      <c r="K3365" s="98"/>
      <c r="L3365" s="306">
        <v>45702</v>
      </c>
      <c r="M3365" s="310">
        <v>46204</v>
      </c>
      <c r="N3365" s="315">
        <v>0.62908</v>
      </c>
      <c r="O3365" s="320">
        <v>17.604270022544</v>
      </c>
      <c r="P3365" s="315">
        <v>0.9492</v>
      </c>
      <c r="Q3365" s="324">
        <v>16.6714920313525</v>
      </c>
    </row>
    <row r="3366">
      <c r="B3366" s="276">
        <v>45702</v>
      </c>
      <c r="C3366" s="280">
        <v>46235</v>
      </c>
      <c r="D3366" s="284">
        <v>12.136</v>
      </c>
      <c r="E3366" s="290">
        <v>3355</v>
      </c>
      <c r="F3366" s="294">
        <v>35.39525</v>
      </c>
      <c r="G3366" s="98"/>
      <c r="H3366" s="297">
        <v>45701</v>
      </c>
      <c r="I3366" s="300">
        <v>46235</v>
      </c>
      <c r="J3366" s="303">
        <v>0.447814952</v>
      </c>
      <c r="K3366" s="98"/>
      <c r="L3366" s="306">
        <v>45702</v>
      </c>
      <c r="M3366" s="310">
        <v>46235</v>
      </c>
      <c r="N3366" s="315">
        <v>0.62908</v>
      </c>
      <c r="O3366" s="320">
        <v>17.6111915602624</v>
      </c>
      <c r="P3366" s="315">
        <v>0.9492</v>
      </c>
      <c r="Q3366" s="324">
        <v>16.6780618649817</v>
      </c>
    </row>
    <row r="3367">
      <c r="B3367" s="276">
        <v>45702</v>
      </c>
      <c r="C3367" s="280">
        <v>46266</v>
      </c>
      <c r="D3367" s="285">
        <v>12.079</v>
      </c>
      <c r="E3367" s="289">
        <v>3156</v>
      </c>
      <c r="F3367" s="294">
        <v>33.2958</v>
      </c>
      <c r="G3367" s="98"/>
      <c r="H3367" s="297">
        <v>45701</v>
      </c>
      <c r="I3367" s="300">
        <v>46266</v>
      </c>
      <c r="J3367" s="303">
        <v>0.471146219</v>
      </c>
      <c r="K3367" s="98"/>
      <c r="L3367" s="306">
        <v>45702</v>
      </c>
      <c r="M3367" s="310">
        <v>46266</v>
      </c>
      <c r="N3367" s="315">
        <v>0.62908</v>
      </c>
      <c r="O3367" s="320">
        <v>17.4901522949183</v>
      </c>
      <c r="P3367" s="315">
        <v>0.9492</v>
      </c>
      <c r="Q3367" s="324">
        <v>16.5631729677065</v>
      </c>
    </row>
    <row r="3368">
      <c r="B3368" s="276">
        <v>45702</v>
      </c>
      <c r="C3368" s="279">
        <v>46296</v>
      </c>
      <c r="D3368" s="284">
        <v>12.326</v>
      </c>
      <c r="E3368" s="289">
        <v>2245</v>
      </c>
      <c r="F3368" s="294">
        <v>23.68475</v>
      </c>
      <c r="G3368" s="98"/>
      <c r="H3368" s="297">
        <v>45701</v>
      </c>
      <c r="I3368" s="300">
        <v>46296</v>
      </c>
      <c r="J3368" s="303">
        <v>0.502215587</v>
      </c>
      <c r="K3368" s="98"/>
      <c r="L3368" s="306">
        <v>45702</v>
      </c>
      <c r="M3368" s="309">
        <v>46296</v>
      </c>
      <c r="N3368" s="314">
        <v>0.62908</v>
      </c>
      <c r="O3368" s="319">
        <v>17.815506120877</v>
      </c>
      <c r="P3368" s="314">
        <v>0.9492</v>
      </c>
      <c r="Q3368" s="324">
        <v>16.8719945900321</v>
      </c>
    </row>
    <row r="3369">
      <c r="B3369" s="276">
        <v>45702</v>
      </c>
      <c r="C3369" s="280">
        <v>46327</v>
      </c>
      <c r="D3369" s="284">
        <v>12.146</v>
      </c>
      <c r="E3369" s="290">
        <v>2245</v>
      </c>
      <c r="F3369" s="294">
        <v>23.68475</v>
      </c>
      <c r="G3369" s="98"/>
      <c r="H3369" s="297">
        <v>45701</v>
      </c>
      <c r="I3369" s="300">
        <v>46327</v>
      </c>
      <c r="J3369" s="303">
        <v>0.543955417</v>
      </c>
      <c r="K3369" s="98"/>
      <c r="L3369" s="306">
        <v>45702</v>
      </c>
      <c r="M3369" s="310">
        <v>46327</v>
      </c>
      <c r="N3369" s="315">
        <v>0.62908</v>
      </c>
      <c r="O3369" s="320">
        <v>17.4813992765182</v>
      </c>
      <c r="P3369" s="315">
        <v>0.9492</v>
      </c>
      <c r="Q3369" s="324">
        <v>16.5548647164215</v>
      </c>
    </row>
    <row r="3370">
      <c r="B3370" s="276">
        <v>45702</v>
      </c>
      <c r="C3370" s="280">
        <v>46357</v>
      </c>
      <c r="D3370" s="285">
        <v>12.159</v>
      </c>
      <c r="E3370" s="289">
        <v>2652</v>
      </c>
      <c r="F3370" s="294">
        <v>27.9786</v>
      </c>
      <c r="G3370" s="98"/>
      <c r="H3370" s="297">
        <v>45701</v>
      </c>
      <c r="I3370" s="300">
        <v>46357</v>
      </c>
      <c r="J3370" s="303">
        <v>0.557706188</v>
      </c>
      <c r="K3370" s="98"/>
      <c r="L3370" s="306">
        <v>45702</v>
      </c>
      <c r="M3370" s="310">
        <v>46357</v>
      </c>
      <c r="N3370" s="315">
        <v>0.62908</v>
      </c>
      <c r="O3370" s="320">
        <v>17.4802680511102</v>
      </c>
      <c r="P3370" s="315">
        <v>0.9492</v>
      </c>
      <c r="Q3370" s="324">
        <v>16.5537909719691</v>
      </c>
    </row>
    <row r="3371">
      <c r="B3371" s="276">
        <v>45702</v>
      </c>
      <c r="C3371" s="279">
        <v>46388</v>
      </c>
      <c r="D3371" s="284">
        <v>12.401</v>
      </c>
      <c r="E3371" s="289">
        <v>1894</v>
      </c>
      <c r="F3371" s="294">
        <v>19.9817</v>
      </c>
      <c r="G3371" s="98"/>
      <c r="H3371" s="297">
        <v>45701</v>
      </c>
      <c r="I3371" s="300">
        <v>46388</v>
      </c>
      <c r="J3371" s="303">
        <v>0.54451583</v>
      </c>
      <c r="K3371" s="98"/>
      <c r="L3371" s="306">
        <v>45702</v>
      </c>
      <c r="M3371" s="310">
        <v>46388</v>
      </c>
      <c r="N3371" s="315">
        <v>0.62908</v>
      </c>
      <c r="O3371" s="320">
        <v>17.864776532163</v>
      </c>
      <c r="P3371" s="315">
        <v>0.9492</v>
      </c>
      <c r="Q3371" s="324">
        <v>16.9187614239586</v>
      </c>
    </row>
    <row r="3372">
      <c r="B3372" s="276">
        <v>45702</v>
      </c>
      <c r="C3372" s="280">
        <v>46419</v>
      </c>
      <c r="D3372" s="284">
        <v>12.063</v>
      </c>
      <c r="E3372" s="290">
        <v>1676</v>
      </c>
      <c r="F3372" s="294">
        <v>17.6818</v>
      </c>
      <c r="G3372" s="98"/>
      <c r="H3372" s="297">
        <v>45701</v>
      </c>
      <c r="I3372" s="300">
        <v>46419</v>
      </c>
      <c r="J3372" s="303">
        <v>0.52445625</v>
      </c>
      <c r="K3372" s="98"/>
      <c r="L3372" s="306">
        <v>45702</v>
      </c>
      <c r="M3372" s="309">
        <v>46419</v>
      </c>
      <c r="N3372" s="314">
        <v>0.62908</v>
      </c>
      <c r="O3372" s="319">
        <v>17.3857192945871</v>
      </c>
      <c r="P3372" s="314">
        <v>0.9492</v>
      </c>
      <c r="Q3372" s="324">
        <v>16.4640465213167</v>
      </c>
    </row>
    <row r="3373">
      <c r="B3373" s="276">
        <v>45716</v>
      </c>
      <c r="C3373" s="280">
        <v>45748</v>
      </c>
      <c r="D3373" s="285">
        <v>13.771</v>
      </c>
      <c r="E3373" s="289">
        <v>11585</v>
      </c>
      <c r="F3373" s="294">
        <v>122.22175</v>
      </c>
      <c r="G3373" s="98"/>
      <c r="H3373" s="297">
        <v>45715</v>
      </c>
      <c r="I3373" s="300">
        <v>45748</v>
      </c>
      <c r="J3373" s="303">
        <v>0.371458416</v>
      </c>
      <c r="K3373" s="98"/>
      <c r="L3373" s="306">
        <v>45716</v>
      </c>
      <c r="M3373" s="310">
        <v>45748</v>
      </c>
      <c r="N3373" s="315">
        <v>0.63124</v>
      </c>
      <c r="O3373" s="320">
        <v>20.120694638192</v>
      </c>
      <c r="P3373" s="315">
        <v>0.9492</v>
      </c>
      <c r="Q3373" s="324">
        <v>19.060049565522</v>
      </c>
    </row>
    <row r="3374">
      <c r="B3374" s="276">
        <v>45716</v>
      </c>
      <c r="C3374" s="279">
        <v>45778</v>
      </c>
      <c r="D3374" s="284">
        <v>13.426</v>
      </c>
      <c r="E3374" s="289">
        <v>13050</v>
      </c>
      <c r="F3374" s="294">
        <v>137.6775</v>
      </c>
      <c r="G3374" s="98"/>
      <c r="H3374" s="297">
        <v>45715</v>
      </c>
      <c r="I3374" s="300">
        <v>45778</v>
      </c>
      <c r="J3374" s="303">
        <v>0.374969635</v>
      </c>
      <c r="K3374" s="98"/>
      <c r="L3374" s="306">
        <v>45716</v>
      </c>
      <c r="M3374" s="310">
        <v>45778</v>
      </c>
      <c r="N3374" s="315">
        <v>0.63124</v>
      </c>
      <c r="O3374" s="320">
        <v>19.5973716743784</v>
      </c>
      <c r="P3374" s="315">
        <v>0.9492</v>
      </c>
      <c r="Q3374" s="324">
        <v>18.5633182109453</v>
      </c>
    </row>
    <row r="3375">
      <c r="B3375" s="276">
        <v>45716</v>
      </c>
      <c r="C3375" s="280">
        <v>45809</v>
      </c>
      <c r="D3375" s="284">
        <v>13.663</v>
      </c>
      <c r="E3375" s="290">
        <v>7552</v>
      </c>
      <c r="F3375" s="294">
        <v>79.6736</v>
      </c>
      <c r="G3375" s="98"/>
      <c r="H3375" s="297">
        <v>45715</v>
      </c>
      <c r="I3375" s="300">
        <v>45809</v>
      </c>
      <c r="J3375" s="303">
        <v>0.39653623</v>
      </c>
      <c r="K3375" s="98"/>
      <c r="L3375" s="306">
        <v>45716</v>
      </c>
      <c r="M3375" s="310">
        <v>45809</v>
      </c>
      <c r="N3375" s="315">
        <v>0.63124</v>
      </c>
      <c r="O3375" s="320">
        <v>19.9208655588294</v>
      </c>
      <c r="P3375" s="315">
        <v>0.9492</v>
      </c>
      <c r="Q3375" s="324">
        <v>18.8703744009691</v>
      </c>
    </row>
    <row r="3376">
      <c r="B3376" s="276">
        <v>45716</v>
      </c>
      <c r="C3376" s="280">
        <v>45839</v>
      </c>
      <c r="D3376" s="285">
        <v>13.779</v>
      </c>
      <c r="E3376" s="289">
        <v>9781</v>
      </c>
      <c r="F3376" s="294">
        <v>103.18955</v>
      </c>
      <c r="G3376" s="98"/>
      <c r="H3376" s="297">
        <v>45715</v>
      </c>
      <c r="I3376" s="300">
        <v>45839</v>
      </c>
      <c r="J3376" s="303">
        <v>0.401083674</v>
      </c>
      <c r="K3376" s="98"/>
      <c r="L3376" s="306">
        <v>45716</v>
      </c>
      <c r="M3376" s="309">
        <v>45839</v>
      </c>
      <c r="N3376" s="314">
        <v>0.63124</v>
      </c>
      <c r="O3376" s="319">
        <v>20.0882222427774</v>
      </c>
      <c r="P3376" s="314">
        <v>0.9492</v>
      </c>
      <c r="Q3376" s="324">
        <v>19.0292271899031</v>
      </c>
    </row>
    <row r="3377">
      <c r="B3377" s="276">
        <v>45716</v>
      </c>
      <c r="C3377" s="279">
        <v>45870</v>
      </c>
      <c r="D3377" s="284">
        <v>13.835</v>
      </c>
      <c r="E3377" s="289">
        <v>8883</v>
      </c>
      <c r="F3377" s="294">
        <v>93.71565</v>
      </c>
      <c r="G3377" s="98"/>
      <c r="H3377" s="297">
        <v>45715</v>
      </c>
      <c r="I3377" s="300">
        <v>45870</v>
      </c>
      <c r="J3377" s="303">
        <v>0.414497667</v>
      </c>
      <c r="K3377" s="98"/>
      <c r="L3377" s="306">
        <v>45716</v>
      </c>
      <c r="M3377" s="310">
        <v>45870</v>
      </c>
      <c r="N3377" s="315">
        <v>0.63124</v>
      </c>
      <c r="O3377" s="320">
        <v>20.1521692097192</v>
      </c>
      <c r="P3377" s="315">
        <v>0.9492</v>
      </c>
      <c r="Q3377" s="324">
        <v>19.0899248196776</v>
      </c>
    </row>
    <row r="3378">
      <c r="B3378" s="276">
        <v>45716</v>
      </c>
      <c r="C3378" s="280">
        <v>45901</v>
      </c>
      <c r="D3378" s="284">
        <v>13.907</v>
      </c>
      <c r="E3378" s="290">
        <v>9483</v>
      </c>
      <c r="F3378" s="294">
        <v>100.04565</v>
      </c>
      <c r="G3378" s="98"/>
      <c r="H3378" s="297">
        <v>45715</v>
      </c>
      <c r="I3378" s="300">
        <v>45901</v>
      </c>
      <c r="J3378" s="303">
        <v>0.422690023</v>
      </c>
      <c r="K3378" s="98"/>
      <c r="L3378" s="306">
        <v>45716</v>
      </c>
      <c r="M3378" s="310">
        <v>45901</v>
      </c>
      <c r="N3378" s="315">
        <v>0.63124</v>
      </c>
      <c r="O3378" s="320">
        <v>20.247982496499</v>
      </c>
      <c r="P3378" s="315">
        <v>0.9492</v>
      </c>
      <c r="Q3378" s="324">
        <v>19.1808695460121</v>
      </c>
    </row>
    <row r="3379">
      <c r="B3379" s="276">
        <v>45716</v>
      </c>
      <c r="C3379" s="280">
        <v>45931</v>
      </c>
      <c r="D3379" s="285">
        <v>13.966</v>
      </c>
      <c r="E3379" s="289">
        <v>6080</v>
      </c>
      <c r="F3379" s="294">
        <v>64.144</v>
      </c>
      <c r="G3379" s="98"/>
      <c r="H3379" s="297">
        <v>45715</v>
      </c>
      <c r="I3379" s="300">
        <v>45931</v>
      </c>
      <c r="J3379" s="303">
        <v>0.430657224</v>
      </c>
      <c r="K3379" s="98"/>
      <c r="L3379" s="306">
        <v>45716</v>
      </c>
      <c r="M3379" s="310">
        <v>45931</v>
      </c>
      <c r="N3379" s="315">
        <v>0.63124</v>
      </c>
      <c r="O3379" s="320">
        <v>20.3246131303736</v>
      </c>
      <c r="P3379" s="315">
        <v>0.9492</v>
      </c>
      <c r="Q3379" s="324">
        <v>19.2536063475643</v>
      </c>
    </row>
    <row r="3380">
      <c r="B3380" s="276">
        <v>45716</v>
      </c>
      <c r="C3380" s="279">
        <v>45962</v>
      </c>
      <c r="D3380" s="284">
        <v>13.716</v>
      </c>
      <c r="E3380" s="289">
        <v>8360</v>
      </c>
      <c r="F3380" s="294">
        <v>88.198</v>
      </c>
      <c r="G3380" s="98"/>
      <c r="H3380" s="297">
        <v>45715</v>
      </c>
      <c r="I3380" s="300">
        <v>45962</v>
      </c>
      <c r="J3380" s="303">
        <v>0.460986439</v>
      </c>
      <c r="K3380" s="98"/>
      <c r="L3380" s="306">
        <v>45716</v>
      </c>
      <c r="M3380" s="309">
        <v>45962</v>
      </c>
      <c r="N3380" s="314">
        <v>0.63124</v>
      </c>
      <c r="O3380" s="319">
        <v>19.9036719737065</v>
      </c>
      <c r="P3380" s="314">
        <v>0.9492</v>
      </c>
      <c r="Q3380" s="324">
        <v>18.8540544734699</v>
      </c>
    </row>
    <row r="3381">
      <c r="B3381" s="276">
        <v>45716</v>
      </c>
      <c r="C3381" s="280">
        <v>45992</v>
      </c>
      <c r="D3381" s="284">
        <v>14.043</v>
      </c>
      <c r="E3381" s="290">
        <v>7475</v>
      </c>
      <c r="F3381" s="294">
        <v>78.86125</v>
      </c>
      <c r="G3381" s="98"/>
      <c r="H3381" s="297">
        <v>45715</v>
      </c>
      <c r="I3381" s="300">
        <v>45992</v>
      </c>
      <c r="J3381" s="303">
        <v>0.4848217</v>
      </c>
      <c r="K3381" s="98"/>
      <c r="L3381" s="306">
        <v>45716</v>
      </c>
      <c r="M3381" s="310">
        <v>45992</v>
      </c>
      <c r="N3381" s="315">
        <v>0.63124</v>
      </c>
      <c r="O3381" s="320">
        <v>20.3589028560651</v>
      </c>
      <c r="P3381" s="315">
        <v>0.9492</v>
      </c>
      <c r="Q3381" s="324">
        <v>19.2861537094585</v>
      </c>
    </row>
    <row r="3382">
      <c r="B3382" s="276">
        <v>45716</v>
      </c>
      <c r="C3382" s="280">
        <v>46023</v>
      </c>
      <c r="D3382" s="285">
        <v>14.131</v>
      </c>
      <c r="E3382" s="289">
        <v>4549</v>
      </c>
      <c r="F3382" s="294">
        <v>47.99195</v>
      </c>
      <c r="G3382" s="98"/>
      <c r="H3382" s="297">
        <v>45715</v>
      </c>
      <c r="I3382" s="300">
        <v>46023</v>
      </c>
      <c r="J3382" s="303">
        <v>0.494949103</v>
      </c>
      <c r="K3382" s="98"/>
      <c r="L3382" s="306">
        <v>45716</v>
      </c>
      <c r="M3382" s="310">
        <v>46023</v>
      </c>
      <c r="N3382" s="315">
        <v>0.63124</v>
      </c>
      <c r="O3382" s="320">
        <v>20.4758360164347</v>
      </c>
      <c r="P3382" s="315">
        <v>0.9492</v>
      </c>
      <c r="Q3382" s="324">
        <v>19.3971451452671</v>
      </c>
    </row>
    <row r="3383">
      <c r="B3383" s="276">
        <v>45716</v>
      </c>
      <c r="C3383" s="279">
        <v>46054</v>
      </c>
      <c r="D3383" s="284">
        <v>13.867</v>
      </c>
      <c r="E3383" s="289">
        <v>4463</v>
      </c>
      <c r="F3383" s="294">
        <v>47.08465</v>
      </c>
      <c r="G3383" s="98"/>
      <c r="H3383" s="297">
        <v>45715</v>
      </c>
      <c r="I3383" s="300">
        <v>46054</v>
      </c>
      <c r="J3383" s="303">
        <v>0.47725629</v>
      </c>
      <c r="K3383" s="98"/>
      <c r="L3383" s="306">
        <v>45716</v>
      </c>
      <c r="M3383" s="310">
        <v>46054</v>
      </c>
      <c r="N3383" s="315">
        <v>0.63124</v>
      </c>
      <c r="O3383" s="320">
        <v>20.1059821922757</v>
      </c>
      <c r="P3383" s="315">
        <v>0.9492</v>
      </c>
      <c r="Q3383" s="324">
        <v>19.0460847031053</v>
      </c>
    </row>
    <row r="3384">
      <c r="B3384" s="276">
        <v>45716</v>
      </c>
      <c r="C3384" s="280">
        <v>46082</v>
      </c>
      <c r="D3384" s="284">
        <v>12.965</v>
      </c>
      <c r="E3384" s="290">
        <v>5442</v>
      </c>
      <c r="F3384" s="294">
        <v>57.4131</v>
      </c>
      <c r="G3384" s="98"/>
      <c r="H3384" s="297">
        <v>45715</v>
      </c>
      <c r="I3384" s="300">
        <v>46082</v>
      </c>
      <c r="J3384" s="303">
        <v>0.459870082</v>
      </c>
      <c r="K3384" s="98"/>
      <c r="L3384" s="306">
        <v>45716</v>
      </c>
      <c r="M3384" s="309">
        <v>46082</v>
      </c>
      <c r="N3384" s="314">
        <v>0.63124</v>
      </c>
      <c r="O3384" s="319">
        <v>18.7776498855334</v>
      </c>
      <c r="P3384" s="314">
        <v>0.9492</v>
      </c>
      <c r="Q3384" s="324">
        <v>17.7852489445371</v>
      </c>
    </row>
    <row r="3385">
      <c r="B3385" s="276">
        <v>45716</v>
      </c>
      <c r="C3385" s="280">
        <v>46113</v>
      </c>
      <c r="D3385" s="285">
        <v>11.495</v>
      </c>
      <c r="E3385" s="289">
        <v>4696</v>
      </c>
      <c r="F3385" s="294">
        <v>49.5428</v>
      </c>
      <c r="G3385" s="98"/>
      <c r="H3385" s="297">
        <v>45715</v>
      </c>
      <c r="I3385" s="300">
        <v>46113</v>
      </c>
      <c r="J3385" s="303">
        <v>0.43157196</v>
      </c>
      <c r="K3385" s="98"/>
      <c r="L3385" s="306">
        <v>45716</v>
      </c>
      <c r="M3385" s="310">
        <v>46113</v>
      </c>
      <c r="N3385" s="315">
        <v>0.63124</v>
      </c>
      <c r="O3385" s="320">
        <v>16.612796478818</v>
      </c>
      <c r="P3385" s="315">
        <v>0.9492</v>
      </c>
      <c r="Q3385" s="324">
        <v>15.7303982318124</v>
      </c>
    </row>
    <row r="3386">
      <c r="B3386" s="276">
        <v>45716</v>
      </c>
      <c r="C3386" s="279">
        <v>46143</v>
      </c>
      <c r="D3386" s="284">
        <v>11.109</v>
      </c>
      <c r="E3386" s="289">
        <v>3058</v>
      </c>
      <c r="F3386" s="294">
        <v>32.2619</v>
      </c>
      <c r="G3386" s="98"/>
      <c r="H3386" s="297">
        <v>45715</v>
      </c>
      <c r="I3386" s="300">
        <v>46143</v>
      </c>
      <c r="J3386" s="303">
        <v>0.414744189</v>
      </c>
      <c r="K3386" s="98"/>
      <c r="L3386" s="306">
        <v>45716</v>
      </c>
      <c r="M3386" s="310">
        <v>46143</v>
      </c>
      <c r="N3386" s="315">
        <v>0.63124</v>
      </c>
      <c r="O3386" s="320">
        <v>16.0584490302845</v>
      </c>
      <c r="P3386" s="315">
        <v>0.9492</v>
      </c>
      <c r="Q3386" s="324">
        <v>15.2042188396268</v>
      </c>
    </row>
    <row r="3387">
      <c r="B3387" s="276">
        <v>45716</v>
      </c>
      <c r="C3387" s="280">
        <v>46174</v>
      </c>
      <c r="D3387" s="284">
        <v>10.96</v>
      </c>
      <c r="E3387" s="290">
        <v>2698</v>
      </c>
      <c r="F3387" s="294">
        <v>28.4639</v>
      </c>
      <c r="G3387" s="98"/>
      <c r="H3387" s="297">
        <v>45715</v>
      </c>
      <c r="I3387" s="300">
        <v>46174</v>
      </c>
      <c r="J3387" s="303">
        <v>0.416661636</v>
      </c>
      <c r="K3387" s="98"/>
      <c r="L3387" s="306">
        <v>45716</v>
      </c>
      <c r="M3387" s="310">
        <v>46174</v>
      </c>
      <c r="N3387" s="315">
        <v>0.63124</v>
      </c>
      <c r="O3387" s="320">
        <v>15.8318320339024</v>
      </c>
      <c r="P3387" s="315">
        <v>0.9492</v>
      </c>
      <c r="Q3387" s="324">
        <v>14.9891169324553</v>
      </c>
    </row>
    <row r="3388">
      <c r="B3388" s="276">
        <v>45716</v>
      </c>
      <c r="C3388" s="280">
        <v>46204</v>
      </c>
      <c r="D3388" s="285">
        <v>11.14</v>
      </c>
      <c r="E3388" s="289">
        <v>2130</v>
      </c>
      <c r="F3388" s="294">
        <v>22.4715</v>
      </c>
      <c r="G3388" s="98"/>
      <c r="H3388" s="297">
        <v>45715</v>
      </c>
      <c r="I3388" s="300">
        <v>46204</v>
      </c>
      <c r="J3388" s="303">
        <v>0.432928871</v>
      </c>
      <c r="K3388" s="98"/>
      <c r="L3388" s="306">
        <v>45716</v>
      </c>
      <c r="M3388" s="309">
        <v>46204</v>
      </c>
      <c r="N3388" s="314">
        <v>0.63124</v>
      </c>
      <c r="O3388" s="319">
        <v>16.0776924572743</v>
      </c>
      <c r="P3388" s="314">
        <v>0.9492</v>
      </c>
      <c r="Q3388" s="324">
        <v>15.2224844503803</v>
      </c>
    </row>
    <row r="3389">
      <c r="B3389" s="276">
        <v>45716</v>
      </c>
      <c r="C3389" s="279">
        <v>46235</v>
      </c>
      <c r="D3389" s="284">
        <v>11.272</v>
      </c>
      <c r="E3389" s="289">
        <v>3103</v>
      </c>
      <c r="F3389" s="294">
        <v>32.73665</v>
      </c>
      <c r="G3389" s="98"/>
      <c r="H3389" s="297">
        <v>45715</v>
      </c>
      <c r="I3389" s="300">
        <v>46235</v>
      </c>
      <c r="J3389" s="303">
        <v>0.448783003</v>
      </c>
      <c r="K3389" s="98"/>
      <c r="L3389" s="306">
        <v>45716</v>
      </c>
      <c r="M3389" s="310">
        <v>46235</v>
      </c>
      <c r="N3389" s="315">
        <v>0.63124</v>
      </c>
      <c r="O3389" s="320">
        <v>16.2520965985553</v>
      </c>
      <c r="P3389" s="315">
        <v>0.9492</v>
      </c>
      <c r="Q3389" s="324">
        <v>15.3880265942047</v>
      </c>
    </row>
    <row r="3390">
      <c r="B3390" s="276">
        <v>45716</v>
      </c>
      <c r="C3390" s="280">
        <v>46266</v>
      </c>
      <c r="D3390" s="284">
        <v>11.455</v>
      </c>
      <c r="E3390" s="290">
        <v>2829</v>
      </c>
      <c r="F3390" s="294">
        <v>29.84595</v>
      </c>
      <c r="G3390" s="98"/>
      <c r="H3390" s="297">
        <v>45715</v>
      </c>
      <c r="I3390" s="300">
        <v>46266</v>
      </c>
      <c r="J3390" s="303">
        <v>0.475644251</v>
      </c>
      <c r="K3390" s="98"/>
      <c r="L3390" s="306">
        <v>45716</v>
      </c>
      <c r="M3390" s="310">
        <v>46266</v>
      </c>
      <c r="N3390" s="315">
        <v>0.63124</v>
      </c>
      <c r="O3390" s="320">
        <v>16.4865538843129</v>
      </c>
      <c r="P3390" s="315">
        <v>0.9492</v>
      </c>
      <c r="Q3390" s="324">
        <v>15.6105704021355</v>
      </c>
    </row>
    <row r="3391">
      <c r="B3391" s="276">
        <v>45716</v>
      </c>
      <c r="C3391" s="280">
        <v>46296</v>
      </c>
      <c r="D3391" s="285">
        <v>11.456</v>
      </c>
      <c r="E3391" s="289">
        <v>2103</v>
      </c>
      <c r="F3391" s="294">
        <v>22.18665</v>
      </c>
      <c r="G3391" s="98"/>
      <c r="H3391" s="297">
        <v>45715</v>
      </c>
      <c r="I3391" s="300">
        <v>46296</v>
      </c>
      <c r="J3391" s="303">
        <v>0.498149311</v>
      </c>
      <c r="K3391" s="98"/>
      <c r="L3391" s="306">
        <v>45716</v>
      </c>
      <c r="M3391" s="310">
        <v>46296</v>
      </c>
      <c r="N3391" s="315">
        <v>0.63124</v>
      </c>
      <c r="O3391" s="320">
        <v>16.4542619777037</v>
      </c>
      <c r="P3391" s="315">
        <v>0.9492</v>
      </c>
      <c r="Q3391" s="324">
        <v>15.5799193441446</v>
      </c>
    </row>
    <row r="3392">
      <c r="B3392" s="276">
        <v>45716</v>
      </c>
      <c r="C3392" s="279">
        <v>46327</v>
      </c>
      <c r="D3392" s="284">
        <v>11.444</v>
      </c>
      <c r="E3392" s="289">
        <v>2103</v>
      </c>
      <c r="F3392" s="294">
        <v>22.18665</v>
      </c>
      <c r="G3392" s="98"/>
      <c r="H3392" s="297">
        <v>45715</v>
      </c>
      <c r="I3392" s="300">
        <v>46327</v>
      </c>
      <c r="J3392" s="303">
        <v>0.526289112</v>
      </c>
      <c r="K3392" s="98"/>
      <c r="L3392" s="306">
        <v>45716</v>
      </c>
      <c r="M3392" s="309">
        <v>46327</v>
      </c>
      <c r="N3392" s="314">
        <v>0.63124</v>
      </c>
      <c r="O3392" s="319">
        <v>16.3939882232849</v>
      </c>
      <c r="P3392" s="314">
        <v>0.9492</v>
      </c>
      <c r="Q3392" s="324">
        <v>15.5227082799488</v>
      </c>
    </row>
    <row r="3393">
      <c r="B3393" s="276">
        <v>45716</v>
      </c>
      <c r="C3393" s="280">
        <v>46357</v>
      </c>
      <c r="D3393" s="284">
        <v>11.526</v>
      </c>
      <c r="E3393" s="290">
        <v>2713</v>
      </c>
      <c r="F3393" s="294">
        <v>28.62215</v>
      </c>
      <c r="G3393" s="98"/>
      <c r="H3393" s="297">
        <v>45715</v>
      </c>
      <c r="I3393" s="300">
        <v>46357</v>
      </c>
      <c r="J3393" s="303">
        <v>0.571633976</v>
      </c>
      <c r="K3393" s="98"/>
      <c r="L3393" s="306">
        <v>45716</v>
      </c>
      <c r="M3393" s="310">
        <v>46357</v>
      </c>
      <c r="N3393" s="315">
        <v>0.63124</v>
      </c>
      <c r="O3393" s="320">
        <v>16.4490294195642</v>
      </c>
      <c r="P3393" s="315">
        <v>0.9492</v>
      </c>
      <c r="Q3393" s="324">
        <v>15.5749526679766</v>
      </c>
    </row>
    <row r="3394">
      <c r="B3394" s="276">
        <v>45716</v>
      </c>
      <c r="C3394" s="280">
        <v>46388</v>
      </c>
      <c r="D3394" s="285">
        <v>11.864</v>
      </c>
      <c r="E3394" s="289">
        <v>2208</v>
      </c>
      <c r="F3394" s="294">
        <v>23.2944</v>
      </c>
      <c r="G3394" s="98"/>
      <c r="H3394" s="297">
        <v>45715</v>
      </c>
      <c r="I3394" s="300">
        <v>46388</v>
      </c>
      <c r="J3394" s="303">
        <v>0.59244471</v>
      </c>
      <c r="K3394" s="98"/>
      <c r="L3394" s="306">
        <v>45716</v>
      </c>
      <c r="M3394" s="310">
        <v>46388</v>
      </c>
      <c r="N3394" s="315">
        <v>0.63124</v>
      </c>
      <c r="O3394" s="320">
        <v>16.9253194720029</v>
      </c>
      <c r="P3394" s="315">
        <v>0.9492</v>
      </c>
      <c r="Q3394" s="324">
        <v>16.027040994457</v>
      </c>
    </row>
    <row r="3395">
      <c r="B3395" s="276">
        <v>45716</v>
      </c>
      <c r="C3395" s="279">
        <v>46419</v>
      </c>
      <c r="D3395" s="284">
        <v>11.62</v>
      </c>
      <c r="E3395" s="289">
        <v>1955</v>
      </c>
      <c r="F3395" s="294">
        <v>20.62525</v>
      </c>
      <c r="G3395" s="98"/>
      <c r="H3395" s="297">
        <v>45715</v>
      </c>
      <c r="I3395" s="300">
        <v>46419</v>
      </c>
      <c r="J3395" s="303">
        <v>0.563781581</v>
      </c>
      <c r="K3395" s="98"/>
      <c r="L3395" s="306">
        <v>45716</v>
      </c>
      <c r="M3395" s="310">
        <v>46419</v>
      </c>
      <c r="N3395" s="315">
        <v>0.63124</v>
      </c>
      <c r="O3395" s="320">
        <v>16.6019705425956</v>
      </c>
      <c r="P3395" s="315">
        <v>0.9492</v>
      </c>
      <c r="Q3395" s="324">
        <v>15.7201223938764</v>
      </c>
    </row>
    <row r="3396">
      <c r="B3396" s="276">
        <v>45716</v>
      </c>
      <c r="C3396" s="280">
        <v>46447</v>
      </c>
      <c r="D3396" s="284">
        <v>11.148</v>
      </c>
      <c r="E3396" s="290">
        <v>2208</v>
      </c>
      <c r="F3396" s="294">
        <v>23.2944</v>
      </c>
      <c r="G3396" s="98"/>
      <c r="H3396" s="297">
        <v>45715</v>
      </c>
      <c r="I3396" s="300">
        <v>46447</v>
      </c>
      <c r="J3396" s="303">
        <v>0.54116833</v>
      </c>
      <c r="K3396" s="98"/>
      <c r="L3396" s="306">
        <v>45716</v>
      </c>
      <c r="M3396" s="309">
        <v>46447</v>
      </c>
      <c r="N3396" s="314">
        <v>0.63124</v>
      </c>
      <c r="O3396" s="319">
        <v>15.9271733120787</v>
      </c>
      <c r="P3396" s="314">
        <v>0.9492</v>
      </c>
      <c r="Q3396" s="324">
        <v>15.079613634359</v>
      </c>
    </row>
    <row r="3397">
      <c r="B3397" s="276">
        <v>45730</v>
      </c>
      <c r="C3397" s="280">
        <v>45748</v>
      </c>
      <c r="D3397" s="285">
        <v>13.644</v>
      </c>
      <c r="E3397" s="289">
        <v>11540</v>
      </c>
      <c r="F3397" s="294">
        <v>121.747</v>
      </c>
      <c r="G3397" s="98"/>
      <c r="H3397" s="297">
        <v>45729</v>
      </c>
      <c r="I3397" s="300">
        <v>45748</v>
      </c>
      <c r="J3397" s="303">
        <v>0.399666848622192</v>
      </c>
      <c r="K3397" s="98"/>
      <c r="L3397" s="306">
        <v>45730</v>
      </c>
      <c r="M3397" s="310">
        <v>45748</v>
      </c>
      <c r="N3397" s="315">
        <v>0.62954</v>
      </c>
      <c r="O3397" s="320">
        <v>19.9413385736668</v>
      </c>
      <c r="P3397" s="315">
        <v>0.9492</v>
      </c>
      <c r="Q3397" s="324">
        <v>18.8898071205241</v>
      </c>
    </row>
    <row r="3398">
      <c r="B3398" s="276">
        <v>45730</v>
      </c>
      <c r="C3398" s="279">
        <v>45778</v>
      </c>
      <c r="D3398" s="284">
        <v>13.391</v>
      </c>
      <c r="E3398" s="289">
        <v>14112</v>
      </c>
      <c r="F3398" s="294">
        <v>148.8816</v>
      </c>
      <c r="G3398" s="98"/>
      <c r="H3398" s="297">
        <v>45729</v>
      </c>
      <c r="I3398" s="300">
        <v>45778</v>
      </c>
      <c r="J3398" s="303">
        <v>0.39899681529595</v>
      </c>
      <c r="K3398" s="98"/>
      <c r="L3398" s="306">
        <v>45730</v>
      </c>
      <c r="M3398" s="310">
        <v>45778</v>
      </c>
      <c r="N3398" s="315">
        <v>0.62954</v>
      </c>
      <c r="O3398" s="320">
        <v>19.5614177999885</v>
      </c>
      <c r="P3398" s="315">
        <v>0.9492</v>
      </c>
      <c r="Q3398" s="324">
        <v>18.5291912607388</v>
      </c>
    </row>
    <row r="3399">
      <c r="B3399" s="276">
        <v>45730</v>
      </c>
      <c r="C3399" s="280">
        <v>45809</v>
      </c>
      <c r="D3399" s="284">
        <v>13.618</v>
      </c>
      <c r="E3399" s="290">
        <v>8722</v>
      </c>
      <c r="F3399" s="294">
        <v>92.0171</v>
      </c>
      <c r="G3399" s="98"/>
      <c r="H3399" s="297">
        <v>45729</v>
      </c>
      <c r="I3399" s="300">
        <v>45809</v>
      </c>
      <c r="J3399" s="303">
        <v>0.401871912410826</v>
      </c>
      <c r="K3399" s="98"/>
      <c r="L3399" s="306">
        <v>45730</v>
      </c>
      <c r="M3399" s="310">
        <v>45809</v>
      </c>
      <c r="N3399" s="315">
        <v>0.62954</v>
      </c>
      <c r="O3399" s="320">
        <v>19.8988716015608</v>
      </c>
      <c r="P3399" s="315">
        <v>0.9492</v>
      </c>
      <c r="Q3399" s="324">
        <v>18.8494980226293</v>
      </c>
    </row>
    <row r="3400">
      <c r="B3400" s="276">
        <v>45730</v>
      </c>
      <c r="C3400" s="280">
        <v>45839</v>
      </c>
      <c r="D3400" s="285">
        <v>13.71</v>
      </c>
      <c r="E3400" s="289">
        <v>9577</v>
      </c>
      <c r="F3400" s="294">
        <v>101.03735</v>
      </c>
      <c r="G3400" s="98"/>
      <c r="H3400" s="297">
        <v>45729</v>
      </c>
      <c r="I3400" s="300">
        <v>45839</v>
      </c>
      <c r="J3400" s="303">
        <v>0.407320614942867</v>
      </c>
      <c r="K3400" s="98"/>
      <c r="L3400" s="306">
        <v>45730</v>
      </c>
      <c r="M3400" s="309">
        <v>45839</v>
      </c>
      <c r="N3400" s="314">
        <v>0.62954</v>
      </c>
      <c r="O3400" s="319">
        <v>20.0291876172539</v>
      </c>
      <c r="P3400" s="314">
        <v>0.9492</v>
      </c>
      <c r="Q3400" s="324">
        <v>18.9731922907472</v>
      </c>
    </row>
    <row r="3401">
      <c r="B3401" s="276">
        <v>45730</v>
      </c>
      <c r="C3401" s="279">
        <v>45870</v>
      </c>
      <c r="D3401" s="284">
        <v>13.791</v>
      </c>
      <c r="E3401" s="289">
        <v>8610</v>
      </c>
      <c r="F3401" s="294">
        <v>90.8355</v>
      </c>
      <c r="G3401" s="98"/>
      <c r="H3401" s="297">
        <v>45729</v>
      </c>
      <c r="I3401" s="300">
        <v>45870</v>
      </c>
      <c r="J3401" s="303">
        <v>0.421635866199241</v>
      </c>
      <c r="K3401" s="98"/>
      <c r="L3401" s="306">
        <v>45730</v>
      </c>
      <c r="M3401" s="310">
        <v>45870</v>
      </c>
      <c r="N3401" s="315">
        <v>0.62954</v>
      </c>
      <c r="O3401" s="320">
        <v>20.1295915513136</v>
      </c>
      <c r="P3401" s="315">
        <v>0.9492</v>
      </c>
      <c r="Q3401" s="324">
        <v>19.068494399806</v>
      </c>
    </row>
    <row r="3402">
      <c r="B3402" s="276">
        <v>45730</v>
      </c>
      <c r="C3402" s="280">
        <v>45901</v>
      </c>
      <c r="D3402" s="284">
        <v>13.725</v>
      </c>
      <c r="E3402" s="290">
        <v>9022</v>
      </c>
      <c r="F3402" s="294">
        <v>95.1821</v>
      </c>
      <c r="G3402" s="98"/>
      <c r="H3402" s="297">
        <v>45729</v>
      </c>
      <c r="I3402" s="300">
        <v>45901</v>
      </c>
      <c r="J3402" s="303">
        <v>0.428250860941302</v>
      </c>
      <c r="K3402" s="98"/>
      <c r="L3402" s="306">
        <v>45730</v>
      </c>
      <c r="M3402" s="310">
        <v>45901</v>
      </c>
      <c r="N3402" s="315">
        <v>0.62954</v>
      </c>
      <c r="O3402" s="320">
        <v>20.0202587386212</v>
      </c>
      <c r="P3402" s="315">
        <v>0.9492</v>
      </c>
      <c r="Q3402" s="324">
        <v>18.9647171152156</v>
      </c>
    </row>
    <row r="3403">
      <c r="B3403" s="276">
        <v>45730</v>
      </c>
      <c r="C3403" s="280">
        <v>45931</v>
      </c>
      <c r="D3403" s="285">
        <v>13.559</v>
      </c>
      <c r="E3403" s="289">
        <v>5847</v>
      </c>
      <c r="F3403" s="294">
        <v>61.68585</v>
      </c>
      <c r="G3403" s="98"/>
      <c r="H3403" s="297">
        <v>45729</v>
      </c>
      <c r="I3403" s="300">
        <v>45931</v>
      </c>
      <c r="J3403" s="303">
        <v>0.429944426213916</v>
      </c>
      <c r="K3403" s="98"/>
      <c r="L3403" s="306">
        <v>45730</v>
      </c>
      <c r="M3403" s="310">
        <v>45931</v>
      </c>
      <c r="N3403" s="315">
        <v>0.62954</v>
      </c>
      <c r="O3403" s="320">
        <v>19.7677708161636</v>
      </c>
      <c r="P3403" s="315">
        <v>0.9492</v>
      </c>
      <c r="Q3403" s="324">
        <v>18.7250588613094</v>
      </c>
    </row>
    <row r="3404">
      <c r="B3404" s="276">
        <v>45730</v>
      </c>
      <c r="C3404" s="279">
        <v>45962</v>
      </c>
      <c r="D3404" s="284">
        <v>13.202</v>
      </c>
      <c r="E3404" s="289">
        <v>8702</v>
      </c>
      <c r="F3404" s="294">
        <v>91.8061</v>
      </c>
      <c r="G3404" s="98"/>
      <c r="H3404" s="297">
        <v>45729</v>
      </c>
      <c r="I3404" s="300">
        <v>45962</v>
      </c>
      <c r="J3404" s="303">
        <v>0.44385113644465</v>
      </c>
      <c r="K3404" s="98"/>
      <c r="L3404" s="306">
        <v>45730</v>
      </c>
      <c r="M3404" s="309">
        <v>45962</v>
      </c>
      <c r="N3404" s="314">
        <v>0.62954</v>
      </c>
      <c r="O3404" s="319">
        <v>19.2093148936632</v>
      </c>
      <c r="P3404" s="314">
        <v>0.9492</v>
      </c>
      <c r="Q3404" s="324">
        <v>18.1949797590405</v>
      </c>
    </row>
    <row r="3405">
      <c r="B3405" s="276">
        <v>45730</v>
      </c>
      <c r="C3405" s="280">
        <v>45992</v>
      </c>
      <c r="D3405" s="284">
        <v>13.301</v>
      </c>
      <c r="E3405" s="290">
        <v>7474</v>
      </c>
      <c r="F3405" s="294">
        <v>78.8507</v>
      </c>
      <c r="G3405" s="98"/>
      <c r="H3405" s="297">
        <v>45729</v>
      </c>
      <c r="I3405" s="300">
        <v>45992</v>
      </c>
      <c r="J3405" s="303">
        <v>0.457667958003878</v>
      </c>
      <c r="K3405" s="98"/>
      <c r="L3405" s="306">
        <v>45730</v>
      </c>
      <c r="M3405" s="310">
        <v>45992</v>
      </c>
      <c r="N3405" s="315">
        <v>0.62954</v>
      </c>
      <c r="O3405" s="320">
        <v>19.3375710000789</v>
      </c>
      <c r="P3405" s="315">
        <v>0.9492</v>
      </c>
      <c r="Q3405" s="324">
        <v>18.3167187880492</v>
      </c>
    </row>
    <row r="3406">
      <c r="B3406" s="276">
        <v>45730</v>
      </c>
      <c r="C3406" s="280">
        <v>46023</v>
      </c>
      <c r="D3406" s="285">
        <v>13.307</v>
      </c>
      <c r="E3406" s="289">
        <v>4997</v>
      </c>
      <c r="F3406" s="294">
        <v>52.71835</v>
      </c>
      <c r="G3406" s="98"/>
      <c r="H3406" s="297">
        <v>45729</v>
      </c>
      <c r="I3406" s="300">
        <v>46023</v>
      </c>
      <c r="J3406" s="303">
        <v>0.466654711634923</v>
      </c>
      <c r="K3406" s="98"/>
      <c r="L3406" s="306">
        <v>45730</v>
      </c>
      <c r="M3406" s="310">
        <v>46023</v>
      </c>
      <c r="N3406" s="315">
        <v>0.62954</v>
      </c>
      <c r="O3406" s="320">
        <v>19.3330739925881</v>
      </c>
      <c r="P3406" s="315">
        <v>0.9492</v>
      </c>
      <c r="Q3406" s="324">
        <v>18.3124502869955</v>
      </c>
    </row>
    <row r="3407">
      <c r="B3407" s="276">
        <v>45730</v>
      </c>
      <c r="C3407" s="279">
        <v>46054</v>
      </c>
      <c r="D3407" s="284">
        <v>13.103</v>
      </c>
      <c r="E3407" s="289">
        <v>4494</v>
      </c>
      <c r="F3407" s="294">
        <v>47.4117</v>
      </c>
      <c r="G3407" s="98"/>
      <c r="H3407" s="297">
        <v>45729</v>
      </c>
      <c r="I3407" s="300">
        <v>46054</v>
      </c>
      <c r="J3407" s="303">
        <v>0.455041836955988</v>
      </c>
      <c r="K3407" s="98"/>
      <c r="L3407" s="306">
        <v>45730</v>
      </c>
      <c r="M3407" s="310">
        <v>46054</v>
      </c>
      <c r="N3407" s="315">
        <v>0.62954</v>
      </c>
      <c r="O3407" s="320">
        <v>19.0434061958487</v>
      </c>
      <c r="P3407" s="315">
        <v>0.9492</v>
      </c>
      <c r="Q3407" s="324">
        <v>18.0375013797222</v>
      </c>
    </row>
    <row r="3408">
      <c r="B3408" s="276">
        <v>45730</v>
      </c>
      <c r="C3408" s="280">
        <v>46082</v>
      </c>
      <c r="D3408" s="284">
        <v>12.375</v>
      </c>
      <c r="E3408" s="290">
        <v>5528</v>
      </c>
      <c r="F3408" s="294">
        <v>58.3204</v>
      </c>
      <c r="G3408" s="98"/>
      <c r="H3408" s="297">
        <v>45729</v>
      </c>
      <c r="I3408" s="300">
        <v>46082</v>
      </c>
      <c r="J3408" s="303">
        <v>0.448997077393794</v>
      </c>
      <c r="K3408" s="98"/>
      <c r="L3408" s="306">
        <v>45730</v>
      </c>
      <c r="M3408" s="309">
        <v>46082</v>
      </c>
      <c r="N3408" s="314">
        <v>0.62954</v>
      </c>
      <c r="O3408" s="319">
        <v>17.9563938321416</v>
      </c>
      <c r="P3408" s="314">
        <v>0.9492</v>
      </c>
      <c r="Q3408" s="324">
        <v>17.0057233741651</v>
      </c>
    </row>
    <row r="3409">
      <c r="B3409" s="276">
        <v>45730</v>
      </c>
      <c r="C3409" s="280">
        <v>46113</v>
      </c>
      <c r="D3409" s="285">
        <v>11.064</v>
      </c>
      <c r="E3409" s="289">
        <v>4714</v>
      </c>
      <c r="F3409" s="294">
        <v>49.7327</v>
      </c>
      <c r="G3409" s="98"/>
      <c r="H3409" s="297">
        <v>45729</v>
      </c>
      <c r="I3409" s="300">
        <v>46113</v>
      </c>
      <c r="J3409" s="303">
        <v>0.418203187462322</v>
      </c>
      <c r="K3409" s="98"/>
      <c r="L3409" s="306">
        <v>45730</v>
      </c>
      <c r="M3409" s="310">
        <v>46113</v>
      </c>
      <c r="N3409" s="315">
        <v>0.62954</v>
      </c>
      <c r="O3409" s="320">
        <v>16.0288506940186</v>
      </c>
      <c r="P3409" s="315">
        <v>0.9492</v>
      </c>
      <c r="Q3409" s="324">
        <v>15.176124483592</v>
      </c>
    </row>
    <row r="3410">
      <c r="B3410" s="276">
        <v>45730</v>
      </c>
      <c r="C3410" s="279">
        <v>46143</v>
      </c>
      <c r="D3410" s="284">
        <v>10.83</v>
      </c>
      <c r="E3410" s="289">
        <v>3055</v>
      </c>
      <c r="F3410" s="294">
        <v>32.23025</v>
      </c>
      <c r="G3410" s="98"/>
      <c r="H3410" s="297">
        <v>45729</v>
      </c>
      <c r="I3410" s="300">
        <v>46143</v>
      </c>
      <c r="J3410" s="303">
        <v>0.404567346953173</v>
      </c>
      <c r="K3410" s="98"/>
      <c r="L3410" s="306">
        <v>45730</v>
      </c>
      <c r="M3410" s="310">
        <v>46143</v>
      </c>
      <c r="N3410" s="315">
        <v>0.62954</v>
      </c>
      <c r="O3410" s="320">
        <v>15.697059258113</v>
      </c>
      <c r="P3410" s="315">
        <v>0.9492</v>
      </c>
      <c r="Q3410" s="324">
        <v>14.8611923655872</v>
      </c>
    </row>
    <row r="3411">
      <c r="B3411" s="276">
        <v>45730</v>
      </c>
      <c r="C3411" s="280">
        <v>46174</v>
      </c>
      <c r="D3411" s="284">
        <v>10.604</v>
      </c>
      <c r="E3411" s="290">
        <v>2695</v>
      </c>
      <c r="F3411" s="294">
        <v>28.43225</v>
      </c>
      <c r="G3411" s="98"/>
      <c r="H3411" s="297">
        <v>45729</v>
      </c>
      <c r="I3411" s="300">
        <v>46174</v>
      </c>
      <c r="J3411" s="303">
        <v>0.40603384636083</v>
      </c>
      <c r="K3411" s="98"/>
      <c r="L3411" s="306">
        <v>45730</v>
      </c>
      <c r="M3411" s="310">
        <v>46174</v>
      </c>
      <c r="N3411" s="315">
        <v>0.62954</v>
      </c>
      <c r="O3411" s="320">
        <v>15.3545741796262</v>
      </c>
      <c r="P3411" s="315">
        <v>0.9492</v>
      </c>
      <c r="Q3411" s="324">
        <v>14.5361099810511</v>
      </c>
    </row>
    <row r="3412">
      <c r="B3412" s="276">
        <v>45730</v>
      </c>
      <c r="C3412" s="280">
        <v>46204</v>
      </c>
      <c r="D3412" s="285">
        <v>10.646</v>
      </c>
      <c r="E3412" s="289">
        <v>2274</v>
      </c>
      <c r="F3412" s="294">
        <v>23.9907</v>
      </c>
      <c r="G3412" s="98"/>
      <c r="H3412" s="297">
        <v>45729</v>
      </c>
      <c r="I3412" s="300">
        <v>46204</v>
      </c>
      <c r="J3412" s="303">
        <v>0.421098978789052</v>
      </c>
      <c r="K3412" s="98"/>
      <c r="L3412" s="306">
        <v>45730</v>
      </c>
      <c r="M3412" s="309">
        <v>46204</v>
      </c>
      <c r="N3412" s="314">
        <v>0.62954</v>
      </c>
      <c r="O3412" s="319">
        <v>15.395128679996</v>
      </c>
      <c r="P3412" s="314">
        <v>0.9492</v>
      </c>
      <c r="Q3412" s="324">
        <v>14.5746037856342</v>
      </c>
    </row>
    <row r="3413">
      <c r="B3413" s="276">
        <v>45730</v>
      </c>
      <c r="C3413" s="279">
        <v>46235</v>
      </c>
      <c r="D3413" s="284">
        <v>10.765</v>
      </c>
      <c r="E3413" s="289">
        <v>3285</v>
      </c>
      <c r="F3413" s="294">
        <v>34.65675</v>
      </c>
      <c r="G3413" s="98"/>
      <c r="H3413" s="297">
        <v>45729</v>
      </c>
      <c r="I3413" s="300">
        <v>46235</v>
      </c>
      <c r="J3413" s="303">
        <v>0.436765162434789</v>
      </c>
      <c r="K3413" s="98"/>
      <c r="L3413" s="306">
        <v>45730</v>
      </c>
      <c r="M3413" s="310">
        <v>46235</v>
      </c>
      <c r="N3413" s="315">
        <v>0.62954</v>
      </c>
      <c r="O3413" s="320">
        <v>15.550713305849</v>
      </c>
      <c r="P3413" s="315">
        <v>0.9492</v>
      </c>
      <c r="Q3413" s="324">
        <v>14.7222826900493</v>
      </c>
    </row>
    <row r="3414">
      <c r="B3414" s="276">
        <v>45730</v>
      </c>
      <c r="C3414" s="280">
        <v>46266</v>
      </c>
      <c r="D3414" s="284">
        <v>10.961</v>
      </c>
      <c r="E3414" s="290">
        <v>3011</v>
      </c>
      <c r="F3414" s="294">
        <v>31.76605</v>
      </c>
      <c r="G3414" s="98"/>
      <c r="H3414" s="297">
        <v>45729</v>
      </c>
      <c r="I3414" s="300">
        <v>46266</v>
      </c>
      <c r="J3414" s="303">
        <v>0.463626411053272</v>
      </c>
      <c r="K3414" s="98"/>
      <c r="L3414" s="306">
        <v>45730</v>
      </c>
      <c r="M3414" s="310">
        <v>46266</v>
      </c>
      <c r="N3414" s="315">
        <v>0.62954</v>
      </c>
      <c r="O3414" s="320">
        <v>15.8053771736841</v>
      </c>
      <c r="P3414" s="315">
        <v>0.9492</v>
      </c>
      <c r="Q3414" s="324">
        <v>14.9640063230227</v>
      </c>
    </row>
    <row r="3415">
      <c r="B3415" s="276">
        <v>45730</v>
      </c>
      <c r="C3415" s="280">
        <v>46296</v>
      </c>
      <c r="D3415" s="285">
        <v>11.094</v>
      </c>
      <c r="E3415" s="289">
        <v>2250</v>
      </c>
      <c r="F3415" s="294">
        <v>23.7375</v>
      </c>
      <c r="G3415" s="98"/>
      <c r="H3415" s="297">
        <v>45729</v>
      </c>
      <c r="I3415" s="300">
        <v>46296</v>
      </c>
      <c r="J3415" s="303">
        <v>0.489098246149323</v>
      </c>
      <c r="K3415" s="98"/>
      <c r="L3415" s="306">
        <v>45730</v>
      </c>
      <c r="M3415" s="310">
        <v>46296</v>
      </c>
      <c r="N3415" s="315">
        <v>0.62954</v>
      </c>
      <c r="O3415" s="320">
        <v>15.9672770230798</v>
      </c>
      <c r="P3415" s="315">
        <v>0.9492</v>
      </c>
      <c r="Q3415" s="324">
        <v>15.117679555533</v>
      </c>
    </row>
    <row r="3416">
      <c r="B3416" s="276">
        <v>45730</v>
      </c>
      <c r="C3416" s="279">
        <v>46327</v>
      </c>
      <c r="D3416" s="284">
        <v>11.157</v>
      </c>
      <c r="E3416" s="289">
        <v>2250</v>
      </c>
      <c r="F3416" s="294">
        <v>23.7375</v>
      </c>
      <c r="G3416" s="98"/>
      <c r="H3416" s="297">
        <v>45729</v>
      </c>
      <c r="I3416" s="300">
        <v>46327</v>
      </c>
      <c r="J3416" s="303">
        <v>0.518890459497303</v>
      </c>
      <c r="K3416" s="98"/>
      <c r="L3416" s="306">
        <v>45730</v>
      </c>
      <c r="M3416" s="309">
        <v>46327</v>
      </c>
      <c r="N3416" s="314">
        <v>0.62954</v>
      </c>
      <c r="O3416" s="319">
        <v>16.0172763480244</v>
      </c>
      <c r="P3416" s="314">
        <v>0.9492</v>
      </c>
      <c r="Q3416" s="324">
        <v>15.1651382648292</v>
      </c>
    </row>
    <row r="3417">
      <c r="B3417" s="276">
        <v>45730</v>
      </c>
      <c r="C3417" s="280">
        <v>46357</v>
      </c>
      <c r="D3417" s="284">
        <v>11.191</v>
      </c>
      <c r="E3417" s="290">
        <v>2880</v>
      </c>
      <c r="F3417" s="294">
        <v>30.384</v>
      </c>
      <c r="G3417" s="98"/>
      <c r="H3417" s="297">
        <v>45729</v>
      </c>
      <c r="I3417" s="300">
        <v>46357</v>
      </c>
      <c r="J3417" s="303">
        <v>0.56292096183552</v>
      </c>
      <c r="K3417" s="98"/>
      <c r="L3417" s="306">
        <v>45730</v>
      </c>
      <c r="M3417" s="310">
        <v>46357</v>
      </c>
      <c r="N3417" s="315">
        <v>0.62954</v>
      </c>
      <c r="O3417" s="320">
        <v>16.0021739158442</v>
      </c>
      <c r="P3417" s="315">
        <v>0.9492</v>
      </c>
      <c r="Q3417" s="324">
        <v>15.1508032325203</v>
      </c>
    </row>
    <row r="3418">
      <c r="B3418" s="276">
        <v>45730</v>
      </c>
      <c r="C3418" s="280">
        <v>46388</v>
      </c>
      <c r="D3418" s="285">
        <v>11.59</v>
      </c>
      <c r="E3418" s="289">
        <v>2478</v>
      </c>
      <c r="F3418" s="294">
        <v>26.1429</v>
      </c>
      <c r="G3418" s="98"/>
      <c r="H3418" s="297">
        <v>45729</v>
      </c>
      <c r="I3418" s="300">
        <v>46388</v>
      </c>
      <c r="J3418" s="303">
        <v>0.585872264601885</v>
      </c>
      <c r="K3418" s="98"/>
      <c r="L3418" s="306">
        <v>45730</v>
      </c>
      <c r="M3418" s="310">
        <v>46388</v>
      </c>
      <c r="N3418" s="315">
        <v>0.62954</v>
      </c>
      <c r="O3418" s="320">
        <v>16.5683718743229</v>
      </c>
      <c r="P3418" s="315">
        <v>0.9492</v>
      </c>
      <c r="Q3418" s="324">
        <v>15.688230974701</v>
      </c>
    </row>
    <row r="3419">
      <c r="B3419" s="276">
        <v>45730</v>
      </c>
      <c r="C3419" s="279">
        <v>46419</v>
      </c>
      <c r="D3419" s="284">
        <v>11.374</v>
      </c>
      <c r="E3419" s="289">
        <v>2235</v>
      </c>
      <c r="F3419" s="294">
        <v>23.57925</v>
      </c>
      <c r="G3419" s="98"/>
      <c r="H3419" s="297">
        <v>45729</v>
      </c>
      <c r="I3419" s="300">
        <v>46419</v>
      </c>
      <c r="J3419" s="303">
        <v>0.557622239283212</v>
      </c>
      <c r="K3419" s="98"/>
      <c r="L3419" s="306">
        <v>45730</v>
      </c>
      <c r="M3419" s="310">
        <v>46419</v>
      </c>
      <c r="N3419" s="315">
        <v>0.62954</v>
      </c>
      <c r="O3419" s="320">
        <v>16.2856860063728</v>
      </c>
      <c r="P3419" s="315">
        <v>0.9492</v>
      </c>
      <c r="Q3419" s="324">
        <v>15.4199092234764</v>
      </c>
    </row>
    <row r="3420">
      <c r="B3420" s="276">
        <v>45730</v>
      </c>
      <c r="C3420" s="280">
        <v>46447</v>
      </c>
      <c r="D3420" s="284">
        <v>10.921</v>
      </c>
      <c r="E3420" s="290">
        <v>2478</v>
      </c>
      <c r="F3420" s="294">
        <v>26.1429</v>
      </c>
      <c r="G3420" s="98"/>
      <c r="H3420" s="297">
        <v>45729</v>
      </c>
      <c r="I3420" s="300">
        <v>46447</v>
      </c>
      <c r="J3420" s="303">
        <v>0.53549714313259</v>
      </c>
      <c r="K3420" s="98"/>
      <c r="L3420" s="306">
        <v>45730</v>
      </c>
      <c r="M3420" s="309">
        <v>46447</v>
      </c>
      <c r="N3420" s="314">
        <v>0.62954</v>
      </c>
      <c r="O3420" s="319">
        <v>15.6369389352783</v>
      </c>
      <c r="P3420" s="314">
        <v>0.9492</v>
      </c>
      <c r="Q3420" s="324">
        <v>14.8041269366566</v>
      </c>
    </row>
    <row r="3421">
      <c r="B3421" s="276">
        <v>45747</v>
      </c>
      <c r="C3421" s="280">
        <v>45778</v>
      </c>
      <c r="D3421" s="285">
        <v>12.877</v>
      </c>
      <c r="E3421" s="289">
        <v>14591</v>
      </c>
      <c r="F3421" s="294">
        <v>153.93505</v>
      </c>
      <c r="G3421" s="98"/>
      <c r="H3421" s="297">
        <v>45743</v>
      </c>
      <c r="I3421" s="300">
        <v>45778</v>
      </c>
      <c r="J3421" s="303">
        <v>0.408422755421305</v>
      </c>
      <c r="K3421" s="98"/>
      <c r="L3421" s="306">
        <v>45747</v>
      </c>
      <c r="M3421" s="310">
        <v>45778</v>
      </c>
      <c r="N3421" s="315">
        <v>0.6295</v>
      </c>
      <c r="O3421" s="320">
        <v>18.7745141063263</v>
      </c>
      <c r="P3421" s="315">
        <v>0.9492</v>
      </c>
      <c r="Q3421" s="324">
        <v>17.7822725036758</v>
      </c>
    </row>
    <row r="3422">
      <c r="B3422" s="276">
        <v>45747</v>
      </c>
      <c r="C3422" s="279">
        <v>45809</v>
      </c>
      <c r="D3422" s="284">
        <v>12.837</v>
      </c>
      <c r="E3422" s="289">
        <v>12549</v>
      </c>
      <c r="F3422" s="294">
        <v>132.39195</v>
      </c>
      <c r="G3422" s="98"/>
      <c r="H3422" s="297">
        <v>45743</v>
      </c>
      <c r="I3422" s="300">
        <v>45809</v>
      </c>
      <c r="J3422" s="303">
        <v>0.413345458535239</v>
      </c>
      <c r="K3422" s="98"/>
      <c r="L3422" s="306">
        <v>45747</v>
      </c>
      <c r="M3422" s="310">
        <v>45809</v>
      </c>
      <c r="N3422" s="315">
        <v>0.6295</v>
      </c>
      <c r="O3422" s="320">
        <v>18.7068719121318</v>
      </c>
      <c r="P3422" s="315">
        <v>0.9492</v>
      </c>
      <c r="Q3422" s="324">
        <v>17.7180674122272</v>
      </c>
    </row>
    <row r="3423">
      <c r="B3423" s="276">
        <v>45747</v>
      </c>
      <c r="C3423" s="280">
        <v>45839</v>
      </c>
      <c r="D3423" s="284">
        <v>13.122</v>
      </c>
      <c r="E3423" s="290">
        <v>10622</v>
      </c>
      <c r="F3423" s="294">
        <v>112.0621</v>
      </c>
      <c r="G3423" s="98"/>
      <c r="H3423" s="297">
        <v>45743</v>
      </c>
      <c r="I3423" s="300">
        <v>45839</v>
      </c>
      <c r="J3423" s="303">
        <v>0.416784393951256</v>
      </c>
      <c r="K3423" s="98"/>
      <c r="L3423" s="306">
        <v>45747</v>
      </c>
      <c r="M3423" s="310">
        <v>45839</v>
      </c>
      <c r="N3423" s="315">
        <v>0.6295</v>
      </c>
      <c r="O3423" s="320">
        <v>19.1308314445735</v>
      </c>
      <c r="P3423" s="315">
        <v>0.9492</v>
      </c>
      <c r="Q3423" s="324">
        <v>18.1204842893709</v>
      </c>
    </row>
    <row r="3424">
      <c r="B3424" s="276">
        <v>45747</v>
      </c>
      <c r="C3424" s="280">
        <v>45870</v>
      </c>
      <c r="D3424" s="285">
        <v>13.306</v>
      </c>
      <c r="E3424" s="289">
        <v>8614</v>
      </c>
      <c r="F3424" s="294">
        <v>90.8777</v>
      </c>
      <c r="G3424" s="98"/>
      <c r="H3424" s="297">
        <v>45743</v>
      </c>
      <c r="I3424" s="300">
        <v>45870</v>
      </c>
      <c r="J3424" s="303">
        <v>0.420148277567862</v>
      </c>
      <c r="K3424" s="98"/>
      <c r="L3424" s="306">
        <v>45747</v>
      </c>
      <c r="M3424" s="309">
        <v>45870</v>
      </c>
      <c r="N3424" s="314">
        <v>0.6295</v>
      </c>
      <c r="O3424" s="319">
        <v>19.402823609247</v>
      </c>
      <c r="P3424" s="314">
        <v>0.9492</v>
      </c>
      <c r="Q3424" s="324">
        <v>18.3786557164529</v>
      </c>
    </row>
    <row r="3425">
      <c r="B3425" s="276">
        <v>45747</v>
      </c>
      <c r="C3425" s="279">
        <v>45901</v>
      </c>
      <c r="D3425" s="284">
        <v>13.33</v>
      </c>
      <c r="E3425" s="289">
        <v>9871</v>
      </c>
      <c r="F3425" s="294">
        <v>104.13905</v>
      </c>
      <c r="G3425" s="98"/>
      <c r="H3425" s="297">
        <v>45743</v>
      </c>
      <c r="I3425" s="300">
        <v>45901</v>
      </c>
      <c r="J3425" s="303">
        <v>0.420940584425323</v>
      </c>
      <c r="K3425" s="98"/>
      <c r="L3425" s="306">
        <v>45747</v>
      </c>
      <c r="M3425" s="310">
        <v>45901</v>
      </c>
      <c r="N3425" s="315">
        <v>0.6295</v>
      </c>
      <c r="O3425" s="320">
        <v>19.4377685074285</v>
      </c>
      <c r="P3425" s="315">
        <v>0.9492</v>
      </c>
      <c r="Q3425" s="324">
        <v>18.411824959558</v>
      </c>
    </row>
    <row r="3426">
      <c r="B3426" s="276">
        <v>45747</v>
      </c>
      <c r="C3426" s="280">
        <v>45931</v>
      </c>
      <c r="D3426" s="284">
        <v>13.379</v>
      </c>
      <c r="E3426" s="290">
        <v>6072</v>
      </c>
      <c r="F3426" s="294">
        <v>64.0596</v>
      </c>
      <c r="G3426" s="98"/>
      <c r="H3426" s="297">
        <v>45743</v>
      </c>
      <c r="I3426" s="300">
        <v>45931</v>
      </c>
      <c r="J3426" s="303">
        <v>0.419873227765577</v>
      </c>
      <c r="K3426" s="98"/>
      <c r="L3426" s="306">
        <v>45747</v>
      </c>
      <c r="M3426" s="310">
        <v>45931</v>
      </c>
      <c r="N3426" s="315">
        <v>0.6295</v>
      </c>
      <c r="O3426" s="320">
        <v>19.5131572446867</v>
      </c>
      <c r="P3426" s="315">
        <v>0.9492</v>
      </c>
      <c r="Q3426" s="324">
        <v>18.4833829689853</v>
      </c>
    </row>
    <row r="3427">
      <c r="B3427" s="276">
        <v>45747</v>
      </c>
      <c r="C3427" s="280">
        <v>45962</v>
      </c>
      <c r="D3427" s="285">
        <v>13.302</v>
      </c>
      <c r="E3427" s="289">
        <v>8758</v>
      </c>
      <c r="F3427" s="294">
        <v>92.3969</v>
      </c>
      <c r="G3427" s="98"/>
      <c r="H3427" s="297">
        <v>45743</v>
      </c>
      <c r="I3427" s="300">
        <v>45962</v>
      </c>
      <c r="J3427" s="303">
        <v>0.41948070047827</v>
      </c>
      <c r="K3427" s="98"/>
      <c r="L3427" s="306">
        <v>45747</v>
      </c>
      <c r="M3427" s="310">
        <v>45962</v>
      </c>
      <c r="N3427" s="315">
        <v>0.6295</v>
      </c>
      <c r="O3427" s="320">
        <v>19.3978058257652</v>
      </c>
      <c r="P3427" s="315">
        <v>0.9492</v>
      </c>
      <c r="Q3427" s="324">
        <v>18.3738929015981</v>
      </c>
    </row>
    <row r="3428">
      <c r="B3428" s="276">
        <v>45747</v>
      </c>
      <c r="C3428" s="279">
        <v>45992</v>
      </c>
      <c r="D3428" s="284">
        <v>13.593</v>
      </c>
      <c r="E3428" s="289">
        <v>7739</v>
      </c>
      <c r="F3428" s="294">
        <v>81.64645</v>
      </c>
      <c r="G3428" s="98"/>
      <c r="H3428" s="297">
        <v>45743</v>
      </c>
      <c r="I3428" s="300">
        <v>45992</v>
      </c>
      <c r="J3428" s="303">
        <v>0.427106542015417</v>
      </c>
      <c r="K3428" s="98"/>
      <c r="L3428" s="306">
        <v>45747</v>
      </c>
      <c r="M3428" s="309">
        <v>45992</v>
      </c>
      <c r="N3428" s="314">
        <v>0.6295</v>
      </c>
      <c r="O3428" s="319">
        <v>19.8244954176143</v>
      </c>
      <c r="P3428" s="314">
        <v>0.9492</v>
      </c>
      <c r="Q3428" s="324">
        <v>18.7789011156433</v>
      </c>
    </row>
    <row r="3429">
      <c r="B3429" s="276">
        <v>45747</v>
      </c>
      <c r="C3429" s="280">
        <v>46023</v>
      </c>
      <c r="D3429" s="284">
        <v>13.704</v>
      </c>
      <c r="E3429" s="290">
        <v>5544</v>
      </c>
      <c r="F3429" s="294">
        <v>58.4892</v>
      </c>
      <c r="G3429" s="98"/>
      <c r="H3429" s="297">
        <v>45743</v>
      </c>
      <c r="I3429" s="300">
        <v>46023</v>
      </c>
      <c r="J3429" s="303">
        <v>0.421280269931835</v>
      </c>
      <c r="K3429" s="98"/>
      <c r="L3429" s="306">
        <v>45747</v>
      </c>
      <c r="M3429" s="310">
        <v>46023</v>
      </c>
      <c r="N3429" s="315">
        <v>0.6295</v>
      </c>
      <c r="O3429" s="320">
        <v>20.0004061450533</v>
      </c>
      <c r="P3429" s="315">
        <v>0.9492</v>
      </c>
      <c r="Q3429" s="324">
        <v>18.9458732914648</v>
      </c>
    </row>
    <row r="3430">
      <c r="B3430" s="276">
        <v>45747</v>
      </c>
      <c r="C3430" s="280">
        <v>46054</v>
      </c>
      <c r="D3430" s="285">
        <v>13.503</v>
      </c>
      <c r="E3430" s="289">
        <v>4466</v>
      </c>
      <c r="F3430" s="294">
        <v>47.1163</v>
      </c>
      <c r="G3430" s="98"/>
      <c r="H3430" s="297">
        <v>45743</v>
      </c>
      <c r="I3430" s="300">
        <v>46054</v>
      </c>
      <c r="J3430" s="303">
        <v>0.410367808384277</v>
      </c>
      <c r="K3430" s="98"/>
      <c r="L3430" s="306">
        <v>45747</v>
      </c>
      <c r="M3430" s="310">
        <v>46054</v>
      </c>
      <c r="N3430" s="315">
        <v>0.6295</v>
      </c>
      <c r="O3430" s="320">
        <v>19.7141825365286</v>
      </c>
      <c r="P3430" s="315">
        <v>0.9492</v>
      </c>
      <c r="Q3430" s="324">
        <v>18.6741935628739</v>
      </c>
    </row>
    <row r="3431">
      <c r="B3431" s="276">
        <v>45747</v>
      </c>
      <c r="C3431" s="279">
        <v>46082</v>
      </c>
      <c r="D3431" s="284">
        <v>12.924</v>
      </c>
      <c r="E3431" s="289">
        <v>5553</v>
      </c>
      <c r="F3431" s="294">
        <v>58.58415</v>
      </c>
      <c r="G3431" s="98"/>
      <c r="H3431" s="297">
        <v>45743</v>
      </c>
      <c r="I3431" s="300">
        <v>46082</v>
      </c>
      <c r="J3431" s="303">
        <v>0.402081355563153</v>
      </c>
      <c r="K3431" s="98"/>
      <c r="L3431" s="306">
        <v>45747</v>
      </c>
      <c r="M3431" s="310">
        <v>46082</v>
      </c>
      <c r="N3431" s="315">
        <v>0.6295</v>
      </c>
      <c r="O3431" s="320">
        <v>18.8548327220307</v>
      </c>
      <c r="P3431" s="315">
        <v>0.9492</v>
      </c>
      <c r="Q3431" s="324">
        <v>17.8585098896407</v>
      </c>
    </row>
    <row r="3432">
      <c r="B3432" s="276">
        <v>45747</v>
      </c>
      <c r="C3432" s="280">
        <v>46113</v>
      </c>
      <c r="D3432" s="284">
        <v>11.518</v>
      </c>
      <c r="E3432" s="290">
        <v>4712</v>
      </c>
      <c r="F3432" s="294">
        <v>49.7116</v>
      </c>
      <c r="G3432" s="98"/>
      <c r="H3432" s="297">
        <v>45743</v>
      </c>
      <c r="I3432" s="300">
        <v>46113</v>
      </c>
      <c r="J3432" s="303">
        <v>0.369689087397614</v>
      </c>
      <c r="K3432" s="98"/>
      <c r="L3432" s="306">
        <v>45747</v>
      </c>
      <c r="M3432" s="309">
        <v>46113</v>
      </c>
      <c r="N3432" s="314">
        <v>0.6295</v>
      </c>
      <c r="O3432" s="319">
        <v>16.7865279562165</v>
      </c>
      <c r="P3432" s="314">
        <v>0.9492</v>
      </c>
      <c r="Q3432" s="324">
        <v>15.8953018918235</v>
      </c>
    </row>
    <row r="3433">
      <c r="B3433" s="276">
        <v>45747</v>
      </c>
      <c r="C3433" s="280">
        <v>46143</v>
      </c>
      <c r="D3433" s="285">
        <v>11.219</v>
      </c>
      <c r="E3433" s="289">
        <v>3061</v>
      </c>
      <c r="F3433" s="294">
        <v>32.29355</v>
      </c>
      <c r="G3433" s="98"/>
      <c r="H3433" s="297">
        <v>45743</v>
      </c>
      <c r="I3433" s="300">
        <v>46143</v>
      </c>
      <c r="J3433" s="303">
        <v>0.372261396929409</v>
      </c>
      <c r="K3433" s="98"/>
      <c r="L3433" s="306">
        <v>45747</v>
      </c>
      <c r="M3433" s="310">
        <v>46143</v>
      </c>
      <c r="N3433" s="315">
        <v>0.6295</v>
      </c>
      <c r="O3433" s="320">
        <v>16.3324365656495</v>
      </c>
      <c r="P3433" s="315">
        <v>0.9492</v>
      </c>
      <c r="Q3433" s="324">
        <v>15.4642842466313</v>
      </c>
    </row>
    <row r="3434">
      <c r="B3434" s="276">
        <v>45747</v>
      </c>
      <c r="C3434" s="279">
        <v>46174</v>
      </c>
      <c r="D3434" s="284">
        <v>11.062</v>
      </c>
      <c r="E3434" s="289">
        <v>2701</v>
      </c>
      <c r="F3434" s="294">
        <v>28.49555</v>
      </c>
      <c r="G3434" s="98"/>
      <c r="H3434" s="297">
        <v>45743</v>
      </c>
      <c r="I3434" s="300">
        <v>46174</v>
      </c>
      <c r="J3434" s="303">
        <v>0.38241603772711</v>
      </c>
      <c r="K3434" s="98"/>
      <c r="L3434" s="306">
        <v>45747</v>
      </c>
      <c r="M3434" s="310">
        <v>46174</v>
      </c>
      <c r="N3434" s="315">
        <v>0.6295</v>
      </c>
      <c r="O3434" s="320">
        <v>16.0807440830161</v>
      </c>
      <c r="P3434" s="315">
        <v>0.9492</v>
      </c>
      <c r="Q3434" s="324">
        <v>15.2253810138663</v>
      </c>
    </row>
    <row r="3435">
      <c r="B3435" s="276">
        <v>45747</v>
      </c>
      <c r="C3435" s="280">
        <v>46204</v>
      </c>
      <c r="D3435" s="284">
        <v>11.274</v>
      </c>
      <c r="E3435" s="290">
        <v>2186</v>
      </c>
      <c r="F3435" s="294">
        <v>23.0623</v>
      </c>
      <c r="G3435" s="98"/>
      <c r="H3435" s="297">
        <v>45743</v>
      </c>
      <c r="I3435" s="300">
        <v>46204</v>
      </c>
      <c r="J3435" s="303">
        <v>0.40027883437371</v>
      </c>
      <c r="K3435" s="98"/>
      <c r="L3435" s="306">
        <v>45747</v>
      </c>
      <c r="M3435" s="310">
        <v>46204</v>
      </c>
      <c r="N3435" s="315">
        <v>0.6295</v>
      </c>
      <c r="O3435" s="320">
        <v>16.3730654594992</v>
      </c>
      <c r="P3435" s="315">
        <v>0.9492</v>
      </c>
      <c r="Q3435" s="324">
        <v>15.5028486645385</v>
      </c>
    </row>
    <row r="3436">
      <c r="B3436" s="276">
        <v>45747</v>
      </c>
      <c r="C3436" s="280">
        <v>46235</v>
      </c>
      <c r="D3436" s="285">
        <v>11.407</v>
      </c>
      <c r="E3436" s="289">
        <v>3511</v>
      </c>
      <c r="F3436" s="294">
        <v>37.04105</v>
      </c>
      <c r="G3436" s="98"/>
      <c r="H3436" s="297">
        <v>45743</v>
      </c>
      <c r="I3436" s="300">
        <v>46235</v>
      </c>
      <c r="J3436" s="303">
        <v>0.420641292090668</v>
      </c>
      <c r="K3436" s="98"/>
      <c r="L3436" s="306">
        <v>45747</v>
      </c>
      <c r="M3436" s="309">
        <v>46235</v>
      </c>
      <c r="N3436" s="314">
        <v>0.6295</v>
      </c>
      <c r="O3436" s="319">
        <v>16.5426690225212</v>
      </c>
      <c r="P3436" s="314">
        <v>0.9492</v>
      </c>
      <c r="Q3436" s="324">
        <v>15.6638341618822</v>
      </c>
    </row>
    <row r="3437">
      <c r="B3437" s="276">
        <v>45747</v>
      </c>
      <c r="C3437" s="279">
        <v>46266</v>
      </c>
      <c r="D3437" s="284">
        <v>11.515</v>
      </c>
      <c r="E3437" s="289">
        <v>2934</v>
      </c>
      <c r="F3437" s="294">
        <v>30.9537</v>
      </c>
      <c r="G3437" s="98"/>
      <c r="H3437" s="297">
        <v>45743</v>
      </c>
      <c r="I3437" s="300">
        <v>46266</v>
      </c>
      <c r="J3437" s="303">
        <v>0.440928698008217</v>
      </c>
      <c r="K3437" s="98"/>
      <c r="L3437" s="306">
        <v>45747</v>
      </c>
      <c r="M3437" s="310">
        <v>46266</v>
      </c>
      <c r="N3437" s="315">
        <v>0.6295</v>
      </c>
      <c r="O3437" s="320">
        <v>16.6747419369044</v>
      </c>
      <c r="P3437" s="315">
        <v>0.9492</v>
      </c>
      <c r="Q3437" s="324">
        <v>15.7891960553989</v>
      </c>
    </row>
    <row r="3438">
      <c r="B3438" s="276">
        <v>45747</v>
      </c>
      <c r="C3438" s="280">
        <v>46296</v>
      </c>
      <c r="D3438" s="284">
        <v>11.544</v>
      </c>
      <c r="E3438" s="290">
        <v>2261</v>
      </c>
      <c r="F3438" s="294">
        <v>23.85355</v>
      </c>
      <c r="G3438" s="98"/>
      <c r="H3438" s="297">
        <v>45743</v>
      </c>
      <c r="I3438" s="300">
        <v>46296</v>
      </c>
      <c r="J3438" s="303">
        <v>0.47534213362801</v>
      </c>
      <c r="K3438" s="98"/>
      <c r="L3438" s="306">
        <v>45747</v>
      </c>
      <c r="M3438" s="310">
        <v>46296</v>
      </c>
      <c r="N3438" s="315">
        <v>0.6295</v>
      </c>
      <c r="O3438" s="320">
        <v>16.6665906762261</v>
      </c>
      <c r="P3438" s="315">
        <v>0.9492</v>
      </c>
      <c r="Q3438" s="324">
        <v>15.7814589847213</v>
      </c>
    </row>
    <row r="3439">
      <c r="B3439" s="276">
        <v>45747</v>
      </c>
      <c r="C3439" s="280">
        <v>46327</v>
      </c>
      <c r="D3439" s="285">
        <v>11.728</v>
      </c>
      <c r="E3439" s="289">
        <v>2351</v>
      </c>
      <c r="F3439" s="294">
        <v>24.80305</v>
      </c>
      <c r="G3439" s="98"/>
      <c r="H3439" s="297">
        <v>45743</v>
      </c>
      <c r="I3439" s="300">
        <v>46327</v>
      </c>
      <c r="J3439" s="303">
        <v>0.501377175630749</v>
      </c>
      <c r="K3439" s="98"/>
      <c r="L3439" s="306">
        <v>45747</v>
      </c>
      <c r="M3439" s="310">
        <v>46327</v>
      </c>
      <c r="N3439" s="315">
        <v>0.6295</v>
      </c>
      <c r="O3439" s="320">
        <v>16.9044458279448</v>
      </c>
      <c r="P3439" s="315">
        <v>0.9492</v>
      </c>
      <c r="Q3439" s="324">
        <v>16.0072280028536</v>
      </c>
    </row>
    <row r="3440">
      <c r="B3440" s="276">
        <v>45747</v>
      </c>
      <c r="C3440" s="279">
        <v>46357</v>
      </c>
      <c r="D3440" s="284">
        <v>11.836</v>
      </c>
      <c r="E3440" s="289">
        <v>3006</v>
      </c>
      <c r="F3440" s="294">
        <v>31.7133</v>
      </c>
      <c r="G3440" s="98"/>
      <c r="H3440" s="297">
        <v>45743</v>
      </c>
      <c r="I3440" s="300">
        <v>46357</v>
      </c>
      <c r="J3440" s="303">
        <v>0.502429174466963</v>
      </c>
      <c r="K3440" s="98"/>
      <c r="L3440" s="306">
        <v>45747</v>
      </c>
      <c r="M3440" s="309">
        <v>46357</v>
      </c>
      <c r="N3440" s="314">
        <v>0.6295</v>
      </c>
      <c r="O3440" s="319">
        <v>17.065482385453</v>
      </c>
      <c r="P3440" s="314">
        <v>0.9492</v>
      </c>
      <c r="Q3440" s="324">
        <v>16.1600818099262</v>
      </c>
    </row>
    <row r="3441">
      <c r="B3441" s="276">
        <v>45747</v>
      </c>
      <c r="C3441" s="280">
        <v>46388</v>
      </c>
      <c r="D3441" s="284">
        <v>12.076</v>
      </c>
      <c r="E3441" s="290">
        <v>2873</v>
      </c>
      <c r="F3441" s="294">
        <v>30.31015</v>
      </c>
      <c r="G3441" s="98"/>
      <c r="H3441" s="297">
        <v>45743</v>
      </c>
      <c r="I3441" s="300">
        <v>46388</v>
      </c>
      <c r="J3441" s="303">
        <v>0.48679943786848</v>
      </c>
      <c r="K3441" s="98"/>
      <c r="L3441" s="306">
        <v>45747</v>
      </c>
      <c r="M3441" s="310">
        <v>46388</v>
      </c>
      <c r="N3441" s="315">
        <v>0.6295</v>
      </c>
      <c r="O3441" s="320">
        <v>17.4503959166141</v>
      </c>
      <c r="P3441" s="315">
        <v>0.9492</v>
      </c>
      <c r="Q3441" s="324">
        <v>16.5254367302132</v>
      </c>
    </row>
    <row r="3442">
      <c r="B3442" s="276">
        <v>45747</v>
      </c>
      <c r="C3442" s="280">
        <v>46419</v>
      </c>
      <c r="D3442" s="285">
        <v>11.821</v>
      </c>
      <c r="E3442" s="289">
        <v>2630</v>
      </c>
      <c r="F3442" s="294">
        <v>27.7465</v>
      </c>
      <c r="G3442" s="98"/>
      <c r="H3442" s="297">
        <v>45743</v>
      </c>
      <c r="I3442" s="300">
        <v>46419</v>
      </c>
      <c r="J3442" s="303">
        <v>0.477408923811853</v>
      </c>
      <c r="K3442" s="98"/>
      <c r="L3442" s="306">
        <v>45747</v>
      </c>
      <c r="M3442" s="310">
        <v>46419</v>
      </c>
      <c r="N3442" s="315">
        <v>0.6295</v>
      </c>
      <c r="O3442" s="320">
        <v>17.0805703408455</v>
      </c>
      <c r="P3442" s="315">
        <v>0.9492</v>
      </c>
      <c r="Q3442" s="324">
        <v>16.1744031010564</v>
      </c>
    </row>
    <row r="3443">
      <c r="B3443" s="276">
        <v>45747</v>
      </c>
      <c r="C3443" s="279">
        <v>46447</v>
      </c>
      <c r="D3443" s="284">
        <v>11.321</v>
      </c>
      <c r="E3443" s="289">
        <v>2873</v>
      </c>
      <c r="F3443" s="294">
        <v>30.31015</v>
      </c>
      <c r="G3443" s="98"/>
      <c r="H3443" s="297">
        <v>45743</v>
      </c>
      <c r="I3443" s="300">
        <v>46447</v>
      </c>
      <c r="J3443" s="303">
        <v>0.464638531492845</v>
      </c>
      <c r="K3443" s="98"/>
      <c r="L3443" s="306">
        <v>45747</v>
      </c>
      <c r="M3443" s="310">
        <v>46447</v>
      </c>
      <c r="N3443" s="315">
        <v>0.6295</v>
      </c>
      <c r="O3443" s="320">
        <v>16.3469261597178</v>
      </c>
      <c r="P3443" s="315">
        <v>0.9492</v>
      </c>
      <c r="Q3443" s="324">
        <v>15.4780375809706</v>
      </c>
    </row>
    <row r="3444">
      <c r="B3444" s="276">
        <v>45747</v>
      </c>
      <c r="C3444" s="280">
        <v>46478</v>
      </c>
      <c r="D3444" s="284">
        <v>10.116</v>
      </c>
      <c r="E3444" s="290">
        <v>1627</v>
      </c>
      <c r="F3444" s="294">
        <v>17.16485</v>
      </c>
      <c r="G3444" s="98"/>
      <c r="H3444" s="297">
        <v>45743</v>
      </c>
      <c r="I3444" s="300">
        <v>46478</v>
      </c>
      <c r="J3444" s="303">
        <v>0.445297727822289</v>
      </c>
      <c r="K3444" s="98"/>
      <c r="L3444" s="306">
        <v>45747</v>
      </c>
      <c r="M3444" s="309">
        <v>46478</v>
      </c>
      <c r="N3444" s="314">
        <v>0.6295</v>
      </c>
      <c r="O3444" s="319">
        <v>14.5616242066452</v>
      </c>
      <c r="P3444" s="314">
        <v>0.9492</v>
      </c>
      <c r="Q3444" s="324">
        <v>13.7834521742542</v>
      </c>
    </row>
    <row r="3445">
      <c r="B3445" s="276">
        <v>45762</v>
      </c>
      <c r="C3445" s="280">
        <v>45778</v>
      </c>
      <c r="D3445" s="285">
        <v>12.462</v>
      </c>
      <c r="E3445" s="289">
        <v>14591</v>
      </c>
      <c r="F3445" s="294">
        <v>153.93505</v>
      </c>
      <c r="G3445" s="98"/>
      <c r="H3445" s="297">
        <v>45757</v>
      </c>
      <c r="I3445" s="300">
        <v>45778</v>
      </c>
      <c r="J3445" s="303">
        <v>0.354954005990907</v>
      </c>
      <c r="K3445" s="98"/>
      <c r="L3445" s="306">
        <v>45762</v>
      </c>
      <c r="M3445" s="310">
        <v>45778</v>
      </c>
      <c r="N3445" s="315">
        <v>0.62052</v>
      </c>
      <c r="O3445" s="320">
        <v>18.4939614840834</v>
      </c>
      <c r="P3445" s="315">
        <v>0.9492</v>
      </c>
      <c r="Q3445" s="324">
        <v>17.5159756015463</v>
      </c>
    </row>
    <row r="3446">
      <c r="B3446" s="276">
        <v>45762</v>
      </c>
      <c r="C3446" s="279">
        <v>45809</v>
      </c>
      <c r="D3446" s="284">
        <v>11.423</v>
      </c>
      <c r="E3446" s="289">
        <v>12388</v>
      </c>
      <c r="F3446" s="294">
        <v>130.6934</v>
      </c>
      <c r="G3446" s="98"/>
      <c r="H3446" s="297">
        <v>45757</v>
      </c>
      <c r="I3446" s="300">
        <v>45809</v>
      </c>
      <c r="J3446" s="303">
        <v>0.361138088792708</v>
      </c>
      <c r="K3446" s="98"/>
      <c r="L3446" s="306">
        <v>45762</v>
      </c>
      <c r="M3446" s="310">
        <v>45809</v>
      </c>
      <c r="N3446" s="315">
        <v>0.62052</v>
      </c>
      <c r="O3446" s="320">
        <v>16.8974040595325</v>
      </c>
      <c r="P3446" s="315">
        <v>0.9492</v>
      </c>
      <c r="Q3446" s="324">
        <v>16.0005440478126</v>
      </c>
    </row>
    <row r="3447">
      <c r="B3447" s="276">
        <v>45762</v>
      </c>
      <c r="C3447" s="280">
        <v>45839</v>
      </c>
      <c r="D3447" s="284">
        <v>11.631</v>
      </c>
      <c r="E3447" s="290">
        <v>13044</v>
      </c>
      <c r="F3447" s="294">
        <v>137.6142</v>
      </c>
      <c r="G3447" s="98"/>
      <c r="H3447" s="297">
        <v>45757</v>
      </c>
      <c r="I3447" s="300">
        <v>45839</v>
      </c>
      <c r="J3447" s="303">
        <v>0.364664446344288</v>
      </c>
      <c r="K3447" s="98"/>
      <c r="L3447" s="306">
        <v>45762</v>
      </c>
      <c r="M3447" s="310">
        <v>45839</v>
      </c>
      <c r="N3447" s="315">
        <v>0.62052</v>
      </c>
      <c r="O3447" s="320">
        <v>17.20974512686</v>
      </c>
      <c r="P3447" s="315">
        <v>0.9492</v>
      </c>
      <c r="Q3447" s="324">
        <v>16.2970141287983</v>
      </c>
    </row>
    <row r="3448">
      <c r="B3448" s="276">
        <v>45762</v>
      </c>
      <c r="C3448" s="280">
        <v>45870</v>
      </c>
      <c r="D3448" s="285">
        <v>11.805</v>
      </c>
      <c r="E3448" s="289">
        <v>9281</v>
      </c>
      <c r="F3448" s="294">
        <v>97.91455</v>
      </c>
      <c r="G3448" s="98"/>
      <c r="H3448" s="297">
        <v>45757</v>
      </c>
      <c r="I3448" s="300">
        <v>45870</v>
      </c>
      <c r="J3448" s="303">
        <v>0.370564096495027</v>
      </c>
      <c r="K3448" s="98"/>
      <c r="L3448" s="306">
        <v>45762</v>
      </c>
      <c r="M3448" s="309">
        <v>45870</v>
      </c>
      <c r="N3448" s="314">
        <v>0.62052</v>
      </c>
      <c r="O3448" s="319">
        <v>17.4665246416245</v>
      </c>
      <c r="P3448" s="314">
        <v>0.9492</v>
      </c>
      <c r="Q3448" s="324">
        <v>16.5407459063359</v>
      </c>
    </row>
    <row r="3449">
      <c r="B3449" s="276">
        <v>45762</v>
      </c>
      <c r="C3449" s="279">
        <v>45901</v>
      </c>
      <c r="D3449" s="284">
        <v>11.847</v>
      </c>
      <c r="E3449" s="289">
        <v>10556</v>
      </c>
      <c r="F3449" s="294">
        <v>111.3658</v>
      </c>
      <c r="G3449" s="98"/>
      <c r="H3449" s="297">
        <v>45757</v>
      </c>
      <c r="I3449" s="300">
        <v>45901</v>
      </c>
      <c r="J3449" s="303">
        <v>0.377196996349594</v>
      </c>
      <c r="K3449" s="98"/>
      <c r="L3449" s="306">
        <v>45762</v>
      </c>
      <c r="M3449" s="310">
        <v>45901</v>
      </c>
      <c r="N3449" s="315">
        <v>0.62052</v>
      </c>
      <c r="O3449" s="320">
        <v>17.5205491979215</v>
      </c>
      <c r="P3449" s="315">
        <v>0.9492</v>
      </c>
      <c r="Q3449" s="324">
        <v>16.5920253129077</v>
      </c>
    </row>
    <row r="3450">
      <c r="B3450" s="276">
        <v>45762</v>
      </c>
      <c r="C3450" s="280">
        <v>45931</v>
      </c>
      <c r="D3450" s="284">
        <v>11.95</v>
      </c>
      <c r="E3450" s="290">
        <v>5882</v>
      </c>
      <c r="F3450" s="294">
        <v>62.0551</v>
      </c>
      <c r="G3450" s="98"/>
      <c r="H3450" s="297">
        <v>45757</v>
      </c>
      <c r="I3450" s="300">
        <v>45931</v>
      </c>
      <c r="J3450" s="303">
        <v>0.378307415517198</v>
      </c>
      <c r="K3450" s="98"/>
      <c r="L3450" s="306">
        <v>45762</v>
      </c>
      <c r="M3450" s="310">
        <v>45931</v>
      </c>
      <c r="N3450" s="315">
        <v>0.62052</v>
      </c>
      <c r="O3450" s="320">
        <v>17.6761893090168</v>
      </c>
      <c r="P3450" s="315">
        <v>0.9492</v>
      </c>
      <c r="Q3450" s="324">
        <v>16.7397568831936</v>
      </c>
    </row>
    <row r="3451">
      <c r="B3451" s="276">
        <v>45762</v>
      </c>
      <c r="C3451" s="280">
        <v>45962</v>
      </c>
      <c r="D3451" s="285">
        <v>12.075</v>
      </c>
      <c r="E3451" s="289">
        <v>8598</v>
      </c>
      <c r="F3451" s="294">
        <v>90.7089</v>
      </c>
      <c r="G3451" s="98"/>
      <c r="H3451" s="297">
        <v>45757</v>
      </c>
      <c r="I3451" s="300">
        <v>45962</v>
      </c>
      <c r="J3451" s="303">
        <v>0.385765248343021</v>
      </c>
      <c r="K3451" s="98"/>
      <c r="L3451" s="306">
        <v>45762</v>
      </c>
      <c r="M3451" s="310">
        <v>45962</v>
      </c>
      <c r="N3451" s="315">
        <v>0.62052</v>
      </c>
      <c r="O3451" s="320">
        <v>17.8557393258872</v>
      </c>
      <c r="P3451" s="315">
        <v>0.9492</v>
      </c>
      <c r="Q3451" s="324">
        <v>16.9101834252363</v>
      </c>
    </row>
    <row r="3452">
      <c r="B3452" s="276">
        <v>45762</v>
      </c>
      <c r="C3452" s="279">
        <v>45992</v>
      </c>
      <c r="D3452" s="284">
        <v>12.379</v>
      </c>
      <c r="E3452" s="289">
        <v>7464</v>
      </c>
      <c r="F3452" s="294">
        <v>78.7452</v>
      </c>
      <c r="G3452" s="98"/>
      <c r="H3452" s="297">
        <v>45757</v>
      </c>
      <c r="I3452" s="300">
        <v>45992</v>
      </c>
      <c r="J3452" s="303">
        <v>0.393691297077807</v>
      </c>
      <c r="K3452" s="98"/>
      <c r="L3452" s="306">
        <v>45762</v>
      </c>
      <c r="M3452" s="309">
        <v>45992</v>
      </c>
      <c r="N3452" s="314">
        <v>0.62052</v>
      </c>
      <c r="O3452" s="319">
        <v>18.3080032599508</v>
      </c>
      <c r="P3452" s="314">
        <v>0.9492</v>
      </c>
      <c r="Q3452" s="324">
        <v>17.3394664724706</v>
      </c>
    </row>
    <row r="3453">
      <c r="B3453" s="276">
        <v>45762</v>
      </c>
      <c r="C3453" s="280">
        <v>46023</v>
      </c>
      <c r="D3453" s="284">
        <v>12.486</v>
      </c>
      <c r="E3453" s="290">
        <v>6184</v>
      </c>
      <c r="F3453" s="294">
        <v>65.2412</v>
      </c>
      <c r="G3453" s="98"/>
      <c r="H3453" s="297">
        <v>45757</v>
      </c>
      <c r="I3453" s="300">
        <v>46023</v>
      </c>
      <c r="J3453" s="303">
        <v>0.391617338288385</v>
      </c>
      <c r="K3453" s="98"/>
      <c r="L3453" s="306">
        <v>45762</v>
      </c>
      <c r="M3453" s="310">
        <v>46023</v>
      </c>
      <c r="N3453" s="315">
        <v>0.62052</v>
      </c>
      <c r="O3453" s="320">
        <v>18.4746177746529</v>
      </c>
      <c r="P3453" s="315">
        <v>0.9492</v>
      </c>
      <c r="Q3453" s="324">
        <v>17.4976148040038</v>
      </c>
    </row>
    <row r="3454">
      <c r="B3454" s="276">
        <v>45762</v>
      </c>
      <c r="C3454" s="280">
        <v>46054</v>
      </c>
      <c r="D3454" s="285">
        <v>12.387</v>
      </c>
      <c r="E3454" s="289">
        <v>4613</v>
      </c>
      <c r="F3454" s="294">
        <v>48.66715</v>
      </c>
      <c r="G3454" s="98"/>
      <c r="H3454" s="297">
        <v>45757</v>
      </c>
      <c r="I3454" s="300">
        <v>46054</v>
      </c>
      <c r="J3454" s="303">
        <v>0.385783345714156</v>
      </c>
      <c r="K3454" s="98"/>
      <c r="L3454" s="306">
        <v>45762</v>
      </c>
      <c r="M3454" s="310">
        <v>46054</v>
      </c>
      <c r="N3454" s="315">
        <v>0.62052</v>
      </c>
      <c r="O3454" s="320">
        <v>18.3323032452614</v>
      </c>
      <c r="P3454" s="315">
        <v>0.9492</v>
      </c>
      <c r="Q3454" s="324">
        <v>17.362531702652</v>
      </c>
    </row>
    <row r="3455">
      <c r="B3455" s="276">
        <v>45762</v>
      </c>
      <c r="C3455" s="279">
        <v>46082</v>
      </c>
      <c r="D3455" s="284">
        <v>12.041</v>
      </c>
      <c r="E3455" s="289">
        <v>5751</v>
      </c>
      <c r="F3455" s="294">
        <v>60.67305</v>
      </c>
      <c r="G3455" s="98"/>
      <c r="H3455" s="297">
        <v>45757</v>
      </c>
      <c r="I3455" s="300">
        <v>46082</v>
      </c>
      <c r="J3455" s="303">
        <v>0.378013424225184</v>
      </c>
      <c r="K3455" s="98"/>
      <c r="L3455" s="306">
        <v>45762</v>
      </c>
      <c r="M3455" s="310">
        <v>46082</v>
      </c>
      <c r="N3455" s="315">
        <v>0.62052</v>
      </c>
      <c r="O3455" s="320">
        <v>17.8156442643806</v>
      </c>
      <c r="P3455" s="315">
        <v>0.9492</v>
      </c>
      <c r="Q3455" s="324">
        <v>16.87212571405</v>
      </c>
    </row>
    <row r="3456">
      <c r="B3456" s="276">
        <v>45762</v>
      </c>
      <c r="C3456" s="280">
        <v>46113</v>
      </c>
      <c r="D3456" s="284">
        <v>11.334</v>
      </c>
      <c r="E3456" s="290">
        <v>5147</v>
      </c>
      <c r="F3456" s="294">
        <v>54.30085</v>
      </c>
      <c r="G3456" s="98"/>
      <c r="H3456" s="297">
        <v>45757</v>
      </c>
      <c r="I3456" s="300">
        <v>46113</v>
      </c>
      <c r="J3456" s="303">
        <v>0.354586556674049</v>
      </c>
      <c r="K3456" s="98"/>
      <c r="L3456" s="306">
        <v>45762</v>
      </c>
      <c r="M3456" s="309">
        <v>46113</v>
      </c>
      <c r="N3456" s="314">
        <v>0.62052</v>
      </c>
      <c r="O3456" s="319">
        <v>16.7714609690236</v>
      </c>
      <c r="P3456" s="314">
        <v>0.9492</v>
      </c>
      <c r="Q3456" s="324">
        <v>15.8810005034358</v>
      </c>
    </row>
    <row r="3457">
      <c r="B3457" s="276">
        <v>45762</v>
      </c>
      <c r="C3457" s="280">
        <v>46143</v>
      </c>
      <c r="D3457" s="285">
        <v>11.132</v>
      </c>
      <c r="E3457" s="289">
        <v>3550</v>
      </c>
      <c r="F3457" s="294">
        <v>37.4525</v>
      </c>
      <c r="G3457" s="98"/>
      <c r="H3457" s="297">
        <v>45757</v>
      </c>
      <c r="I3457" s="300">
        <v>46143</v>
      </c>
      <c r="J3457" s="303">
        <v>0.357799225067885</v>
      </c>
      <c r="K3457" s="98"/>
      <c r="L3457" s="306">
        <v>45762</v>
      </c>
      <c r="M3457" s="310">
        <v>46143</v>
      </c>
      <c r="N3457" s="315">
        <v>0.62052</v>
      </c>
      <c r="O3457" s="320">
        <v>16.4579910121737</v>
      </c>
      <c r="P3457" s="315">
        <v>0.9492</v>
      </c>
      <c r="Q3457" s="324">
        <v>15.5834588951898</v>
      </c>
    </row>
    <row r="3458">
      <c r="B3458" s="276">
        <v>45762</v>
      </c>
      <c r="C3458" s="279">
        <v>46174</v>
      </c>
      <c r="D3458" s="284">
        <v>10.973</v>
      </c>
      <c r="E3458" s="289">
        <v>3190</v>
      </c>
      <c r="F3458" s="294">
        <v>33.6545</v>
      </c>
      <c r="G3458" s="98"/>
      <c r="H3458" s="297">
        <v>45757</v>
      </c>
      <c r="I3458" s="300">
        <v>46174</v>
      </c>
      <c r="J3458" s="303">
        <v>0.367913871258691</v>
      </c>
      <c r="K3458" s="98"/>
      <c r="L3458" s="306">
        <v>45762</v>
      </c>
      <c r="M3458" s="310">
        <v>46174</v>
      </c>
      <c r="N3458" s="315">
        <v>0.62052</v>
      </c>
      <c r="O3458" s="320">
        <v>16.1996621221543</v>
      </c>
      <c r="P3458" s="315">
        <v>0.9492</v>
      </c>
      <c r="Q3458" s="324">
        <v>15.3382564708006</v>
      </c>
    </row>
    <row r="3459">
      <c r="B3459" s="276">
        <v>45762</v>
      </c>
      <c r="C3459" s="280">
        <v>46204</v>
      </c>
      <c r="D3459" s="284">
        <v>11.094</v>
      </c>
      <c r="E3459" s="290">
        <v>2199</v>
      </c>
      <c r="F3459" s="294">
        <v>23.19945</v>
      </c>
      <c r="G3459" s="98"/>
      <c r="H3459" s="297">
        <v>45757</v>
      </c>
      <c r="I3459" s="300">
        <v>46204</v>
      </c>
      <c r="J3459" s="303">
        <v>0.384700809829501</v>
      </c>
      <c r="K3459" s="98"/>
      <c r="L3459" s="306">
        <v>45762</v>
      </c>
      <c r="M3459" s="310">
        <v>46204</v>
      </c>
      <c r="N3459" s="315">
        <v>0.62052</v>
      </c>
      <c r="O3459" s="320">
        <v>16.3588514359773</v>
      </c>
      <c r="P3459" s="315">
        <v>0.9492</v>
      </c>
      <c r="Q3459" s="324">
        <v>15.4893568981795</v>
      </c>
    </row>
    <row r="3460">
      <c r="B3460" s="276">
        <v>45762</v>
      </c>
      <c r="C3460" s="280">
        <v>46235</v>
      </c>
      <c r="D3460" s="285">
        <v>11.195</v>
      </c>
      <c r="E3460" s="289">
        <v>3532</v>
      </c>
      <c r="F3460" s="294">
        <v>37.2626</v>
      </c>
      <c r="G3460" s="98"/>
      <c r="H3460" s="297">
        <v>45757</v>
      </c>
      <c r="I3460" s="300">
        <v>46235</v>
      </c>
      <c r="J3460" s="303">
        <v>0.405288422944686</v>
      </c>
      <c r="K3460" s="98"/>
      <c r="L3460" s="306">
        <v>45762</v>
      </c>
      <c r="M3460" s="309">
        <v>46235</v>
      </c>
      <c r="N3460" s="314">
        <v>0.62052</v>
      </c>
      <c r="O3460" s="319">
        <v>16.4816843372999</v>
      </c>
      <c r="P3460" s="314">
        <v>0.9492</v>
      </c>
      <c r="Q3460" s="324">
        <v>15.6059482914101</v>
      </c>
    </row>
    <row r="3461">
      <c r="B3461" s="276">
        <v>45762</v>
      </c>
      <c r="C3461" s="279">
        <v>46266</v>
      </c>
      <c r="D3461" s="284">
        <v>11.292</v>
      </c>
      <c r="E3461" s="289">
        <v>2944</v>
      </c>
      <c r="F3461" s="294">
        <v>31.0592</v>
      </c>
      <c r="G3461" s="98"/>
      <c r="H3461" s="297">
        <v>45757</v>
      </c>
      <c r="I3461" s="300">
        <v>46266</v>
      </c>
      <c r="J3461" s="303">
        <v>0.425237777353773</v>
      </c>
      <c r="K3461" s="98"/>
      <c r="L3461" s="306">
        <v>45762</v>
      </c>
      <c r="M3461" s="310">
        <v>46266</v>
      </c>
      <c r="N3461" s="315">
        <v>0.62052</v>
      </c>
      <c r="O3461" s="320">
        <v>16.5993820541986</v>
      </c>
      <c r="P3461" s="315">
        <v>0.9492</v>
      </c>
      <c r="Q3461" s="324">
        <v>15.7176654343377</v>
      </c>
    </row>
    <row r="3462">
      <c r="B3462" s="276">
        <v>45762</v>
      </c>
      <c r="C3462" s="280">
        <v>46296</v>
      </c>
      <c r="D3462" s="284">
        <v>11.396</v>
      </c>
      <c r="E3462" s="290">
        <v>2338</v>
      </c>
      <c r="F3462" s="294">
        <v>24.6659</v>
      </c>
      <c r="G3462" s="98"/>
      <c r="H3462" s="297">
        <v>45757</v>
      </c>
      <c r="I3462" s="300">
        <v>46296</v>
      </c>
      <c r="J3462" s="303">
        <v>0.45897510995664</v>
      </c>
      <c r="K3462" s="98"/>
      <c r="L3462" s="306">
        <v>45762</v>
      </c>
      <c r="M3462" s="310">
        <v>46296</v>
      </c>
      <c r="N3462" s="315">
        <v>0.62052</v>
      </c>
      <c r="O3462" s="320">
        <v>16.7067108828207</v>
      </c>
      <c r="P3462" s="315">
        <v>0.9492</v>
      </c>
      <c r="Q3462" s="324">
        <v>15.8195405632984</v>
      </c>
    </row>
    <row r="3463">
      <c r="B3463" s="276">
        <v>45762</v>
      </c>
      <c r="C3463" s="280">
        <v>46327</v>
      </c>
      <c r="D3463" s="285">
        <v>11.577</v>
      </c>
      <c r="E3463" s="289">
        <v>2453</v>
      </c>
      <c r="F3463" s="294">
        <v>25.87915</v>
      </c>
      <c r="G3463" s="98"/>
      <c r="H3463" s="297">
        <v>45757</v>
      </c>
      <c r="I3463" s="300">
        <v>46327</v>
      </c>
      <c r="J3463" s="303">
        <v>0.485310359157015</v>
      </c>
      <c r="K3463" s="98"/>
      <c r="L3463" s="306">
        <v>45762</v>
      </c>
      <c r="M3463" s="310">
        <v>46327</v>
      </c>
      <c r="N3463" s="315">
        <v>0.62052</v>
      </c>
      <c r="O3463" s="320">
        <v>16.942967022068</v>
      </c>
      <c r="P3463" s="315">
        <v>0.9492</v>
      </c>
      <c r="Q3463" s="324">
        <v>16.0437918195783</v>
      </c>
    </row>
    <row r="3464">
      <c r="B3464" s="276">
        <v>45762</v>
      </c>
      <c r="C3464" s="279">
        <v>46357</v>
      </c>
      <c r="D3464" s="284">
        <v>11.711</v>
      </c>
      <c r="E3464" s="289">
        <v>3108</v>
      </c>
      <c r="F3464" s="294">
        <v>32.7894</v>
      </c>
      <c r="G3464" s="98"/>
      <c r="H3464" s="297">
        <v>45757</v>
      </c>
      <c r="I3464" s="300">
        <v>46357</v>
      </c>
      <c r="J3464" s="303">
        <v>0.487188564608972</v>
      </c>
      <c r="K3464" s="98"/>
      <c r="L3464" s="306">
        <v>45762</v>
      </c>
      <c r="M3464" s="309">
        <v>46357</v>
      </c>
      <c r="N3464" s="314">
        <v>0.62052</v>
      </c>
      <c r="O3464" s="319">
        <v>17.1447879601225</v>
      </c>
      <c r="P3464" s="314">
        <v>0.9492</v>
      </c>
      <c r="Q3464" s="324">
        <v>16.2353576305093</v>
      </c>
    </row>
    <row r="3465">
      <c r="B3465" s="276">
        <v>45762</v>
      </c>
      <c r="C3465" s="280">
        <v>46388</v>
      </c>
      <c r="D3465" s="284">
        <v>11.946</v>
      </c>
      <c r="E3465" s="290">
        <v>3022</v>
      </c>
      <c r="F3465" s="294">
        <v>31.8821</v>
      </c>
      <c r="G3465" s="98"/>
      <c r="H3465" s="297">
        <v>45757</v>
      </c>
      <c r="I3465" s="300">
        <v>46388</v>
      </c>
      <c r="J3465" s="303">
        <v>0.471145724702619</v>
      </c>
      <c r="K3465" s="98"/>
      <c r="L3465" s="306">
        <v>45762</v>
      </c>
      <c r="M3465" s="310">
        <v>46388</v>
      </c>
      <c r="N3465" s="315">
        <v>0.62052</v>
      </c>
      <c r="O3465" s="320">
        <v>17.5282652025795</v>
      </c>
      <c r="P3465" s="315">
        <v>0.9492</v>
      </c>
      <c r="Q3465" s="324">
        <v>16.5993492442288</v>
      </c>
    </row>
    <row r="3466">
      <c r="B3466" s="276">
        <v>45762</v>
      </c>
      <c r="C3466" s="280">
        <v>46419</v>
      </c>
      <c r="D3466" s="285">
        <v>11.669</v>
      </c>
      <c r="E3466" s="289">
        <v>2784</v>
      </c>
      <c r="F3466" s="294">
        <v>29.3712</v>
      </c>
      <c r="G3466" s="98"/>
      <c r="H3466" s="297">
        <v>45757</v>
      </c>
      <c r="I3466" s="300">
        <v>46419</v>
      </c>
      <c r="J3466" s="303">
        <v>0.462168313953865</v>
      </c>
      <c r="K3466" s="98"/>
      <c r="L3466" s="306">
        <v>45762</v>
      </c>
      <c r="M3466" s="310">
        <v>46419</v>
      </c>
      <c r="N3466" s="315">
        <v>0.62052</v>
      </c>
      <c r="O3466" s="320">
        <v>17.118850763671</v>
      </c>
      <c r="P3466" s="315">
        <v>0.9492</v>
      </c>
      <c r="Q3466" s="324">
        <v>16.2107383807951</v>
      </c>
    </row>
    <row r="3467">
      <c r="B3467" s="276">
        <v>45762</v>
      </c>
      <c r="C3467" s="279">
        <v>46447</v>
      </c>
      <c r="D3467" s="284">
        <v>11.228</v>
      </c>
      <c r="E3467" s="289">
        <v>3022</v>
      </c>
      <c r="F3467" s="294">
        <v>31.8821</v>
      </c>
      <c r="G3467" s="98"/>
      <c r="H3467" s="297">
        <v>45757</v>
      </c>
      <c r="I3467" s="300">
        <v>46447</v>
      </c>
      <c r="J3467" s="303">
        <v>0.449397921634856</v>
      </c>
      <c r="K3467" s="98"/>
      <c r="L3467" s="306">
        <v>45762</v>
      </c>
      <c r="M3467" s="310">
        <v>46447</v>
      </c>
      <c r="N3467" s="315">
        <v>0.62052</v>
      </c>
      <c r="O3467" s="320">
        <v>16.4647141662949</v>
      </c>
      <c r="P3467" s="315">
        <v>0.9492</v>
      </c>
      <c r="Q3467" s="324">
        <v>15.5898404256874</v>
      </c>
    </row>
    <row r="3468">
      <c r="B3468" s="276">
        <v>45762</v>
      </c>
      <c r="C3468" s="280">
        <v>46478</v>
      </c>
      <c r="D3468" s="284">
        <v>10.35</v>
      </c>
      <c r="E3468" s="290">
        <v>1679</v>
      </c>
      <c r="F3468" s="294">
        <v>17.71345</v>
      </c>
      <c r="G3468" s="98"/>
      <c r="H3468" s="297">
        <v>45757</v>
      </c>
      <c r="I3468" s="300">
        <v>46478</v>
      </c>
      <c r="J3468" s="303">
        <v>0.439145390737475</v>
      </c>
      <c r="K3468" s="98"/>
      <c r="L3468" s="306">
        <v>45762</v>
      </c>
      <c r="M3468" s="309">
        <v>46478</v>
      </c>
      <c r="N3468" s="314">
        <v>0.62052</v>
      </c>
      <c r="O3468" s="319">
        <v>15.139197745573</v>
      </c>
      <c r="P3468" s="314">
        <v>0.9492</v>
      </c>
      <c r="Q3468" s="324">
        <v>14.3316774695261</v>
      </c>
    </row>
    <row r="3469">
      <c r="B3469" s="276">
        <v>45776</v>
      </c>
      <c r="C3469" s="280">
        <v>45809</v>
      </c>
      <c r="D3469" s="285">
        <v>11.145</v>
      </c>
      <c r="E3469" s="289">
        <v>12683</v>
      </c>
      <c r="F3469" s="294">
        <v>133.80565</v>
      </c>
      <c r="G3469" s="98"/>
      <c r="H3469" s="297">
        <v>45771</v>
      </c>
      <c r="I3469" s="300">
        <v>45809</v>
      </c>
      <c r="J3469" s="303">
        <v>0.367591907</v>
      </c>
      <c r="K3469" s="98"/>
      <c r="L3469" s="306">
        <v>45776</v>
      </c>
      <c r="M3469" s="310">
        <v>45809</v>
      </c>
      <c r="N3469" s="315">
        <v>0.63998</v>
      </c>
      <c r="O3469" s="320">
        <v>15.9622999074764</v>
      </c>
      <c r="P3469" s="315">
        <v>0.9492</v>
      </c>
      <c r="Q3469" s="324">
        <v>15.1129553420998</v>
      </c>
    </row>
    <row r="3470">
      <c r="B3470" s="276">
        <v>45776</v>
      </c>
      <c r="C3470" s="279">
        <v>45839</v>
      </c>
      <c r="D3470" s="284">
        <v>10.833</v>
      </c>
      <c r="E3470" s="289">
        <v>14319</v>
      </c>
      <c r="F3470" s="294">
        <v>151.06545</v>
      </c>
      <c r="G3470" s="98"/>
      <c r="H3470" s="297">
        <v>45771</v>
      </c>
      <c r="I3470" s="300">
        <v>45839</v>
      </c>
      <c r="J3470" s="303">
        <v>0.371186384</v>
      </c>
      <c r="K3470" s="98"/>
      <c r="L3470" s="306">
        <v>45776</v>
      </c>
      <c r="M3470" s="310">
        <v>45839</v>
      </c>
      <c r="N3470" s="315">
        <v>0.63998</v>
      </c>
      <c r="O3470" s="320">
        <v>15.4948764186796</v>
      </c>
      <c r="P3470" s="315">
        <v>0.9492</v>
      </c>
      <c r="Q3470" s="324">
        <v>14.6692830425718</v>
      </c>
    </row>
    <row r="3471">
      <c r="B3471" s="276">
        <v>45776</v>
      </c>
      <c r="C3471" s="280">
        <v>45870</v>
      </c>
      <c r="D3471" s="284">
        <v>10.975</v>
      </c>
      <c r="E3471" s="290">
        <v>9232</v>
      </c>
      <c r="F3471" s="294">
        <v>97.3976</v>
      </c>
      <c r="G3471" s="98"/>
      <c r="H3471" s="297">
        <v>45771</v>
      </c>
      <c r="I3471" s="300">
        <v>45870</v>
      </c>
      <c r="J3471" s="303">
        <v>0.375216671</v>
      </c>
      <c r="K3471" s="98"/>
      <c r="L3471" s="306">
        <v>45776</v>
      </c>
      <c r="M3471" s="310">
        <v>45870</v>
      </c>
      <c r="N3471" s="315">
        <v>0.63998</v>
      </c>
      <c r="O3471" s="320">
        <v>15.6992218343909</v>
      </c>
      <c r="P3471" s="315">
        <v>0.9492</v>
      </c>
      <c r="Q3471" s="324">
        <v>14.8632450548789</v>
      </c>
    </row>
    <row r="3472">
      <c r="B3472" s="276">
        <v>45776</v>
      </c>
      <c r="C3472" s="280">
        <v>45901</v>
      </c>
      <c r="D3472" s="285">
        <v>11.062</v>
      </c>
      <c r="E3472" s="289">
        <v>10873</v>
      </c>
      <c r="F3472" s="294">
        <v>114.71015</v>
      </c>
      <c r="G3472" s="98"/>
      <c r="H3472" s="297">
        <v>45771</v>
      </c>
      <c r="I3472" s="300">
        <v>45901</v>
      </c>
      <c r="J3472" s="303">
        <v>0.380573054</v>
      </c>
      <c r="K3472" s="98"/>
      <c r="L3472" s="306">
        <v>45776</v>
      </c>
      <c r="M3472" s="309">
        <v>45901</v>
      </c>
      <c r="N3472" s="314">
        <v>0.63998</v>
      </c>
      <c r="O3472" s="319">
        <v>15.8201432923926</v>
      </c>
      <c r="P3472" s="314">
        <v>0.9492</v>
      </c>
      <c r="Q3472" s="324">
        <v>14.9780221309561</v>
      </c>
    </row>
    <row r="3473">
      <c r="B3473" s="276">
        <v>45776</v>
      </c>
      <c r="C3473" s="279">
        <v>45931</v>
      </c>
      <c r="D3473" s="284">
        <v>11.217</v>
      </c>
      <c r="E3473" s="289">
        <v>6328</v>
      </c>
      <c r="F3473" s="294">
        <v>66.7604</v>
      </c>
      <c r="G3473" s="98"/>
      <c r="H3473" s="297">
        <v>45771</v>
      </c>
      <c r="I3473" s="300">
        <v>45931</v>
      </c>
      <c r="J3473" s="303">
        <v>0.381383266</v>
      </c>
      <c r="K3473" s="98"/>
      <c r="L3473" s="306">
        <v>45776</v>
      </c>
      <c r="M3473" s="310">
        <v>45931</v>
      </c>
      <c r="N3473" s="315">
        <v>0.63998</v>
      </c>
      <c r="O3473" s="320">
        <v>16.0485120817609</v>
      </c>
      <c r="P3473" s="315">
        <v>0.9492</v>
      </c>
      <c r="Q3473" s="324">
        <v>15.1947868172585</v>
      </c>
    </row>
    <row r="3474">
      <c r="B3474" s="276">
        <v>45776</v>
      </c>
      <c r="C3474" s="280">
        <v>45962</v>
      </c>
      <c r="D3474" s="284">
        <v>11.375</v>
      </c>
      <c r="E3474" s="290">
        <v>8743</v>
      </c>
      <c r="F3474" s="294">
        <v>92.23865</v>
      </c>
      <c r="G3474" s="98"/>
      <c r="H3474" s="297">
        <v>45771</v>
      </c>
      <c r="I3474" s="300">
        <v>45962</v>
      </c>
      <c r="J3474" s="303">
        <v>0.38944215</v>
      </c>
      <c r="K3474" s="98"/>
      <c r="L3474" s="306">
        <v>45776</v>
      </c>
      <c r="M3474" s="310">
        <v>45962</v>
      </c>
      <c r="N3474" s="315">
        <v>0.63998</v>
      </c>
      <c r="O3474" s="320">
        <v>16.2705882100285</v>
      </c>
      <c r="P3474" s="315">
        <v>0.9492</v>
      </c>
      <c r="Q3474" s="324">
        <v>15.4055785914426</v>
      </c>
    </row>
    <row r="3475">
      <c r="B3475" s="276">
        <v>45776</v>
      </c>
      <c r="C3475" s="280">
        <v>45992</v>
      </c>
      <c r="D3475" s="285">
        <v>11.61</v>
      </c>
      <c r="E3475" s="289">
        <v>7647</v>
      </c>
      <c r="F3475" s="294">
        <v>80.67585</v>
      </c>
      <c r="G3475" s="98"/>
      <c r="H3475" s="297">
        <v>45771</v>
      </c>
      <c r="I3475" s="300">
        <v>45992</v>
      </c>
      <c r="J3475" s="303">
        <v>0.39894556</v>
      </c>
      <c r="K3475" s="98"/>
      <c r="L3475" s="306">
        <v>45776</v>
      </c>
      <c r="M3475" s="310">
        <v>45992</v>
      </c>
      <c r="N3475" s="315">
        <v>0.63998</v>
      </c>
      <c r="O3475" s="320">
        <v>16.6045687150472</v>
      </c>
      <c r="P3475" s="315">
        <v>0.9492</v>
      </c>
      <c r="Q3475" s="324">
        <v>15.7225885453938</v>
      </c>
    </row>
    <row r="3476">
      <c r="B3476" s="276">
        <v>45776</v>
      </c>
      <c r="C3476" s="279">
        <v>46023</v>
      </c>
      <c r="D3476" s="284">
        <v>11.749</v>
      </c>
      <c r="E3476" s="289">
        <v>7356</v>
      </c>
      <c r="F3476" s="294">
        <v>77.6058</v>
      </c>
      <c r="G3476" s="98"/>
      <c r="H3476" s="297">
        <v>45771</v>
      </c>
      <c r="I3476" s="300">
        <v>46023</v>
      </c>
      <c r="J3476" s="303">
        <v>0.393755019</v>
      </c>
      <c r="K3476" s="98"/>
      <c r="L3476" s="306">
        <v>45776</v>
      </c>
      <c r="M3476" s="309">
        <v>46023</v>
      </c>
      <c r="N3476" s="314">
        <v>0.63998</v>
      </c>
      <c r="O3476" s="319">
        <v>16.8181277302949</v>
      </c>
      <c r="P3476" s="314">
        <v>0.9492</v>
      </c>
      <c r="Q3476" s="324">
        <v>15.9252959866132</v>
      </c>
    </row>
    <row r="3477">
      <c r="B3477" s="276">
        <v>45776</v>
      </c>
      <c r="C3477" s="280">
        <v>46054</v>
      </c>
      <c r="D3477" s="284">
        <v>11.737</v>
      </c>
      <c r="E3477" s="290">
        <v>5134</v>
      </c>
      <c r="F3477" s="294">
        <v>54.1637</v>
      </c>
      <c r="G3477" s="98"/>
      <c r="H3477" s="297">
        <v>45771</v>
      </c>
      <c r="I3477" s="300">
        <v>46054</v>
      </c>
      <c r="J3477" s="303">
        <v>0.391017997</v>
      </c>
      <c r="K3477" s="98"/>
      <c r="L3477" s="306">
        <v>45776</v>
      </c>
      <c r="M3477" s="310">
        <v>46054</v>
      </c>
      <c r="N3477" s="315">
        <v>0.63998</v>
      </c>
      <c r="O3477" s="320">
        <v>16.8044084360456</v>
      </c>
      <c r="P3477" s="315">
        <v>0.9492</v>
      </c>
      <c r="Q3477" s="324">
        <v>15.9122738108489</v>
      </c>
    </row>
    <row r="3478">
      <c r="B3478" s="276">
        <v>45776</v>
      </c>
      <c r="C3478" s="280">
        <v>46082</v>
      </c>
      <c r="D3478" s="285">
        <v>11.401</v>
      </c>
      <c r="E3478" s="289">
        <v>6112</v>
      </c>
      <c r="F3478" s="294">
        <v>64.4816</v>
      </c>
      <c r="G3478" s="98"/>
      <c r="H3478" s="297">
        <v>45771</v>
      </c>
      <c r="I3478" s="300">
        <v>46082</v>
      </c>
      <c r="J3478" s="303">
        <v>0.382124017</v>
      </c>
      <c r="K3478" s="98"/>
      <c r="L3478" s="306">
        <v>45776</v>
      </c>
      <c r="M3478" s="310">
        <v>46082</v>
      </c>
      <c r="N3478" s="315">
        <v>0.63998</v>
      </c>
      <c r="O3478" s="320">
        <v>16.3199353282515</v>
      </c>
      <c r="P3478" s="315">
        <v>0.9492</v>
      </c>
      <c r="Q3478" s="324">
        <v>15.4524182345967</v>
      </c>
    </row>
    <row r="3479">
      <c r="B3479" s="276">
        <v>45776</v>
      </c>
      <c r="C3479" s="279">
        <v>46113</v>
      </c>
      <c r="D3479" s="284">
        <v>10.649</v>
      </c>
      <c r="E3479" s="289">
        <v>5392</v>
      </c>
      <c r="F3479" s="294">
        <v>56.8856</v>
      </c>
      <c r="G3479" s="98"/>
      <c r="H3479" s="297">
        <v>45771</v>
      </c>
      <c r="I3479" s="300">
        <v>46113</v>
      </c>
      <c r="J3479" s="303">
        <v>0.361463547</v>
      </c>
      <c r="K3479" s="98"/>
      <c r="L3479" s="306">
        <v>45776</v>
      </c>
      <c r="M3479" s="310">
        <v>46113</v>
      </c>
      <c r="N3479" s="315">
        <v>0.63998</v>
      </c>
      <c r="O3479" s="320">
        <v>15.2367564404042</v>
      </c>
      <c r="P3479" s="315">
        <v>0.9492</v>
      </c>
      <c r="Q3479" s="324">
        <v>14.4242789144944</v>
      </c>
    </row>
    <row r="3480">
      <c r="B3480" s="276">
        <v>45776</v>
      </c>
      <c r="C3480" s="280">
        <v>46143</v>
      </c>
      <c r="D3480" s="284">
        <v>10.52</v>
      </c>
      <c r="E3480" s="290">
        <v>3783</v>
      </c>
      <c r="F3480" s="294">
        <v>39.91065</v>
      </c>
      <c r="G3480" s="98"/>
      <c r="H3480" s="297">
        <v>45771</v>
      </c>
      <c r="I3480" s="300">
        <v>46143</v>
      </c>
      <c r="J3480" s="303">
        <v>0.364946194</v>
      </c>
      <c r="K3480" s="98"/>
      <c r="L3480" s="306">
        <v>45776</v>
      </c>
      <c r="M3480" s="309">
        <v>46143</v>
      </c>
      <c r="N3480" s="314">
        <v>0.63998</v>
      </c>
      <c r="O3480" s="319">
        <v>15.0405378574479</v>
      </c>
      <c r="P3480" s="314">
        <v>0.9492</v>
      </c>
      <c r="Q3480" s="324">
        <v>14.2380307861976</v>
      </c>
    </row>
    <row r="3481">
      <c r="B3481" s="276">
        <v>45776</v>
      </c>
      <c r="C3481" s="280">
        <v>46174</v>
      </c>
      <c r="D3481" s="285">
        <v>10.336</v>
      </c>
      <c r="E3481" s="289">
        <v>3423</v>
      </c>
      <c r="F3481" s="294">
        <v>36.11265</v>
      </c>
      <c r="G3481" s="98"/>
      <c r="H3481" s="297">
        <v>45771</v>
      </c>
      <c r="I3481" s="300">
        <v>46174</v>
      </c>
      <c r="J3481" s="303">
        <v>0.373936385</v>
      </c>
      <c r="K3481" s="98"/>
      <c r="L3481" s="306">
        <v>45776</v>
      </c>
      <c r="M3481" s="310">
        <v>46174</v>
      </c>
      <c r="N3481" s="315">
        <v>0.63998</v>
      </c>
      <c r="O3481" s="320">
        <v>14.7547022204041</v>
      </c>
      <c r="P3481" s="315">
        <v>0.9492</v>
      </c>
      <c r="Q3481" s="324">
        <v>13.9667193150931</v>
      </c>
    </row>
    <row r="3482">
      <c r="B3482" s="276">
        <v>45776</v>
      </c>
      <c r="C3482" s="279">
        <v>46204</v>
      </c>
      <c r="D3482" s="284">
        <v>10.456</v>
      </c>
      <c r="E3482" s="289">
        <v>2483</v>
      </c>
      <c r="F3482" s="294">
        <v>26.19565</v>
      </c>
      <c r="G3482" s="98"/>
      <c r="H3482" s="297">
        <v>45771</v>
      </c>
      <c r="I3482" s="300">
        <v>46204</v>
      </c>
      <c r="J3482" s="303">
        <v>0.387064623</v>
      </c>
      <c r="K3482" s="98"/>
      <c r="L3482" s="306">
        <v>45776</v>
      </c>
      <c r="M3482" s="310">
        <v>46204</v>
      </c>
      <c r="N3482" s="315">
        <v>0.63998</v>
      </c>
      <c r="O3482" s="320">
        <v>14.912988804893</v>
      </c>
      <c r="P3482" s="315">
        <v>0.9492</v>
      </c>
      <c r="Q3482" s="324">
        <v>14.1169628835227</v>
      </c>
    </row>
    <row r="3483">
      <c r="B3483" s="276">
        <v>45776</v>
      </c>
      <c r="C3483" s="280">
        <v>46235</v>
      </c>
      <c r="D3483" s="284">
        <v>10.555</v>
      </c>
      <c r="E3483" s="290">
        <v>3637</v>
      </c>
      <c r="F3483" s="294">
        <v>38.37035</v>
      </c>
      <c r="G3483" s="98"/>
      <c r="H3483" s="297">
        <v>45771</v>
      </c>
      <c r="I3483" s="300">
        <v>46235</v>
      </c>
      <c r="J3483" s="303">
        <v>0.407427081</v>
      </c>
      <c r="K3483" s="98"/>
      <c r="L3483" s="306">
        <v>45776</v>
      </c>
      <c r="M3483" s="310">
        <v>46235</v>
      </c>
      <c r="N3483" s="315">
        <v>0.63998</v>
      </c>
      <c r="O3483" s="320">
        <v>15.0294579984653</v>
      </c>
      <c r="P3483" s="315">
        <v>0.9492</v>
      </c>
      <c r="Q3483" s="324">
        <v>14.2275139280784</v>
      </c>
    </row>
    <row r="3484">
      <c r="B3484" s="276">
        <v>45776</v>
      </c>
      <c r="C3484" s="280">
        <v>46266</v>
      </c>
      <c r="D3484" s="285">
        <v>10.633</v>
      </c>
      <c r="E3484" s="289">
        <v>3049</v>
      </c>
      <c r="F3484" s="294">
        <v>32.16695</v>
      </c>
      <c r="G3484" s="98"/>
      <c r="H3484" s="297">
        <v>45771</v>
      </c>
      <c r="I3484" s="300">
        <v>46266</v>
      </c>
      <c r="J3484" s="303">
        <v>0.427564383</v>
      </c>
      <c r="K3484" s="98"/>
      <c r="L3484" s="306">
        <v>45776</v>
      </c>
      <c r="M3484" s="309">
        <v>46266</v>
      </c>
      <c r="N3484" s="314">
        <v>0.63998</v>
      </c>
      <c r="O3484" s="319">
        <v>15.1151578003993</v>
      </c>
      <c r="P3484" s="314">
        <v>0.9492</v>
      </c>
      <c r="Q3484" s="324">
        <v>14.3088590660624</v>
      </c>
    </row>
    <row r="3485">
      <c r="B3485" s="276">
        <v>45776</v>
      </c>
      <c r="C3485" s="279">
        <v>46296</v>
      </c>
      <c r="D3485" s="284">
        <v>10.725</v>
      </c>
      <c r="E3485" s="289">
        <v>2509</v>
      </c>
      <c r="F3485" s="294">
        <v>26.46995</v>
      </c>
      <c r="G3485" s="98"/>
      <c r="H3485" s="297">
        <v>45771</v>
      </c>
      <c r="I3485" s="300">
        <v>46296</v>
      </c>
      <c r="J3485" s="303">
        <v>0.46107656</v>
      </c>
      <c r="K3485" s="98"/>
      <c r="L3485" s="306">
        <v>45776</v>
      </c>
      <c r="M3485" s="310">
        <v>46296</v>
      </c>
      <c r="N3485" s="315">
        <v>0.63998</v>
      </c>
      <c r="O3485" s="320">
        <v>15.2017834680557</v>
      </c>
      <c r="P3485" s="315">
        <v>0.9492</v>
      </c>
      <c r="Q3485" s="324">
        <v>14.3910830237548</v>
      </c>
    </row>
    <row r="3486">
      <c r="B3486" s="276">
        <v>45776</v>
      </c>
      <c r="C3486" s="280">
        <v>46327</v>
      </c>
      <c r="D3486" s="284">
        <v>10.952</v>
      </c>
      <c r="E3486" s="290">
        <v>2624</v>
      </c>
      <c r="F3486" s="294">
        <v>27.6832</v>
      </c>
      <c r="G3486" s="98"/>
      <c r="H3486" s="297">
        <v>45771</v>
      </c>
      <c r="I3486" s="300">
        <v>46327</v>
      </c>
      <c r="J3486" s="303">
        <v>0.488238016</v>
      </c>
      <c r="K3486" s="98"/>
      <c r="L3486" s="306">
        <v>45776</v>
      </c>
      <c r="M3486" s="310">
        <v>46327</v>
      </c>
      <c r="N3486" s="315">
        <v>0.63998</v>
      </c>
      <c r="O3486" s="320">
        <v>15.4977621249716</v>
      </c>
      <c r="P3486" s="315">
        <v>0.9492</v>
      </c>
      <c r="Q3486" s="324">
        <v>14.6720221174729</v>
      </c>
    </row>
    <row r="3487">
      <c r="B3487" s="276">
        <v>45776</v>
      </c>
      <c r="C3487" s="280">
        <v>46357</v>
      </c>
      <c r="D3487" s="285">
        <v>11.114</v>
      </c>
      <c r="E3487" s="289">
        <v>3279</v>
      </c>
      <c r="F3487" s="294">
        <v>34.59345</v>
      </c>
      <c r="G3487" s="98"/>
      <c r="H3487" s="297">
        <v>45771</v>
      </c>
      <c r="I3487" s="300">
        <v>46357</v>
      </c>
      <c r="J3487" s="303">
        <v>0.489853222</v>
      </c>
      <c r="K3487" s="98"/>
      <c r="L3487" s="306">
        <v>45776</v>
      </c>
      <c r="M3487" s="310">
        <v>46357</v>
      </c>
      <c r="N3487" s="315">
        <v>0.63998</v>
      </c>
      <c r="O3487" s="320">
        <v>15.7353062691977</v>
      </c>
      <c r="P3487" s="315">
        <v>0.9492</v>
      </c>
      <c r="Q3487" s="324">
        <v>14.897495931336</v>
      </c>
    </row>
    <row r="3488">
      <c r="B3488" s="276">
        <v>45776</v>
      </c>
      <c r="C3488" s="279">
        <v>46388</v>
      </c>
      <c r="D3488" s="284">
        <v>11.247</v>
      </c>
      <c r="E3488" s="289">
        <v>3280</v>
      </c>
      <c r="F3488" s="294">
        <v>34.604</v>
      </c>
      <c r="G3488" s="98"/>
      <c r="H3488" s="297">
        <v>45771</v>
      </c>
      <c r="I3488" s="300">
        <v>46388</v>
      </c>
      <c r="J3488" s="303">
        <v>0.474335745</v>
      </c>
      <c r="K3488" s="98"/>
      <c r="L3488" s="306">
        <v>45776</v>
      </c>
      <c r="M3488" s="309">
        <v>46388</v>
      </c>
      <c r="N3488" s="314">
        <v>0.63998</v>
      </c>
      <c r="O3488" s="319">
        <v>15.9552738614906</v>
      </c>
      <c r="P3488" s="314">
        <v>0.9492</v>
      </c>
      <c r="Q3488" s="324">
        <v>15.1062863105817</v>
      </c>
    </row>
    <row r="3489">
      <c r="B3489" s="276">
        <v>45776</v>
      </c>
      <c r="C3489" s="280">
        <v>46419</v>
      </c>
      <c r="D3489" s="284">
        <v>10.974</v>
      </c>
      <c r="E3489" s="290">
        <v>2972</v>
      </c>
      <c r="F3489" s="294">
        <v>31.3546</v>
      </c>
      <c r="G3489" s="98"/>
      <c r="H3489" s="297">
        <v>45771</v>
      </c>
      <c r="I3489" s="300">
        <v>46419</v>
      </c>
      <c r="J3489" s="303">
        <v>0.466146696</v>
      </c>
      <c r="K3489" s="98"/>
      <c r="L3489" s="306">
        <v>45776</v>
      </c>
      <c r="M3489" s="310">
        <v>46419</v>
      </c>
      <c r="N3489" s="315">
        <v>0.63998</v>
      </c>
      <c r="O3489" s="320">
        <v>15.563065291288</v>
      </c>
      <c r="P3489" s="315">
        <v>0.9492</v>
      </c>
      <c r="Q3489" s="324">
        <v>14.7340070340645</v>
      </c>
    </row>
    <row r="3490">
      <c r="B3490" s="276">
        <v>45776</v>
      </c>
      <c r="C3490" s="280">
        <v>46447</v>
      </c>
      <c r="D3490" s="285">
        <v>10.62</v>
      </c>
      <c r="E3490" s="289">
        <v>3280</v>
      </c>
      <c r="F3490" s="294">
        <v>34.604</v>
      </c>
      <c r="G3490" s="98"/>
      <c r="H3490" s="297">
        <v>45771</v>
      </c>
      <c r="I3490" s="300">
        <v>46447</v>
      </c>
      <c r="J3490" s="303">
        <v>0.454652821</v>
      </c>
      <c r="K3490" s="98"/>
      <c r="L3490" s="306">
        <v>45776</v>
      </c>
      <c r="M3490" s="310">
        <v>46447</v>
      </c>
      <c r="N3490" s="315">
        <v>0.63998</v>
      </c>
      <c r="O3490" s="320">
        <v>15.0557832583335</v>
      </c>
      <c r="P3490" s="315">
        <v>0.9492</v>
      </c>
      <c r="Q3490" s="324">
        <v>14.2525015225432</v>
      </c>
    </row>
    <row r="3491">
      <c r="B3491" s="276">
        <v>45776</v>
      </c>
      <c r="C3491" s="279">
        <v>46478</v>
      </c>
      <c r="D3491" s="284">
        <v>10.006</v>
      </c>
      <c r="E3491" s="289">
        <v>1670</v>
      </c>
      <c r="F3491" s="294">
        <v>17.6185</v>
      </c>
      <c r="G3491" s="98"/>
      <c r="H3491" s="297">
        <v>45771</v>
      </c>
      <c r="I3491" s="300">
        <v>46478</v>
      </c>
      <c r="J3491" s="303">
        <v>0.442710033</v>
      </c>
      <c r="K3491" s="98"/>
      <c r="L3491" s="306">
        <v>45776</v>
      </c>
      <c r="M3491" s="310">
        <v>46478</v>
      </c>
      <c r="N3491" s="315">
        <v>0.63998</v>
      </c>
      <c r="O3491" s="320">
        <v>14.1640829815624</v>
      </c>
      <c r="P3491" s="315">
        <v>0.9492</v>
      </c>
      <c r="Q3491" s="324">
        <v>13.406111211044</v>
      </c>
    </row>
    <row r="3492">
      <c r="B3492" s="276">
        <v>45776</v>
      </c>
      <c r="C3492" s="280">
        <v>46508</v>
      </c>
      <c r="D3492" s="284">
        <v>9.807</v>
      </c>
      <c r="E3492" s="290">
        <v>1670</v>
      </c>
      <c r="F3492" s="294">
        <v>17.6185</v>
      </c>
      <c r="G3492" s="98"/>
      <c r="H3492" s="297">
        <v>45771</v>
      </c>
      <c r="I3492" s="300">
        <v>46508</v>
      </c>
      <c r="J3492" s="303">
        <v>0.438879207</v>
      </c>
      <c r="K3492" s="98"/>
      <c r="L3492" s="306">
        <v>45776</v>
      </c>
      <c r="M3492" s="309">
        <v>46508</v>
      </c>
      <c r="N3492" s="314">
        <v>0.63998</v>
      </c>
      <c r="O3492" s="319">
        <v>13.8750200769011</v>
      </c>
      <c r="P3492" s="314">
        <v>0.9492</v>
      </c>
      <c r="Q3492" s="324">
        <v>13.1317364594682</v>
      </c>
    </row>
    <row r="3493">
      <c r="B3493" s="276">
        <v>45792</v>
      </c>
      <c r="C3493" s="280">
        <v>45809</v>
      </c>
      <c r="D3493" s="285">
        <v>11.498</v>
      </c>
      <c r="E3493" s="289">
        <v>12683</v>
      </c>
      <c r="F3493" s="294">
        <v>133.80565</v>
      </c>
      <c r="G3493" s="98"/>
      <c r="H3493" s="297">
        <v>45785</v>
      </c>
      <c r="I3493" s="300">
        <v>45809</v>
      </c>
      <c r="J3493" s="303">
        <v>0.362195109202114</v>
      </c>
      <c r="K3493" s="98"/>
      <c r="L3493" s="306">
        <v>45792</v>
      </c>
      <c r="M3493" s="310">
        <v>45809</v>
      </c>
      <c r="N3493" s="315">
        <v>0.64306</v>
      </c>
      <c r="O3493" s="320">
        <v>16.4141220093529</v>
      </c>
      <c r="P3493" s="315">
        <v>0.9492</v>
      </c>
      <c r="Q3493" s="324">
        <v>15.5418190079655</v>
      </c>
    </row>
    <row r="3494">
      <c r="B3494" s="276">
        <v>45792</v>
      </c>
      <c r="C3494" s="279">
        <v>45839</v>
      </c>
      <c r="D3494" s="284">
        <v>11.947</v>
      </c>
      <c r="E3494" s="289">
        <v>17006</v>
      </c>
      <c r="F3494" s="294">
        <v>179.4133</v>
      </c>
      <c r="G3494" s="98"/>
      <c r="H3494" s="297">
        <v>45785</v>
      </c>
      <c r="I3494" s="300">
        <v>45839</v>
      </c>
      <c r="J3494" s="303">
        <v>0.375366672927053</v>
      </c>
      <c r="K3494" s="98"/>
      <c r="L3494" s="306">
        <v>45792</v>
      </c>
      <c r="M3494" s="310">
        <v>45839</v>
      </c>
      <c r="N3494" s="315">
        <v>0.64306</v>
      </c>
      <c r="O3494" s="320">
        <v>17.0565309953505</v>
      </c>
      <c r="P3494" s="315">
        <v>0.9492</v>
      </c>
      <c r="Q3494" s="324">
        <v>16.1515852668</v>
      </c>
    </row>
    <row r="3495">
      <c r="B3495" s="276">
        <v>45792</v>
      </c>
      <c r="C3495" s="280">
        <v>45870</v>
      </c>
      <c r="D3495" s="284">
        <v>11.953</v>
      </c>
      <c r="E3495" s="290">
        <v>10545</v>
      </c>
      <c r="F3495" s="294">
        <v>111.24975</v>
      </c>
      <c r="G3495" s="98"/>
      <c r="H3495" s="297">
        <v>45785</v>
      </c>
      <c r="I3495" s="300">
        <v>45870</v>
      </c>
      <c r="J3495" s="303">
        <v>0.414105806903719</v>
      </c>
      <c r="K3495" s="98"/>
      <c r="L3495" s="306">
        <v>45792</v>
      </c>
      <c r="M3495" s="310">
        <v>45870</v>
      </c>
      <c r="N3495" s="315">
        <v>0.64306</v>
      </c>
      <c r="O3495" s="320">
        <v>17.0082736718033</v>
      </c>
      <c r="P3495" s="315">
        <v>0.9492</v>
      </c>
      <c r="Q3495" s="324">
        <v>16.1057800425859</v>
      </c>
    </row>
    <row r="3496">
      <c r="B3496" s="276">
        <v>45792</v>
      </c>
      <c r="C3496" s="280">
        <v>45901</v>
      </c>
      <c r="D3496" s="285">
        <v>12.067</v>
      </c>
      <c r="E3496" s="289">
        <v>11073</v>
      </c>
      <c r="F3496" s="294">
        <v>116.82015</v>
      </c>
      <c r="G3496" s="98"/>
      <c r="H3496" s="297">
        <v>45785</v>
      </c>
      <c r="I3496" s="300">
        <v>45901</v>
      </c>
      <c r="J3496" s="303">
        <v>0.415817914111082</v>
      </c>
      <c r="K3496" s="98"/>
      <c r="L3496" s="306">
        <v>45792</v>
      </c>
      <c r="M3496" s="309">
        <v>45901</v>
      </c>
      <c r="N3496" s="314">
        <v>0.64306</v>
      </c>
      <c r="O3496" s="319">
        <v>17.1737854772404</v>
      </c>
      <c r="P3496" s="314">
        <v>0.9492</v>
      </c>
      <c r="Q3496" s="324">
        <v>16.2628816968189</v>
      </c>
    </row>
    <row r="3497">
      <c r="B3497" s="276">
        <v>45792</v>
      </c>
      <c r="C3497" s="279">
        <v>45931</v>
      </c>
      <c r="D3497" s="284">
        <v>12.111</v>
      </c>
      <c r="E3497" s="289">
        <v>7527</v>
      </c>
      <c r="F3497" s="294">
        <v>79.40985</v>
      </c>
      <c r="G3497" s="98"/>
      <c r="H3497" s="297">
        <v>45785</v>
      </c>
      <c r="I3497" s="300">
        <v>45931</v>
      </c>
      <c r="J3497" s="303">
        <v>0.419915047431517</v>
      </c>
      <c r="K3497" s="98"/>
      <c r="L3497" s="306">
        <v>45792</v>
      </c>
      <c r="M3497" s="310">
        <v>45931</v>
      </c>
      <c r="N3497" s="315">
        <v>0.64306</v>
      </c>
      <c r="O3497" s="320">
        <v>17.232602107796</v>
      </c>
      <c r="P3497" s="315">
        <v>0.9492</v>
      </c>
      <c r="Q3497" s="324">
        <v>16.3187096779849</v>
      </c>
    </row>
    <row r="3498">
      <c r="B3498" s="276">
        <v>45792</v>
      </c>
      <c r="C3498" s="280">
        <v>45962</v>
      </c>
      <c r="D3498" s="284">
        <v>12.359</v>
      </c>
      <c r="E3498" s="290">
        <v>9630</v>
      </c>
      <c r="F3498" s="294">
        <v>101.5965</v>
      </c>
      <c r="G3498" s="98"/>
      <c r="H3498" s="297">
        <v>45785</v>
      </c>
      <c r="I3498" s="300">
        <v>45962</v>
      </c>
      <c r="J3498" s="303">
        <v>0.433138421455038</v>
      </c>
      <c r="K3498" s="98"/>
      <c r="L3498" s="306">
        <v>45792</v>
      </c>
      <c r="M3498" s="310">
        <v>45962</v>
      </c>
      <c r="N3498" s="315">
        <v>0.64306</v>
      </c>
      <c r="O3498" s="320">
        <v>17.5786617075746</v>
      </c>
      <c r="P3498" s="315">
        <v>0.9492</v>
      </c>
      <c r="Q3498" s="324">
        <v>16.647184951666</v>
      </c>
    </row>
    <row r="3499">
      <c r="B3499" s="276">
        <v>45792</v>
      </c>
      <c r="C3499" s="280">
        <v>45992</v>
      </c>
      <c r="D3499" s="285">
        <v>12.644</v>
      </c>
      <c r="E3499" s="289">
        <v>7331</v>
      </c>
      <c r="F3499" s="294">
        <v>77.34205</v>
      </c>
      <c r="G3499" s="98"/>
      <c r="H3499" s="297">
        <v>45785</v>
      </c>
      <c r="I3499" s="300">
        <v>45992</v>
      </c>
      <c r="J3499" s="303">
        <v>0.454344354078002</v>
      </c>
      <c r="K3499" s="98"/>
      <c r="L3499" s="306">
        <v>45792</v>
      </c>
      <c r="M3499" s="310">
        <v>45992</v>
      </c>
      <c r="N3499" s="315">
        <v>0.64306</v>
      </c>
      <c r="O3499" s="320">
        <v>17.9674928742241</v>
      </c>
      <c r="P3499" s="315">
        <v>0.9492</v>
      </c>
      <c r="Q3499" s="324">
        <v>17.0162584406334</v>
      </c>
    </row>
    <row r="3500">
      <c r="B3500" s="276">
        <v>45792</v>
      </c>
      <c r="C3500" s="279">
        <v>46023</v>
      </c>
      <c r="D3500" s="284">
        <v>12.773</v>
      </c>
      <c r="E3500" s="289">
        <v>7250</v>
      </c>
      <c r="F3500" s="294">
        <v>76.4875</v>
      </c>
      <c r="G3500" s="98"/>
      <c r="H3500" s="297">
        <v>45785</v>
      </c>
      <c r="I3500" s="300">
        <v>46023</v>
      </c>
      <c r="J3500" s="303">
        <v>0.446886824104606</v>
      </c>
      <c r="K3500" s="98"/>
      <c r="L3500" s="306">
        <v>45792</v>
      </c>
      <c r="M3500" s="309">
        <v>46023</v>
      </c>
      <c r="N3500" s="314">
        <v>0.64306</v>
      </c>
      <c r="O3500" s="319">
        <v>18.1686306067943</v>
      </c>
      <c r="P3500" s="314">
        <v>0.9492</v>
      </c>
      <c r="Q3500" s="324">
        <v>17.2071757617996</v>
      </c>
    </row>
    <row r="3501">
      <c r="B3501" s="276">
        <v>45792</v>
      </c>
      <c r="C3501" s="280">
        <v>46054</v>
      </c>
      <c r="D3501" s="284">
        <v>12.755</v>
      </c>
      <c r="E3501" s="290">
        <v>5243</v>
      </c>
      <c r="F3501" s="294">
        <v>55.31365</v>
      </c>
      <c r="G3501" s="98"/>
      <c r="H3501" s="297">
        <v>45785</v>
      </c>
      <c r="I3501" s="300">
        <v>46054</v>
      </c>
      <c r="J3501" s="303">
        <v>0.423504186623721</v>
      </c>
      <c r="K3501" s="98"/>
      <c r="L3501" s="306">
        <v>45792</v>
      </c>
      <c r="M3501" s="310">
        <v>46054</v>
      </c>
      <c r="N3501" s="315">
        <v>0.64306</v>
      </c>
      <c r="O3501" s="320">
        <v>18.1765645881463</v>
      </c>
      <c r="P3501" s="315">
        <v>0.9492</v>
      </c>
      <c r="Q3501" s="324">
        <v>17.2147065937651</v>
      </c>
    </row>
    <row r="3502">
      <c r="B3502" s="276">
        <v>45792</v>
      </c>
      <c r="C3502" s="280">
        <v>46082</v>
      </c>
      <c r="D3502" s="285">
        <v>12.337</v>
      </c>
      <c r="E3502" s="289">
        <v>6092</v>
      </c>
      <c r="F3502" s="294">
        <v>64.2706</v>
      </c>
      <c r="G3502" s="98"/>
      <c r="H3502" s="297">
        <v>45785</v>
      </c>
      <c r="I3502" s="300">
        <v>46082</v>
      </c>
      <c r="J3502" s="303">
        <v>0.414799801587428</v>
      </c>
      <c r="K3502" s="98"/>
      <c r="L3502" s="306">
        <v>45792</v>
      </c>
      <c r="M3502" s="310">
        <v>46082</v>
      </c>
      <c r="N3502" s="315">
        <v>0.64306</v>
      </c>
      <c r="O3502" s="320">
        <v>17.5732648511458</v>
      </c>
      <c r="P3502" s="315">
        <v>0.9492</v>
      </c>
      <c r="Q3502" s="324">
        <v>16.6420623256975</v>
      </c>
    </row>
    <row r="3503">
      <c r="B3503" s="276">
        <v>45792</v>
      </c>
      <c r="C3503" s="279">
        <v>46113</v>
      </c>
      <c r="D3503" s="284">
        <v>11.557</v>
      </c>
      <c r="E3503" s="289">
        <v>6028</v>
      </c>
      <c r="F3503" s="294">
        <v>63.5954</v>
      </c>
      <c r="G3503" s="98"/>
      <c r="H3503" s="297">
        <v>45785</v>
      </c>
      <c r="I3503" s="300">
        <v>46113</v>
      </c>
      <c r="J3503" s="303">
        <v>0.394515761844971</v>
      </c>
      <c r="K3503" s="98"/>
      <c r="L3503" s="306">
        <v>45792</v>
      </c>
      <c r="M3503" s="310">
        <v>46113</v>
      </c>
      <c r="N3503" s="315">
        <v>0.64306</v>
      </c>
      <c r="O3503" s="320">
        <v>16.4534472370257</v>
      </c>
      <c r="P3503" s="315">
        <v>0.9492</v>
      </c>
      <c r="Q3503" s="324">
        <v>15.5791460028838</v>
      </c>
    </row>
    <row r="3504">
      <c r="B3504" s="276">
        <v>45792</v>
      </c>
      <c r="C3504" s="280">
        <v>46143</v>
      </c>
      <c r="D3504" s="284">
        <v>11.391</v>
      </c>
      <c r="E3504" s="290">
        <v>4253</v>
      </c>
      <c r="F3504" s="294">
        <v>44.86915</v>
      </c>
      <c r="G3504" s="98"/>
      <c r="H3504" s="297">
        <v>45785</v>
      </c>
      <c r="I3504" s="300">
        <v>46143</v>
      </c>
      <c r="J3504" s="303">
        <v>0.387990954601193</v>
      </c>
      <c r="K3504" s="98"/>
      <c r="L3504" s="306">
        <v>45792</v>
      </c>
      <c r="M3504" s="309">
        <v>46143</v>
      </c>
      <c r="N3504" s="314">
        <v>0.64306</v>
      </c>
      <c r="O3504" s="319">
        <v>16.2183815819576</v>
      </c>
      <c r="P3504" s="314">
        <v>0.9492</v>
      </c>
      <c r="Q3504" s="324">
        <v>15.3560247387117</v>
      </c>
    </row>
    <row r="3505">
      <c r="B3505" s="276">
        <v>45792</v>
      </c>
      <c r="C3505" s="280">
        <v>46174</v>
      </c>
      <c r="D3505" s="285">
        <v>11.218</v>
      </c>
      <c r="E3505" s="289">
        <v>3893</v>
      </c>
      <c r="F3505" s="294">
        <v>41.07115</v>
      </c>
      <c r="G3505" s="98"/>
      <c r="H3505" s="297">
        <v>45785</v>
      </c>
      <c r="I3505" s="300">
        <v>46174</v>
      </c>
      <c r="J3505" s="303">
        <v>0.39768370994127</v>
      </c>
      <c r="K3505" s="98"/>
      <c r="L3505" s="306">
        <v>45792</v>
      </c>
      <c r="M3505" s="310">
        <v>46174</v>
      </c>
      <c r="N3505" s="315">
        <v>0.64306</v>
      </c>
      <c r="O3505" s="320">
        <v>15.9490933530614</v>
      </c>
      <c r="P3505" s="315">
        <v>0.9492</v>
      </c>
      <c r="Q3505" s="324">
        <v>15.1004198523211</v>
      </c>
    </row>
    <row r="3506">
      <c r="B3506" s="276">
        <v>45792</v>
      </c>
      <c r="C3506" s="279">
        <v>46204</v>
      </c>
      <c r="D3506" s="284">
        <v>11.344</v>
      </c>
      <c r="E3506" s="289">
        <v>2852</v>
      </c>
      <c r="F3506" s="294">
        <v>30.0886</v>
      </c>
      <c r="G3506" s="98"/>
      <c r="H3506" s="297">
        <v>45785</v>
      </c>
      <c r="I3506" s="300">
        <v>46204</v>
      </c>
      <c r="J3506" s="303">
        <v>0.402393905262444</v>
      </c>
      <c r="K3506" s="98"/>
      <c r="L3506" s="306">
        <v>45792</v>
      </c>
      <c r="M3506" s="310">
        <v>46204</v>
      </c>
      <c r="N3506" s="315">
        <v>0.64306</v>
      </c>
      <c r="O3506" s="320">
        <v>16.1278739326434</v>
      </c>
      <c r="P3506" s="315">
        <v>0.9492</v>
      </c>
      <c r="Q3506" s="324">
        <v>15.2701160544915</v>
      </c>
    </row>
    <row r="3507">
      <c r="B3507" s="276">
        <v>45792</v>
      </c>
      <c r="C3507" s="280">
        <v>46235</v>
      </c>
      <c r="D3507" s="284">
        <v>11.409</v>
      </c>
      <c r="E3507" s="290">
        <v>3672</v>
      </c>
      <c r="F3507" s="294">
        <v>38.7396</v>
      </c>
      <c r="G3507" s="98"/>
      <c r="H3507" s="297">
        <v>45785</v>
      </c>
      <c r="I3507" s="300">
        <v>46235</v>
      </c>
      <c r="J3507" s="303">
        <v>0.422756362979402</v>
      </c>
      <c r="K3507" s="98"/>
      <c r="L3507" s="306">
        <v>45792</v>
      </c>
      <c r="M3507" s="310">
        <v>46235</v>
      </c>
      <c r="N3507" s="315">
        <v>0.64306</v>
      </c>
      <c r="O3507" s="320">
        <v>16.1936694519091</v>
      </c>
      <c r="P3507" s="315">
        <v>0.9492</v>
      </c>
      <c r="Q3507" s="324">
        <v>15.3325683061026</v>
      </c>
    </row>
    <row r="3508">
      <c r="B3508" s="276">
        <v>45792</v>
      </c>
      <c r="C3508" s="280">
        <v>46266</v>
      </c>
      <c r="D3508" s="285">
        <v>11.567</v>
      </c>
      <c r="E3508" s="289">
        <v>3325</v>
      </c>
      <c r="F3508" s="294">
        <v>35.07875</v>
      </c>
      <c r="G3508" s="98"/>
      <c r="H3508" s="297">
        <v>45785</v>
      </c>
      <c r="I3508" s="300">
        <v>46266</v>
      </c>
      <c r="J3508" s="303">
        <v>0.443456872204823</v>
      </c>
      <c r="K3508" s="98"/>
      <c r="L3508" s="306">
        <v>45792</v>
      </c>
      <c r="M3508" s="309">
        <v>46266</v>
      </c>
      <c r="N3508" s="314">
        <v>0.64306</v>
      </c>
      <c r="O3508" s="319">
        <v>16.396048230587</v>
      </c>
      <c r="P3508" s="314">
        <v>0.9492</v>
      </c>
      <c r="Q3508" s="324">
        <v>15.524663612102</v>
      </c>
    </row>
    <row r="3509">
      <c r="B3509" s="276">
        <v>45792</v>
      </c>
      <c r="C3509" s="279">
        <v>46296</v>
      </c>
      <c r="D3509" s="284">
        <v>11.705</v>
      </c>
      <c r="E3509" s="289">
        <v>2339</v>
      </c>
      <c r="F3509" s="294">
        <v>24.67645</v>
      </c>
      <c r="G3509" s="98"/>
      <c r="H3509" s="297">
        <v>45785</v>
      </c>
      <c r="I3509" s="300">
        <v>46296</v>
      </c>
      <c r="J3509" s="303">
        <v>0.477945359624023</v>
      </c>
      <c r="K3509" s="98"/>
      <c r="L3509" s="306">
        <v>45792</v>
      </c>
      <c r="M3509" s="310">
        <v>46296</v>
      </c>
      <c r="N3509" s="315">
        <v>0.64306</v>
      </c>
      <c r="O3509" s="320">
        <v>16.5486236944655</v>
      </c>
      <c r="P3509" s="315">
        <v>0.9492</v>
      </c>
      <c r="Q3509" s="324">
        <v>15.669486259087</v>
      </c>
    </row>
    <row r="3510">
      <c r="B3510" s="276">
        <v>45792</v>
      </c>
      <c r="C3510" s="280">
        <v>46327</v>
      </c>
      <c r="D3510" s="284">
        <v>11.949</v>
      </c>
      <c r="E3510" s="290">
        <v>2454</v>
      </c>
      <c r="F3510" s="294">
        <v>25.8897</v>
      </c>
      <c r="G3510" s="98"/>
      <c r="H3510" s="297">
        <v>45785</v>
      </c>
      <c r="I3510" s="300">
        <v>46327</v>
      </c>
      <c r="J3510" s="303">
        <v>0.506158177454112</v>
      </c>
      <c r="K3510" s="98"/>
      <c r="L3510" s="306">
        <v>45792</v>
      </c>
      <c r="M3510" s="310">
        <v>46327</v>
      </c>
      <c r="N3510" s="315">
        <v>0.64306</v>
      </c>
      <c r="O3510" s="320">
        <v>16.8666929468389</v>
      </c>
      <c r="P3510" s="315">
        <v>0.9492</v>
      </c>
      <c r="Q3510" s="324">
        <v>15.9713934588575</v>
      </c>
    </row>
    <row r="3511">
      <c r="B3511" s="276">
        <v>45792</v>
      </c>
      <c r="C3511" s="280">
        <v>46357</v>
      </c>
      <c r="D3511" s="285">
        <v>12.176</v>
      </c>
      <c r="E3511" s="289">
        <v>3159</v>
      </c>
      <c r="F3511" s="294">
        <v>33.32745</v>
      </c>
      <c r="G3511" s="98"/>
      <c r="H3511" s="297">
        <v>45785</v>
      </c>
      <c r="I3511" s="300">
        <v>46357</v>
      </c>
      <c r="J3511" s="303">
        <v>0.508824745210987</v>
      </c>
      <c r="K3511" s="98"/>
      <c r="L3511" s="306">
        <v>45792</v>
      </c>
      <c r="M3511" s="310">
        <v>46357</v>
      </c>
      <c r="N3511" s="315">
        <v>0.64306</v>
      </c>
      <c r="O3511" s="320">
        <v>17.1973593300707</v>
      </c>
      <c r="P3511" s="315">
        <v>0.9492</v>
      </c>
      <c r="Q3511" s="324">
        <v>16.2852576914889</v>
      </c>
    </row>
    <row r="3512">
      <c r="B3512" s="276">
        <v>45792</v>
      </c>
      <c r="C3512" s="279">
        <v>46388</v>
      </c>
      <c r="D3512" s="284">
        <v>12.225</v>
      </c>
      <c r="E3512" s="289">
        <v>3360</v>
      </c>
      <c r="F3512" s="294">
        <v>35.448</v>
      </c>
      <c r="G3512" s="98"/>
      <c r="H3512" s="297">
        <v>45785</v>
      </c>
      <c r="I3512" s="300">
        <v>46388</v>
      </c>
      <c r="J3512" s="303">
        <v>0.491579802869602</v>
      </c>
      <c r="K3512" s="98"/>
      <c r="L3512" s="306">
        <v>45792</v>
      </c>
      <c r="M3512" s="309">
        <v>46388</v>
      </c>
      <c r="N3512" s="314">
        <v>0.64306</v>
      </c>
      <c r="O3512" s="319">
        <v>17.2950040514678</v>
      </c>
      <c r="P3512" s="314">
        <v>0.9492</v>
      </c>
      <c r="Q3512" s="324">
        <v>16.3779407917553</v>
      </c>
    </row>
    <row r="3513">
      <c r="B3513" s="276">
        <v>45792</v>
      </c>
      <c r="C3513" s="280">
        <v>46419</v>
      </c>
      <c r="D3513" s="284">
        <v>11.956</v>
      </c>
      <c r="E3513" s="290">
        <v>3147</v>
      </c>
      <c r="F3513" s="294">
        <v>33.20085</v>
      </c>
      <c r="G3513" s="98"/>
      <c r="H3513" s="297">
        <v>45785</v>
      </c>
      <c r="I3513" s="300">
        <v>46419</v>
      </c>
      <c r="J3513" s="303">
        <v>0.482151444502148</v>
      </c>
      <c r="K3513" s="98"/>
      <c r="L3513" s="306">
        <v>45792</v>
      </c>
      <c r="M3513" s="310">
        <v>46419</v>
      </c>
      <c r="N3513" s="315">
        <v>0.64306</v>
      </c>
      <c r="O3513" s="320">
        <v>16.9123967197386</v>
      </c>
      <c r="P3513" s="315">
        <v>0.9492</v>
      </c>
      <c r="Q3513" s="324">
        <v>16.0147748859906</v>
      </c>
    </row>
    <row r="3514">
      <c r="B3514" s="276">
        <v>45792</v>
      </c>
      <c r="C3514" s="280">
        <v>46447</v>
      </c>
      <c r="D3514" s="285">
        <v>11.602</v>
      </c>
      <c r="E3514" s="289">
        <v>3360</v>
      </c>
      <c r="F3514" s="294">
        <v>35.448</v>
      </c>
      <c r="G3514" s="98"/>
      <c r="H3514" s="297">
        <v>45785</v>
      </c>
      <c r="I3514" s="300">
        <v>46447</v>
      </c>
      <c r="J3514" s="303">
        <v>0.471971931318362</v>
      </c>
      <c r="K3514" s="98"/>
      <c r="L3514" s="306">
        <v>45792</v>
      </c>
      <c r="M3514" s="310">
        <v>46447</v>
      </c>
      <c r="N3514" s="315">
        <v>0.64306</v>
      </c>
      <c r="O3514" s="320">
        <v>16.405607001774</v>
      </c>
      <c r="P3514" s="315">
        <v>0.9492</v>
      </c>
      <c r="Q3514" s="324">
        <v>15.5337366734582</v>
      </c>
    </row>
    <row r="3515">
      <c r="B3515" s="276">
        <v>45792</v>
      </c>
      <c r="C3515" s="279">
        <v>46478</v>
      </c>
      <c r="D3515" s="284">
        <v>10.512</v>
      </c>
      <c r="E3515" s="289">
        <v>1870</v>
      </c>
      <c r="F3515" s="294">
        <v>19.7285</v>
      </c>
      <c r="G3515" s="98"/>
      <c r="H3515" s="297">
        <v>45785</v>
      </c>
      <c r="I3515" s="300">
        <v>46478</v>
      </c>
      <c r="J3515" s="303">
        <v>0.455898109799951</v>
      </c>
      <c r="K3515" s="98"/>
      <c r="L3515" s="306">
        <v>45792</v>
      </c>
      <c r="M3515" s="310">
        <v>46478</v>
      </c>
      <c r="N3515" s="315">
        <v>0.64306</v>
      </c>
      <c r="O3515" s="320">
        <v>14.8226450609446</v>
      </c>
      <c r="P3515" s="315">
        <v>0.9492</v>
      </c>
      <c r="Q3515" s="324">
        <v>14.0312097761452</v>
      </c>
    </row>
    <row r="3516">
      <c r="B3516" s="276">
        <v>45792</v>
      </c>
      <c r="C3516" s="280">
        <v>46508</v>
      </c>
      <c r="D3516" s="284">
        <v>10.218</v>
      </c>
      <c r="E3516" s="290">
        <v>1870</v>
      </c>
      <c r="F3516" s="294">
        <v>19.7285</v>
      </c>
      <c r="G3516" s="98"/>
      <c r="H3516" s="297">
        <v>45785</v>
      </c>
      <c r="I3516" s="300">
        <v>46508</v>
      </c>
      <c r="J3516" s="303">
        <v>0.451166025503719</v>
      </c>
      <c r="K3516" s="98"/>
      <c r="L3516" s="306">
        <v>45792</v>
      </c>
      <c r="M3516" s="309">
        <v>46508</v>
      </c>
      <c r="N3516" s="314">
        <v>0.64306</v>
      </c>
      <c r="O3516" s="319">
        <v>14.3962655663042</v>
      </c>
      <c r="P3516" s="314">
        <v>0.9492</v>
      </c>
      <c r="Q3516" s="324">
        <v>13.6264959023395</v>
      </c>
    </row>
    <row r="3517">
      <c r="B3517" s="276">
        <v>45807</v>
      </c>
      <c r="C3517" s="280">
        <v>45839</v>
      </c>
      <c r="D3517" s="285">
        <v>12.097</v>
      </c>
      <c r="E3517" s="289">
        <v>18724</v>
      </c>
      <c r="F3517" s="294">
        <v>197.5382</v>
      </c>
      <c r="G3517" s="98"/>
      <c r="H3517" s="297">
        <v>45806</v>
      </c>
      <c r="I3517" s="300">
        <v>45839</v>
      </c>
      <c r="J3517" s="303">
        <v>0.399316774159464</v>
      </c>
      <c r="K3517" s="98"/>
      <c r="L3517" s="306">
        <v>45807</v>
      </c>
      <c r="M3517" s="310">
        <v>45839</v>
      </c>
      <c r="N3517" s="315">
        <v>0.64602</v>
      </c>
      <c r="O3517" s="320">
        <v>17.1633252823457</v>
      </c>
      <c r="P3517" s="315">
        <v>0.9492</v>
      </c>
      <c r="Q3517" s="324">
        <v>16.2529530157969</v>
      </c>
    </row>
    <row r="3518">
      <c r="B3518" s="276">
        <v>45807</v>
      </c>
      <c r="C3518" s="279">
        <v>45870</v>
      </c>
      <c r="D3518" s="284">
        <v>11.773</v>
      </c>
      <c r="E3518" s="289">
        <v>11827</v>
      </c>
      <c r="F3518" s="294">
        <v>124.77485</v>
      </c>
      <c r="G3518" s="98"/>
      <c r="H3518" s="297">
        <v>45806</v>
      </c>
      <c r="I3518" s="300">
        <v>45870</v>
      </c>
      <c r="J3518" s="303">
        <v>0.416586970376319</v>
      </c>
      <c r="K3518" s="98"/>
      <c r="L3518" s="306">
        <v>45807</v>
      </c>
      <c r="M3518" s="310">
        <v>45870</v>
      </c>
      <c r="N3518" s="315">
        <v>0.64602</v>
      </c>
      <c r="O3518" s="320">
        <v>16.6625995169308</v>
      </c>
      <c r="P3518" s="315">
        <v>0.9492</v>
      </c>
      <c r="Q3518" s="324">
        <v>15.7776706281993</v>
      </c>
    </row>
    <row r="3519">
      <c r="B3519" s="276">
        <v>45807</v>
      </c>
      <c r="C3519" s="280">
        <v>45901</v>
      </c>
      <c r="D3519" s="284">
        <v>11.84</v>
      </c>
      <c r="E3519" s="290">
        <v>11605</v>
      </c>
      <c r="F3519" s="294">
        <v>122.43275</v>
      </c>
      <c r="G3519" s="98"/>
      <c r="H3519" s="297">
        <v>45806</v>
      </c>
      <c r="I3519" s="300">
        <v>45901</v>
      </c>
      <c r="J3519" s="303">
        <v>0.421356055631415</v>
      </c>
      <c r="K3519" s="98"/>
      <c r="L3519" s="306">
        <v>45807</v>
      </c>
      <c r="M3519" s="310">
        <v>45901</v>
      </c>
      <c r="N3519" s="315">
        <v>0.64602</v>
      </c>
      <c r="O3519" s="320">
        <v>16.7539072923051</v>
      </c>
      <c r="P3519" s="315">
        <v>0.9492</v>
      </c>
      <c r="Q3519" s="324">
        <v>15.8643387816748</v>
      </c>
    </row>
    <row r="3520">
      <c r="B3520" s="276">
        <v>45807</v>
      </c>
      <c r="C3520" s="280">
        <v>45931</v>
      </c>
      <c r="D3520" s="285">
        <v>11.906</v>
      </c>
      <c r="E3520" s="289">
        <v>8067</v>
      </c>
      <c r="F3520" s="294">
        <v>85.10685</v>
      </c>
      <c r="G3520" s="98"/>
      <c r="H3520" s="297">
        <v>45806</v>
      </c>
      <c r="I3520" s="300">
        <v>45931</v>
      </c>
      <c r="J3520" s="303">
        <v>0.427838851887164</v>
      </c>
      <c r="K3520" s="98"/>
      <c r="L3520" s="306">
        <v>45807</v>
      </c>
      <c r="M3520" s="309">
        <v>45931</v>
      </c>
      <c r="N3520" s="314">
        <v>0.64602</v>
      </c>
      <c r="O3520" s="319">
        <v>16.8412333985124</v>
      </c>
      <c r="P3520" s="314">
        <v>0.9492</v>
      </c>
      <c r="Q3520" s="324">
        <v>15.9472275865347</v>
      </c>
    </row>
    <row r="3521">
      <c r="B3521" s="276">
        <v>45807</v>
      </c>
      <c r="C3521" s="279">
        <v>45962</v>
      </c>
      <c r="D3521" s="284">
        <v>12.082</v>
      </c>
      <c r="E3521" s="289">
        <v>10155</v>
      </c>
      <c r="F3521" s="294">
        <v>107.13525</v>
      </c>
      <c r="G3521" s="98"/>
      <c r="H3521" s="297">
        <v>45806</v>
      </c>
      <c r="I3521" s="300">
        <v>45962</v>
      </c>
      <c r="J3521" s="303">
        <v>0.431427254079754</v>
      </c>
      <c r="K3521" s="98"/>
      <c r="L3521" s="306">
        <v>45807</v>
      </c>
      <c r="M3521" s="310">
        <v>45962</v>
      </c>
      <c r="N3521" s="315">
        <v>0.64602</v>
      </c>
      <c r="O3521" s="320">
        <v>17.094202835151</v>
      </c>
      <c r="P3521" s="315">
        <v>0.9492</v>
      </c>
      <c r="Q3521" s="324">
        <v>16.1873428874423</v>
      </c>
    </row>
    <row r="3522">
      <c r="B3522" s="276">
        <v>45807</v>
      </c>
      <c r="C3522" s="280">
        <v>45992</v>
      </c>
      <c r="D3522" s="284">
        <v>12.38</v>
      </c>
      <c r="E3522" s="290">
        <v>7356</v>
      </c>
      <c r="F3522" s="294">
        <v>77.6058</v>
      </c>
      <c r="G3522" s="98"/>
      <c r="H3522" s="297">
        <v>45806</v>
      </c>
      <c r="I3522" s="300">
        <v>45992</v>
      </c>
      <c r="J3522" s="303">
        <v>0.44663214028697</v>
      </c>
      <c r="K3522" s="98"/>
      <c r="L3522" s="306">
        <v>45807</v>
      </c>
      <c r="M3522" s="310">
        <v>45992</v>
      </c>
      <c r="N3522" s="315">
        <v>0.64602</v>
      </c>
      <c r="O3522" s="320">
        <v>17.5091315379185</v>
      </c>
      <c r="P3522" s="315">
        <v>0.9492</v>
      </c>
      <c r="Q3522" s="324">
        <v>16.5811878184511</v>
      </c>
    </row>
    <row r="3523">
      <c r="B3523" s="276">
        <v>45807</v>
      </c>
      <c r="C3523" s="280">
        <v>46023</v>
      </c>
      <c r="D3523" s="285">
        <v>12.475</v>
      </c>
      <c r="E3523" s="289">
        <v>7355</v>
      </c>
      <c r="F3523" s="294">
        <v>77.59525</v>
      </c>
      <c r="G3523" s="98"/>
      <c r="H3523" s="297">
        <v>45806</v>
      </c>
      <c r="I3523" s="300">
        <v>46023</v>
      </c>
      <c r="J3523" s="303">
        <v>0.455441542324402</v>
      </c>
      <c r="K3523" s="98"/>
      <c r="L3523" s="306">
        <v>45807</v>
      </c>
      <c r="M3523" s="310">
        <v>46023</v>
      </c>
      <c r="N3523" s="315">
        <v>0.64602</v>
      </c>
      <c r="O3523" s="320">
        <v>17.6355939527874</v>
      </c>
      <c r="P3523" s="315">
        <v>0.9492</v>
      </c>
      <c r="Q3523" s="324">
        <v>16.7012242987597</v>
      </c>
    </row>
    <row r="3524">
      <c r="B3524" s="276">
        <v>45807</v>
      </c>
      <c r="C3524" s="279">
        <v>46054</v>
      </c>
      <c r="D3524" s="284">
        <v>12.48</v>
      </c>
      <c r="E3524" s="289">
        <v>5257</v>
      </c>
      <c r="F3524" s="294">
        <v>55.46135</v>
      </c>
      <c r="G3524" s="98"/>
      <c r="H3524" s="297">
        <v>45806</v>
      </c>
      <c r="I3524" s="300">
        <v>46054</v>
      </c>
      <c r="J3524" s="303">
        <v>0.432961973441167</v>
      </c>
      <c r="K3524" s="98"/>
      <c r="L3524" s="306">
        <v>45807</v>
      </c>
      <c r="M3524" s="309">
        <v>46054</v>
      </c>
      <c r="N3524" s="314">
        <v>0.64602</v>
      </c>
      <c r="O3524" s="319">
        <v>17.6759131143048</v>
      </c>
      <c r="P3524" s="314">
        <v>0.9492</v>
      </c>
      <c r="Q3524" s="324">
        <v>16.7394947227632</v>
      </c>
    </row>
    <row r="3525">
      <c r="B3525" s="276">
        <v>45807</v>
      </c>
      <c r="C3525" s="280">
        <v>46082</v>
      </c>
      <c r="D3525" s="284">
        <v>12.039</v>
      </c>
      <c r="E3525" s="290">
        <v>6211</v>
      </c>
      <c r="F3525" s="294">
        <v>65.52605</v>
      </c>
      <c r="G3525" s="98"/>
      <c r="H3525" s="297">
        <v>45806</v>
      </c>
      <c r="I3525" s="300">
        <v>46082</v>
      </c>
      <c r="J3525" s="303">
        <v>0.423749576818703</v>
      </c>
      <c r="K3525" s="98"/>
      <c r="L3525" s="306">
        <v>45807</v>
      </c>
      <c r="M3525" s="310">
        <v>46082</v>
      </c>
      <c r="N3525" s="315">
        <v>0.64602</v>
      </c>
      <c r="O3525" s="320">
        <v>17.042376460373</v>
      </c>
      <c r="P3525" s="315">
        <v>0.9492</v>
      </c>
      <c r="Q3525" s="324">
        <v>16.1381499661941</v>
      </c>
    </row>
    <row r="3526">
      <c r="B3526" s="276">
        <v>45807</v>
      </c>
      <c r="C3526" s="280">
        <v>46113</v>
      </c>
      <c r="D3526" s="285">
        <v>11.367</v>
      </c>
      <c r="E3526" s="289">
        <v>6069</v>
      </c>
      <c r="F3526" s="294">
        <v>64.02795</v>
      </c>
      <c r="G3526" s="98"/>
      <c r="H3526" s="297">
        <v>45806</v>
      </c>
      <c r="I3526" s="300">
        <v>46113</v>
      </c>
      <c r="J3526" s="303">
        <v>0.206159910832518</v>
      </c>
      <c r="K3526" s="98"/>
      <c r="L3526" s="306">
        <v>45807</v>
      </c>
      <c r="M3526" s="310">
        <v>46113</v>
      </c>
      <c r="N3526" s="315">
        <v>0.64602</v>
      </c>
      <c r="O3526" s="320">
        <v>16.3756467991431</v>
      </c>
      <c r="P3526" s="315">
        <v>0.9492</v>
      </c>
      <c r="Q3526" s="324">
        <v>15.5052988385736</v>
      </c>
    </row>
    <row r="3527">
      <c r="B3527" s="276">
        <v>45807</v>
      </c>
      <c r="C3527" s="279">
        <v>46143</v>
      </c>
      <c r="D3527" s="284">
        <v>11.167</v>
      </c>
      <c r="E3527" s="289">
        <v>4471</v>
      </c>
      <c r="F3527" s="294">
        <v>47.16905</v>
      </c>
      <c r="G3527" s="98"/>
      <c r="H3527" s="297">
        <v>45806</v>
      </c>
      <c r="I3527" s="300">
        <v>46143</v>
      </c>
      <c r="J3527" s="303">
        <v>0.203549092498976</v>
      </c>
      <c r="K3527" s="98"/>
      <c r="L3527" s="306">
        <v>45807</v>
      </c>
      <c r="M3527" s="310">
        <v>46143</v>
      </c>
      <c r="N3527" s="315">
        <v>0.64602</v>
      </c>
      <c r="O3527" s="320">
        <v>16.0860292170331</v>
      </c>
      <c r="P3527" s="315">
        <v>0.9492</v>
      </c>
      <c r="Q3527" s="324">
        <v>15.2303975943737</v>
      </c>
    </row>
    <row r="3528">
      <c r="B3528" s="276">
        <v>45807</v>
      </c>
      <c r="C3528" s="280">
        <v>46174</v>
      </c>
      <c r="D3528" s="284">
        <v>10.994</v>
      </c>
      <c r="E3528" s="290">
        <v>3942</v>
      </c>
      <c r="F3528" s="294">
        <v>41.5881</v>
      </c>
      <c r="G3528" s="98"/>
      <c r="H3528" s="297">
        <v>45806</v>
      </c>
      <c r="I3528" s="300">
        <v>46174</v>
      </c>
      <c r="J3528" s="303">
        <v>0.798046028186459</v>
      </c>
      <c r="K3528" s="98"/>
      <c r="L3528" s="306">
        <v>45807</v>
      </c>
      <c r="M3528" s="309">
        <v>46174</v>
      </c>
      <c r="N3528" s="314">
        <v>0.64602</v>
      </c>
      <c r="O3528" s="319">
        <v>14.9599259275109</v>
      </c>
      <c r="P3528" s="314">
        <v>0.9492</v>
      </c>
      <c r="Q3528" s="324">
        <v>14.1615149901759</v>
      </c>
    </row>
    <row r="3529">
      <c r="B3529" s="276">
        <v>45807</v>
      </c>
      <c r="C3529" s="280">
        <v>46204</v>
      </c>
      <c r="D3529" s="285">
        <v>11.131</v>
      </c>
      <c r="E3529" s="289">
        <v>3278</v>
      </c>
      <c r="F3529" s="294">
        <v>34.5829</v>
      </c>
      <c r="G3529" s="98"/>
      <c r="H3529" s="297">
        <v>45806</v>
      </c>
      <c r="I3529" s="300">
        <v>46204</v>
      </c>
      <c r="J3529" s="303">
        <v>0.212041019048508</v>
      </c>
      <c r="K3529" s="98"/>
      <c r="L3529" s="306">
        <v>45807</v>
      </c>
      <c r="M3529" s="310">
        <v>46204</v>
      </c>
      <c r="N3529" s="315">
        <v>0.64602</v>
      </c>
      <c r="O3529" s="320">
        <v>16.0207488197899</v>
      </c>
      <c r="P3529" s="315">
        <v>0.9492</v>
      </c>
      <c r="Q3529" s="324">
        <v>15.1684342898903</v>
      </c>
    </row>
    <row r="3530">
      <c r="B3530" s="276">
        <v>45807</v>
      </c>
      <c r="C3530" s="279">
        <v>46235</v>
      </c>
      <c r="D3530" s="284">
        <v>11.312</v>
      </c>
      <c r="E3530" s="289">
        <v>3830</v>
      </c>
      <c r="F3530" s="294">
        <v>40.4065</v>
      </c>
      <c r="G3530" s="98"/>
      <c r="H3530" s="297">
        <v>45806</v>
      </c>
      <c r="I3530" s="300">
        <v>46235</v>
      </c>
      <c r="J3530" s="303">
        <v>0.230525908135752</v>
      </c>
      <c r="K3530" s="98"/>
      <c r="L3530" s="306">
        <v>45807</v>
      </c>
      <c r="M3530" s="310">
        <v>46235</v>
      </c>
      <c r="N3530" s="315">
        <v>0.64602</v>
      </c>
      <c r="O3530" s="320">
        <v>16.2591977209988</v>
      </c>
      <c r="P3530" s="315">
        <v>0.9492</v>
      </c>
      <c r="Q3530" s="324">
        <v>15.3947668873206</v>
      </c>
    </row>
    <row r="3531">
      <c r="B3531" s="276">
        <v>45807</v>
      </c>
      <c r="C3531" s="280">
        <v>46266</v>
      </c>
      <c r="D3531" s="284">
        <v>11.443</v>
      </c>
      <c r="E3531" s="290">
        <v>3654</v>
      </c>
      <c r="F3531" s="294">
        <v>38.5497</v>
      </c>
      <c r="G3531" s="98"/>
      <c r="H3531" s="297">
        <v>45806</v>
      </c>
      <c r="I3531" s="300">
        <v>46266</v>
      </c>
      <c r="J3531" s="303">
        <v>0.248935745423587</v>
      </c>
      <c r="K3531" s="98"/>
      <c r="L3531" s="306">
        <v>45807</v>
      </c>
      <c r="M3531" s="310">
        <v>46266</v>
      </c>
      <c r="N3531" s="315">
        <v>0.64602</v>
      </c>
      <c r="O3531" s="320">
        <v>16.4243946705924</v>
      </c>
      <c r="P3531" s="315">
        <v>0.9492</v>
      </c>
      <c r="Q3531" s="324">
        <v>15.5515696844797</v>
      </c>
    </row>
    <row r="3532">
      <c r="B3532" s="276">
        <v>45807</v>
      </c>
      <c r="C3532" s="280">
        <v>46296</v>
      </c>
      <c r="D3532" s="285">
        <v>11.589</v>
      </c>
      <c r="E3532" s="289">
        <v>2326</v>
      </c>
      <c r="F3532" s="294">
        <v>24.5393</v>
      </c>
      <c r="G3532" s="98"/>
      <c r="H3532" s="297">
        <v>45806</v>
      </c>
      <c r="I3532" s="300">
        <v>46296</v>
      </c>
      <c r="J3532" s="303">
        <v>0.282034819320355</v>
      </c>
      <c r="K3532" s="98"/>
      <c r="L3532" s="306">
        <v>45807</v>
      </c>
      <c r="M3532" s="309">
        <v>46296</v>
      </c>
      <c r="N3532" s="314">
        <v>0.64602</v>
      </c>
      <c r="O3532" s="319">
        <v>16.5900475851035</v>
      </c>
      <c r="P3532" s="314">
        <v>0.9492</v>
      </c>
      <c r="Q3532" s="324">
        <v>15.7088052776114</v>
      </c>
    </row>
    <row r="3533">
      <c r="B3533" s="276">
        <v>45807</v>
      </c>
      <c r="C3533" s="279">
        <v>46327</v>
      </c>
      <c r="D3533" s="284">
        <v>11.818</v>
      </c>
      <c r="E3533" s="289">
        <v>2667</v>
      </c>
      <c r="F3533" s="294">
        <v>28.13685</v>
      </c>
      <c r="G3533" s="98"/>
      <c r="H3533" s="297">
        <v>45806</v>
      </c>
      <c r="I3533" s="300">
        <v>46327</v>
      </c>
      <c r="J3533" s="303">
        <v>0.305966500472911</v>
      </c>
      <c r="K3533" s="98"/>
      <c r="L3533" s="306">
        <v>45807</v>
      </c>
      <c r="M3533" s="310">
        <v>46327</v>
      </c>
      <c r="N3533" s="315">
        <v>0.64602</v>
      </c>
      <c r="O3533" s="320">
        <v>16.890932315313</v>
      </c>
      <c r="P3533" s="315">
        <v>0.9492</v>
      </c>
      <c r="Q3533" s="324">
        <v>15.9944011523256</v>
      </c>
    </row>
    <row r="3534">
      <c r="B3534" s="276">
        <v>45807</v>
      </c>
      <c r="C3534" s="280">
        <v>46357</v>
      </c>
      <c r="D3534" s="284">
        <v>11.935</v>
      </c>
      <c r="E3534" s="290">
        <v>3368</v>
      </c>
      <c r="F3534" s="294">
        <v>35.5324</v>
      </c>
      <c r="G3534" s="98"/>
      <c r="H3534" s="297">
        <v>45806</v>
      </c>
      <c r="I3534" s="300">
        <v>46357</v>
      </c>
      <c r="J3534" s="303">
        <v>0.305516189676456</v>
      </c>
      <c r="K3534" s="98"/>
      <c r="L3534" s="306">
        <v>45807</v>
      </c>
      <c r="M3534" s="310">
        <v>46357</v>
      </c>
      <c r="N3534" s="315">
        <v>0.64602</v>
      </c>
      <c r="O3534" s="320">
        <v>17.0632602754563</v>
      </c>
      <c r="P3534" s="315">
        <v>0.9492</v>
      </c>
      <c r="Q3534" s="324">
        <v>16.1579726120025</v>
      </c>
    </row>
    <row r="3535">
      <c r="B3535" s="276">
        <v>45807</v>
      </c>
      <c r="C3535" s="280">
        <v>46388</v>
      </c>
      <c r="D3535" s="285">
        <v>12.142</v>
      </c>
      <c r="E3535" s="289">
        <v>3390</v>
      </c>
      <c r="F3535" s="294">
        <v>35.7645</v>
      </c>
      <c r="G3535" s="98"/>
      <c r="H3535" s="297">
        <v>45806</v>
      </c>
      <c r="I3535" s="300">
        <v>46388</v>
      </c>
      <c r="J3535" s="303">
        <v>0.49102991970063</v>
      </c>
      <c r="K3535" s="98"/>
      <c r="L3535" s="306">
        <v>45807</v>
      </c>
      <c r="M3535" s="310">
        <v>46388</v>
      </c>
      <c r="N3535" s="315">
        <v>0.64602</v>
      </c>
      <c r="O3535" s="320">
        <v>17.0947858206074</v>
      </c>
      <c r="P3535" s="315">
        <v>0.9492</v>
      </c>
      <c r="Q3535" s="324">
        <v>16.1878962496594</v>
      </c>
    </row>
    <row r="3536">
      <c r="B3536" s="276">
        <v>45807</v>
      </c>
      <c r="C3536" s="279">
        <v>46419</v>
      </c>
      <c r="D3536" s="284">
        <v>11.853</v>
      </c>
      <c r="E3536" s="289">
        <v>3187</v>
      </c>
      <c r="F3536" s="294">
        <v>33.62285</v>
      </c>
      <c r="G3536" s="98"/>
      <c r="H3536" s="297">
        <v>45806</v>
      </c>
      <c r="I3536" s="300">
        <v>46419</v>
      </c>
      <c r="J3536" s="303">
        <v>0.28165956032331</v>
      </c>
      <c r="K3536" s="98"/>
      <c r="L3536" s="306">
        <v>45807</v>
      </c>
      <c r="M3536" s="309">
        <v>46419</v>
      </c>
      <c r="N3536" s="314">
        <v>0.64602</v>
      </c>
      <c r="O3536" s="319">
        <v>16.9779499140662</v>
      </c>
      <c r="P3536" s="314">
        <v>0.9492</v>
      </c>
      <c r="Q3536" s="324">
        <v>16.0769971259204</v>
      </c>
    </row>
    <row r="3537">
      <c r="B3537" s="276">
        <v>45807</v>
      </c>
      <c r="C3537" s="280">
        <v>46447</v>
      </c>
      <c r="D3537" s="284">
        <v>11.42</v>
      </c>
      <c r="E3537" s="290">
        <v>3390</v>
      </c>
      <c r="F3537" s="294">
        <v>35.7645</v>
      </c>
      <c r="G3537" s="98"/>
      <c r="H3537" s="297">
        <v>45806</v>
      </c>
      <c r="I3537" s="300">
        <v>46447</v>
      </c>
      <c r="J3537" s="303">
        <v>0.277188441650317</v>
      </c>
      <c r="K3537" s="98"/>
      <c r="L3537" s="306">
        <v>45807</v>
      </c>
      <c r="M3537" s="310">
        <v>46447</v>
      </c>
      <c r="N3537" s="315">
        <v>0.64602</v>
      </c>
      <c r="O3537" s="320">
        <v>16.3491945920852</v>
      </c>
      <c r="P3537" s="315">
        <v>0.9492</v>
      </c>
      <c r="Q3537" s="324">
        <v>15.4801907474864</v>
      </c>
    </row>
    <row r="3538">
      <c r="B3538" s="276">
        <v>45807</v>
      </c>
      <c r="C3538" s="280">
        <v>46478</v>
      </c>
      <c r="D3538" s="285">
        <v>10.436</v>
      </c>
      <c r="E3538" s="289">
        <v>1912</v>
      </c>
      <c r="F3538" s="294">
        <v>20.1716</v>
      </c>
      <c r="G3538" s="98"/>
      <c r="H3538" s="297">
        <v>45806</v>
      </c>
      <c r="I3538" s="300">
        <v>46478</v>
      </c>
      <c r="J3538" s="303">
        <v>0.277638752446772</v>
      </c>
      <c r="K3538" s="98"/>
      <c r="L3538" s="306">
        <v>45807</v>
      </c>
      <c r="M3538" s="310">
        <v>46478</v>
      </c>
      <c r="N3538" s="315">
        <v>0.64602</v>
      </c>
      <c r="O3538" s="320">
        <v>14.9047683255932</v>
      </c>
      <c r="P3538" s="315">
        <v>0.9492</v>
      </c>
      <c r="Q3538" s="324">
        <v>14.1091601114293</v>
      </c>
    </row>
    <row r="3539">
      <c r="B3539" s="276">
        <v>45807</v>
      </c>
      <c r="C3539" s="279">
        <v>46508</v>
      </c>
      <c r="D3539" s="284">
        <v>10.108</v>
      </c>
      <c r="E3539" s="289">
        <v>2166</v>
      </c>
      <c r="F3539" s="294">
        <v>22.8513</v>
      </c>
      <c r="G3539" s="98"/>
      <c r="H3539" s="297">
        <v>45806</v>
      </c>
      <c r="I3539" s="300">
        <v>46508</v>
      </c>
      <c r="J3539" s="303">
        <v>0.277863907844999</v>
      </c>
      <c r="K3539" s="98"/>
      <c r="L3539" s="306">
        <v>45807</v>
      </c>
      <c r="M3539" s="310">
        <v>46508</v>
      </c>
      <c r="N3539" s="315">
        <v>0.64602</v>
      </c>
      <c r="O3539" s="320">
        <v>14.4231827843209</v>
      </c>
      <c r="P3539" s="315">
        <v>0.9492</v>
      </c>
      <c r="Q3539" s="324">
        <v>13.6520453757841</v>
      </c>
    </row>
    <row r="3540">
      <c r="B3540" s="276">
        <v>45807</v>
      </c>
      <c r="C3540" s="280">
        <v>46539</v>
      </c>
      <c r="D3540" s="284">
        <v>9.946</v>
      </c>
      <c r="E3540" s="290">
        <v>2410</v>
      </c>
      <c r="F3540" s="294">
        <v>25.4255</v>
      </c>
      <c r="G3540" s="98"/>
      <c r="H3540" s="297">
        <v>45806</v>
      </c>
      <c r="I3540" s="300">
        <v>46539</v>
      </c>
      <c r="J3540" s="303">
        <v>0.278014011443817</v>
      </c>
      <c r="K3540" s="98"/>
      <c r="L3540" s="306">
        <v>45807</v>
      </c>
      <c r="M3540" s="309">
        <v>46539</v>
      </c>
      <c r="N3540" s="314">
        <v>0.64602</v>
      </c>
      <c r="O3540" s="319">
        <v>14.1852694369596</v>
      </c>
      <c r="P3540" s="314">
        <v>0.9492</v>
      </c>
      <c r="Q3540" s="324">
        <v>13.4262211191043</v>
      </c>
    </row>
    <row r="3541">
      <c r="B3541" s="276">
        <v>45821</v>
      </c>
      <c r="C3541" s="280">
        <v>45839</v>
      </c>
      <c r="D3541" s="285">
        <v>12.504</v>
      </c>
      <c r="E3541" s="289">
        <v>19175</v>
      </c>
      <c r="F3541" s="294">
        <v>202.29625</v>
      </c>
      <c r="G3541" s="98"/>
      <c r="H3541" s="297">
        <v>45820</v>
      </c>
      <c r="I3541" s="300">
        <v>45839</v>
      </c>
      <c r="J3541" s="303">
        <v>0.390151732080384</v>
      </c>
      <c r="K3541" s="98"/>
      <c r="L3541" s="306">
        <v>45821</v>
      </c>
      <c r="M3541" s="310">
        <v>45839</v>
      </c>
      <c r="N3541" s="315">
        <v>0.65006</v>
      </c>
      <c r="O3541" s="320">
        <v>17.6634781913964</v>
      </c>
      <c r="P3541" s="315">
        <v>0.9455</v>
      </c>
      <c r="Q3541" s="324">
        <v>16.6634405968702</v>
      </c>
    </row>
    <row r="3542">
      <c r="B3542" s="276">
        <v>45821</v>
      </c>
      <c r="C3542" s="279">
        <v>45870</v>
      </c>
      <c r="D3542" s="284">
        <v>13.444</v>
      </c>
      <c r="E3542" s="289">
        <v>13850</v>
      </c>
      <c r="F3542" s="294">
        <v>146.1175</v>
      </c>
      <c r="G3542" s="98"/>
      <c r="H3542" s="297">
        <v>45820</v>
      </c>
      <c r="I3542" s="300">
        <v>45870</v>
      </c>
      <c r="J3542" s="303">
        <v>0.413657082667468</v>
      </c>
      <c r="K3542" s="98"/>
      <c r="L3542" s="306">
        <v>45821</v>
      </c>
      <c r="M3542" s="310">
        <v>45870</v>
      </c>
      <c r="N3542" s="315">
        <v>0.65006</v>
      </c>
      <c r="O3542" s="320">
        <v>18.999839923391</v>
      </c>
      <c r="P3542" s="315">
        <v>0.9455</v>
      </c>
      <c r="Q3542" s="324">
        <v>17.9270112979684</v>
      </c>
    </row>
    <row r="3543">
      <c r="B3543" s="276">
        <v>45821</v>
      </c>
      <c r="C3543" s="280">
        <v>45901</v>
      </c>
      <c r="D3543" s="284">
        <v>13.364</v>
      </c>
      <c r="E3543" s="290">
        <v>12325</v>
      </c>
      <c r="F3543" s="294">
        <v>130.02875</v>
      </c>
      <c r="G3543" s="98"/>
      <c r="H3543" s="297">
        <v>45820</v>
      </c>
      <c r="I3543" s="300">
        <v>45901</v>
      </c>
      <c r="J3543" s="303">
        <v>0.426973317122785</v>
      </c>
      <c r="K3543" s="98"/>
      <c r="L3543" s="306">
        <v>45821</v>
      </c>
      <c r="M3543" s="310">
        <v>45901</v>
      </c>
      <c r="N3543" s="315">
        <v>0.65006</v>
      </c>
      <c r="O3543" s="320">
        <v>18.8637733955833</v>
      </c>
      <c r="P3543" s="315">
        <v>0.9455</v>
      </c>
      <c r="Q3543" s="324">
        <v>17.7983562535881</v>
      </c>
    </row>
    <row r="3544">
      <c r="B3544" s="276">
        <v>45821</v>
      </c>
      <c r="C3544" s="280">
        <v>45931</v>
      </c>
      <c r="D3544" s="285">
        <v>13.444</v>
      </c>
      <c r="E3544" s="289">
        <v>9091</v>
      </c>
      <c r="F3544" s="294">
        <v>95.91005</v>
      </c>
      <c r="G3544" s="98"/>
      <c r="H3544" s="297">
        <v>45820</v>
      </c>
      <c r="I3544" s="300">
        <v>45931</v>
      </c>
      <c r="J3544" s="303">
        <v>0.438151750627511</v>
      </c>
      <c r="K3544" s="98"/>
      <c r="L3544" s="306">
        <v>45821</v>
      </c>
      <c r="M3544" s="309">
        <v>45931</v>
      </c>
      <c r="N3544" s="314">
        <v>0.65006</v>
      </c>
      <c r="O3544" s="319">
        <v>18.9641236898912</v>
      </c>
      <c r="P3544" s="314">
        <v>0.9455</v>
      </c>
      <c r="Q3544" s="324">
        <v>17.8932405118681</v>
      </c>
    </row>
    <row r="3545">
      <c r="B3545" s="276">
        <v>45821</v>
      </c>
      <c r="C3545" s="279">
        <v>45962</v>
      </c>
      <c r="D3545" s="284">
        <v>13.598</v>
      </c>
      <c r="E3545" s="289">
        <v>10711</v>
      </c>
      <c r="F3545" s="294">
        <v>113.00105</v>
      </c>
      <c r="G3545" s="98"/>
      <c r="H3545" s="297">
        <v>45820</v>
      </c>
      <c r="I3545" s="300">
        <v>45962</v>
      </c>
      <c r="J3545" s="303">
        <v>0.451282804561359</v>
      </c>
      <c r="K3545" s="98"/>
      <c r="L3545" s="306">
        <v>45821</v>
      </c>
      <c r="M3545" s="310">
        <v>45962</v>
      </c>
      <c r="N3545" s="315">
        <v>0.65006</v>
      </c>
      <c r="O3545" s="320">
        <v>19.1695279100575</v>
      </c>
      <c r="P3545" s="315">
        <v>0.9455</v>
      </c>
      <c r="Q3545" s="324">
        <v>18.0874564552539</v>
      </c>
    </row>
    <row r="3546">
      <c r="B3546" s="276">
        <v>45821</v>
      </c>
      <c r="C3546" s="280">
        <v>45992</v>
      </c>
      <c r="D3546" s="284">
        <v>13.872</v>
      </c>
      <c r="E3546" s="290">
        <v>8143</v>
      </c>
      <c r="F3546" s="294">
        <v>85.90865</v>
      </c>
      <c r="G3546" s="98"/>
      <c r="H3546" s="297">
        <v>45820</v>
      </c>
      <c r="I3546" s="300">
        <v>45992</v>
      </c>
      <c r="J3546" s="303">
        <v>0.46488207440417</v>
      </c>
      <c r="K3546" s="98"/>
      <c r="L3546" s="306">
        <v>45821</v>
      </c>
      <c r="M3546" s="310">
        <v>45992</v>
      </c>
      <c r="N3546" s="315">
        <v>0.65006</v>
      </c>
      <c r="O3546" s="320">
        <v>19.5492241483153</v>
      </c>
      <c r="P3546" s="315">
        <v>0.9455</v>
      </c>
      <c r="Q3546" s="324">
        <v>18.4464708078003</v>
      </c>
    </row>
    <row r="3547">
      <c r="B3547" s="276">
        <v>45821</v>
      </c>
      <c r="C3547" s="280">
        <v>46023</v>
      </c>
      <c r="D3547" s="285">
        <v>14.014</v>
      </c>
      <c r="E3547" s="289">
        <v>7537</v>
      </c>
      <c r="F3547" s="294">
        <v>79.51535</v>
      </c>
      <c r="G3547" s="98"/>
      <c r="H3547" s="297">
        <v>45820</v>
      </c>
      <c r="I3547" s="300">
        <v>46023</v>
      </c>
      <c r="J3547" s="303">
        <v>0.463398306706251</v>
      </c>
      <c r="K3547" s="98"/>
      <c r="L3547" s="306">
        <v>45821</v>
      </c>
      <c r="M3547" s="310">
        <v>46023</v>
      </c>
      <c r="N3547" s="315">
        <v>0.65006</v>
      </c>
      <c r="O3547" s="320">
        <v>19.7584410994855</v>
      </c>
      <c r="P3547" s="315">
        <v>0.9455</v>
      </c>
      <c r="Q3547" s="324">
        <v>18.644291804423</v>
      </c>
    </row>
    <row r="3548">
      <c r="B3548" s="276">
        <v>45821</v>
      </c>
      <c r="C3548" s="279">
        <v>46054</v>
      </c>
      <c r="D3548" s="284">
        <v>13.983</v>
      </c>
      <c r="E3548" s="289">
        <v>5485</v>
      </c>
      <c r="F3548" s="294">
        <v>57.86675</v>
      </c>
      <c r="G3548" s="98"/>
      <c r="H3548" s="297">
        <v>45820</v>
      </c>
      <c r="I3548" s="300">
        <v>46054</v>
      </c>
      <c r="J3548" s="303">
        <v>0.438112987661435</v>
      </c>
      <c r="K3548" s="98"/>
      <c r="L3548" s="306">
        <v>45821</v>
      </c>
      <c r="M3548" s="309">
        <v>46054</v>
      </c>
      <c r="N3548" s="314">
        <v>0.65006</v>
      </c>
      <c r="O3548" s="319">
        <v>19.7501083929672</v>
      </c>
      <c r="P3548" s="314">
        <v>0.9455</v>
      </c>
      <c r="Q3548" s="324">
        <v>18.6364129767335</v>
      </c>
    </row>
    <row r="3549">
      <c r="B3549" s="276">
        <v>45821</v>
      </c>
      <c r="C3549" s="280">
        <v>46082</v>
      </c>
      <c r="D3549" s="284">
        <v>13.507</v>
      </c>
      <c r="E3549" s="290">
        <v>6383</v>
      </c>
      <c r="F3549" s="294">
        <v>67.34065</v>
      </c>
      <c r="G3549" s="98"/>
      <c r="H3549" s="297">
        <v>45820</v>
      </c>
      <c r="I3549" s="300">
        <v>46082</v>
      </c>
      <c r="J3549" s="303">
        <v>0.428879385472991</v>
      </c>
      <c r="K3549" s="98"/>
      <c r="L3549" s="306">
        <v>45821</v>
      </c>
      <c r="M3549" s="310">
        <v>46082</v>
      </c>
      <c r="N3549" s="315">
        <v>0.65006</v>
      </c>
      <c r="O3549" s="320">
        <v>19.0695056723557</v>
      </c>
      <c r="P3549" s="315">
        <v>0.9455</v>
      </c>
      <c r="Q3549" s="324">
        <v>17.9928823844822</v>
      </c>
    </row>
    <row r="3550">
      <c r="B3550" s="276">
        <v>45821</v>
      </c>
      <c r="C3550" s="280">
        <v>46113</v>
      </c>
      <c r="D3550" s="285">
        <v>12.526</v>
      </c>
      <c r="E3550" s="289">
        <v>6214</v>
      </c>
      <c r="F3550" s="294">
        <v>65.5577</v>
      </c>
      <c r="G3550" s="98"/>
      <c r="H3550" s="297">
        <v>45820</v>
      </c>
      <c r="I3550" s="300">
        <v>46113</v>
      </c>
      <c r="J3550" s="303">
        <v>0.413508597152411</v>
      </c>
      <c r="K3550" s="98"/>
      <c r="L3550" s="306">
        <v>45821</v>
      </c>
      <c r="M3550" s="310">
        <v>46113</v>
      </c>
      <c r="N3550" s="315">
        <v>0.65006</v>
      </c>
      <c r="O3550" s="320">
        <v>17.6614997155167</v>
      </c>
      <c r="P3550" s="315">
        <v>0.9455</v>
      </c>
      <c r="Q3550" s="324">
        <v>16.6615698876942</v>
      </c>
    </row>
    <row r="3551">
      <c r="B3551" s="276">
        <v>45821</v>
      </c>
      <c r="C3551" s="279">
        <v>46143</v>
      </c>
      <c r="D3551" s="284">
        <v>12.259</v>
      </c>
      <c r="E3551" s="289">
        <v>4527</v>
      </c>
      <c r="F3551" s="294">
        <v>47.75985</v>
      </c>
      <c r="G3551" s="98"/>
      <c r="H3551" s="297">
        <v>45820</v>
      </c>
      <c r="I3551" s="300">
        <v>46143</v>
      </c>
      <c r="J3551" s="303">
        <v>0.408724289869528</v>
      </c>
      <c r="K3551" s="98"/>
      <c r="L3551" s="306">
        <v>45821</v>
      </c>
      <c r="M3551" s="310">
        <v>46143</v>
      </c>
      <c r="N3551" s="315">
        <v>0.65006</v>
      </c>
      <c r="O3551" s="320">
        <v>17.2791570389937</v>
      </c>
      <c r="P3551" s="315">
        <v>0.9455</v>
      </c>
      <c r="Q3551" s="324">
        <v>16.3000532472013</v>
      </c>
    </row>
    <row r="3552">
      <c r="B3552" s="276">
        <v>45821</v>
      </c>
      <c r="C3552" s="280">
        <v>46174</v>
      </c>
      <c r="D3552" s="284">
        <v>12.144</v>
      </c>
      <c r="E3552" s="290">
        <v>4023</v>
      </c>
      <c r="F3552" s="294">
        <v>42.44265</v>
      </c>
      <c r="G3552" s="98"/>
      <c r="H3552" s="297">
        <v>45820</v>
      </c>
      <c r="I3552" s="300">
        <v>46174</v>
      </c>
      <c r="J3552" s="303">
        <v>0.411783442392988</v>
      </c>
      <c r="K3552" s="98"/>
      <c r="L3552" s="306">
        <v>45821</v>
      </c>
      <c r="M3552" s="309">
        <v>46174</v>
      </c>
      <c r="N3552" s="314">
        <v>0.65006</v>
      </c>
      <c r="O3552" s="319">
        <v>17.1070122985469</v>
      </c>
      <c r="P3552" s="314">
        <v>0.9455</v>
      </c>
      <c r="Q3552" s="324">
        <v>16.1372851544244</v>
      </c>
    </row>
    <row r="3553">
      <c r="B3553" s="276">
        <v>45821</v>
      </c>
      <c r="C3553" s="280">
        <v>46204</v>
      </c>
      <c r="D3553" s="285">
        <v>12.223</v>
      </c>
      <c r="E3553" s="289">
        <v>3318</v>
      </c>
      <c r="F3553" s="294">
        <v>35.0049</v>
      </c>
      <c r="G3553" s="98"/>
      <c r="H3553" s="297">
        <v>45820</v>
      </c>
      <c r="I3553" s="300">
        <v>46204</v>
      </c>
      <c r="J3553" s="303">
        <v>0.419114214646724</v>
      </c>
      <c r="K3553" s="98"/>
      <c r="L3553" s="306">
        <v>45821</v>
      </c>
      <c r="M3553" s="310">
        <v>46204</v>
      </c>
      <c r="N3553" s="315">
        <v>0.65006</v>
      </c>
      <c r="O3553" s="320">
        <v>17.211514832613</v>
      </c>
      <c r="P3553" s="315">
        <v>0.9455</v>
      </c>
      <c r="Q3553" s="324">
        <v>16.2360954818044</v>
      </c>
    </row>
    <row r="3554">
      <c r="B3554" s="276">
        <v>45821</v>
      </c>
      <c r="C3554" s="279">
        <v>46235</v>
      </c>
      <c r="D3554" s="284">
        <v>12.399</v>
      </c>
      <c r="E3554" s="289">
        <v>3960</v>
      </c>
      <c r="F3554" s="294">
        <v>41.778</v>
      </c>
      <c r="G3554" s="98"/>
      <c r="H3554" s="297">
        <v>45820</v>
      </c>
      <c r="I3554" s="300">
        <v>46235</v>
      </c>
      <c r="J3554" s="303">
        <v>0.440265671490841</v>
      </c>
      <c r="K3554" s="98"/>
      <c r="L3554" s="306">
        <v>45821</v>
      </c>
      <c r="M3554" s="310">
        <v>46235</v>
      </c>
      <c r="N3554" s="315">
        <v>0.65006</v>
      </c>
      <c r="O3554" s="320">
        <v>17.4373030218416</v>
      </c>
      <c r="P3554" s="315">
        <v>0.9455</v>
      </c>
      <c r="Q3554" s="324">
        <v>16.4495850884976</v>
      </c>
    </row>
    <row r="3555">
      <c r="B3555" s="276">
        <v>45821</v>
      </c>
      <c r="C3555" s="280">
        <v>46266</v>
      </c>
      <c r="D3555" s="284">
        <v>12.463</v>
      </c>
      <c r="E3555" s="290">
        <v>3713</v>
      </c>
      <c r="F3555" s="294">
        <v>39.17215</v>
      </c>
      <c r="G3555" s="98"/>
      <c r="H3555" s="297">
        <v>45820</v>
      </c>
      <c r="I3555" s="300">
        <v>46266</v>
      </c>
      <c r="J3555" s="303">
        <v>0.459351611795602</v>
      </c>
      <c r="K3555" s="98"/>
      <c r="L3555" s="306">
        <v>45821</v>
      </c>
      <c r="M3555" s="310">
        <v>46266</v>
      </c>
      <c r="N3555" s="315">
        <v>0.65006</v>
      </c>
      <c r="O3555" s="320">
        <v>17.5027932357165</v>
      </c>
      <c r="P3555" s="315">
        <v>0.9455</v>
      </c>
      <c r="Q3555" s="324">
        <v>16.5115080794661</v>
      </c>
    </row>
    <row r="3556">
      <c r="B3556" s="276">
        <v>45821</v>
      </c>
      <c r="C3556" s="280">
        <v>46296</v>
      </c>
      <c r="D3556" s="285">
        <v>12.443</v>
      </c>
      <c r="E3556" s="289">
        <v>2453</v>
      </c>
      <c r="F3556" s="294">
        <v>25.87915</v>
      </c>
      <c r="G3556" s="98"/>
      <c r="H3556" s="297">
        <v>45820</v>
      </c>
      <c r="I3556" s="300">
        <v>46296</v>
      </c>
      <c r="J3556" s="303">
        <v>0.491812426986272</v>
      </c>
      <c r="K3556" s="98"/>
      <c r="L3556" s="306">
        <v>45821</v>
      </c>
      <c r="M3556" s="309">
        <v>46296</v>
      </c>
      <c r="N3556" s="314">
        <v>0.65006</v>
      </c>
      <c r="O3556" s="319">
        <v>17.4262989256897</v>
      </c>
      <c r="P3556" s="314">
        <v>0.9455</v>
      </c>
      <c r="Q3556" s="324">
        <v>16.439180380583</v>
      </c>
    </row>
    <row r="3557">
      <c r="B3557" s="276">
        <v>45821</v>
      </c>
      <c r="C3557" s="279">
        <v>46327</v>
      </c>
      <c r="D3557" s="284">
        <v>12.707</v>
      </c>
      <c r="E3557" s="289">
        <v>2826</v>
      </c>
      <c r="F3557" s="294">
        <v>29.8143</v>
      </c>
      <c r="G3557" s="98"/>
      <c r="H3557" s="297">
        <v>45820</v>
      </c>
      <c r="I3557" s="300">
        <v>46327</v>
      </c>
      <c r="J3557" s="303">
        <v>0.520551244234468</v>
      </c>
      <c r="K3557" s="98"/>
      <c r="L3557" s="306">
        <v>45821</v>
      </c>
      <c r="M3557" s="310">
        <v>46327</v>
      </c>
      <c r="N3557" s="315">
        <v>0.65006</v>
      </c>
      <c r="O3557" s="320">
        <v>17.769338617034</v>
      </c>
      <c r="P3557" s="315">
        <v>0.9455</v>
      </c>
      <c r="Q3557" s="324">
        <v>16.7635348520699</v>
      </c>
    </row>
    <row r="3558">
      <c r="B3558" s="276">
        <v>45821</v>
      </c>
      <c r="C3558" s="280">
        <v>46357</v>
      </c>
      <c r="D3558" s="284">
        <v>12.909</v>
      </c>
      <c r="E3558" s="290">
        <v>3532</v>
      </c>
      <c r="F3558" s="294">
        <v>37.2626</v>
      </c>
      <c r="G3558" s="98"/>
      <c r="H3558" s="297">
        <v>45820</v>
      </c>
      <c r="I3558" s="300">
        <v>46357</v>
      </c>
      <c r="J3558" s="303">
        <v>0.523330708101577</v>
      </c>
      <c r="K3558" s="98"/>
      <c r="L3558" s="306">
        <v>45821</v>
      </c>
      <c r="M3558" s="310">
        <v>46357</v>
      </c>
      <c r="N3558" s="315">
        <v>0.65006</v>
      </c>
      <c r="O3558" s="320">
        <v>18.0598266203038</v>
      </c>
      <c r="P3558" s="315">
        <v>0.9455</v>
      </c>
      <c r="Q3558" s="324">
        <v>17.0382001026263</v>
      </c>
    </row>
    <row r="3559">
      <c r="B3559" s="276">
        <v>45821</v>
      </c>
      <c r="C3559" s="280">
        <v>46388</v>
      </c>
      <c r="D3559" s="285">
        <v>13.037</v>
      </c>
      <c r="E3559" s="289">
        <v>3767</v>
      </c>
      <c r="F3559" s="294">
        <v>39.74185</v>
      </c>
      <c r="G3559" s="98"/>
      <c r="H3559" s="297">
        <v>45820</v>
      </c>
      <c r="I3559" s="300">
        <v>46388</v>
      </c>
      <c r="J3559" s="303">
        <v>0.505597610652911</v>
      </c>
      <c r="K3559" s="98"/>
      <c r="L3559" s="306">
        <v>45821</v>
      </c>
      <c r="M3559" s="310">
        <v>46388</v>
      </c>
      <c r="N3559" s="315">
        <v>0.65006</v>
      </c>
      <c r="O3559" s="320">
        <v>18.2723233704378</v>
      </c>
      <c r="P3559" s="315">
        <v>0.9455</v>
      </c>
      <c r="Q3559" s="324">
        <v>17.2391222490179</v>
      </c>
    </row>
    <row r="3560">
      <c r="B3560" s="276">
        <v>45821</v>
      </c>
      <c r="C3560" s="279">
        <v>46419</v>
      </c>
      <c r="D3560" s="284">
        <v>12.915</v>
      </c>
      <c r="E3560" s="289">
        <v>3502</v>
      </c>
      <c r="F3560" s="294">
        <v>36.9461</v>
      </c>
      <c r="G3560" s="98"/>
      <c r="H3560" s="297">
        <v>45820</v>
      </c>
      <c r="I3560" s="300">
        <v>46419</v>
      </c>
      <c r="J3560" s="303">
        <v>0.499060975440561</v>
      </c>
      <c r="K3560" s="98"/>
      <c r="L3560" s="306">
        <v>45821</v>
      </c>
      <c r="M3560" s="309">
        <v>46419</v>
      </c>
      <c r="N3560" s="314">
        <v>0.65006</v>
      </c>
      <c r="O3560" s="319">
        <v>18.1039636072375</v>
      </c>
      <c r="P3560" s="314">
        <v>0.9455</v>
      </c>
      <c r="Q3560" s="324">
        <v>17.0799329674554</v>
      </c>
    </row>
    <row r="3561">
      <c r="B3561" s="276">
        <v>45821</v>
      </c>
      <c r="C3561" s="280">
        <v>46447</v>
      </c>
      <c r="D3561" s="284">
        <v>12.533</v>
      </c>
      <c r="E3561" s="290">
        <v>3610</v>
      </c>
      <c r="F3561" s="294">
        <v>38.0855</v>
      </c>
      <c r="G3561" s="98"/>
      <c r="H3561" s="297">
        <v>45820</v>
      </c>
      <c r="I3561" s="300">
        <v>46447</v>
      </c>
      <c r="J3561" s="303">
        <v>0.48798020384162</v>
      </c>
      <c r="K3561" s="98"/>
      <c r="L3561" s="306">
        <v>45821</v>
      </c>
      <c r="M3561" s="310">
        <v>46447</v>
      </c>
      <c r="N3561" s="315">
        <v>0.65006</v>
      </c>
      <c r="O3561" s="320">
        <v>17.5631178283629</v>
      </c>
      <c r="P3561" s="315">
        <v>0.9455</v>
      </c>
      <c r="Q3561" s="324">
        <v>16.5685468183036</v>
      </c>
    </row>
    <row r="3562">
      <c r="B3562" s="276">
        <v>45821</v>
      </c>
      <c r="C3562" s="280">
        <v>46478</v>
      </c>
      <c r="D3562" s="285">
        <v>11.373</v>
      </c>
      <c r="E3562" s="289">
        <v>2223</v>
      </c>
      <c r="F3562" s="294">
        <v>23.45265</v>
      </c>
      <c r="G3562" s="98"/>
      <c r="H3562" s="297">
        <v>45820</v>
      </c>
      <c r="I3562" s="300">
        <v>46478</v>
      </c>
      <c r="J3562" s="303">
        <v>0.470253969091723</v>
      </c>
      <c r="K3562" s="98"/>
      <c r="L3562" s="306">
        <v>45821</v>
      </c>
      <c r="M3562" s="310">
        <v>46478</v>
      </c>
      <c r="N3562" s="315">
        <v>0.65006</v>
      </c>
      <c r="O3562" s="320">
        <v>15.8975424228551</v>
      </c>
      <c r="P3562" s="315">
        <v>0.9455</v>
      </c>
      <c r="Q3562" s="324">
        <v>14.9936945664898</v>
      </c>
    </row>
    <row r="3563">
      <c r="B3563" s="276">
        <v>45821</v>
      </c>
      <c r="C3563" s="279">
        <v>46508</v>
      </c>
      <c r="D3563" s="284">
        <v>11.069</v>
      </c>
      <c r="E3563" s="289">
        <v>2477</v>
      </c>
      <c r="F3563" s="294">
        <v>26.13235</v>
      </c>
      <c r="G3563" s="98"/>
      <c r="H3563" s="297">
        <v>45820</v>
      </c>
      <c r="I3563" s="300">
        <v>46508</v>
      </c>
      <c r="J3563" s="303">
        <v>0.464845781778566</v>
      </c>
      <c r="K3563" s="98"/>
      <c r="L3563" s="306">
        <v>45821</v>
      </c>
      <c r="M3563" s="310">
        <v>46508</v>
      </c>
      <c r="N3563" s="315">
        <v>0.65006</v>
      </c>
      <c r="O3563" s="320">
        <v>15.4621588969205</v>
      </c>
      <c r="P3563" s="315">
        <v>0.9455</v>
      </c>
      <c r="Q3563" s="324">
        <v>14.5820261881304</v>
      </c>
    </row>
    <row r="3564">
      <c r="B3564" s="276">
        <v>45821</v>
      </c>
      <c r="C3564" s="280">
        <v>46539</v>
      </c>
      <c r="D3564" s="284">
        <v>10.809</v>
      </c>
      <c r="E3564" s="290">
        <v>2781</v>
      </c>
      <c r="F3564" s="294">
        <v>29.33955</v>
      </c>
      <c r="G3564" s="98"/>
      <c r="H3564" s="297">
        <v>45820</v>
      </c>
      <c r="I3564" s="300">
        <v>46539</v>
      </c>
      <c r="J3564" s="303">
        <v>0.461353007405948</v>
      </c>
      <c r="K3564" s="98"/>
      <c r="L3564" s="306">
        <v>45821</v>
      </c>
      <c r="M3564" s="309">
        <v>46539</v>
      </c>
      <c r="N3564" s="314">
        <v>0.65006</v>
      </c>
      <c r="O3564" s="319">
        <v>15.0881398663369</v>
      </c>
      <c r="P3564" s="314">
        <v>0.9455</v>
      </c>
      <c r="Q3564" s="324">
        <v>14.2283798082739</v>
      </c>
    </row>
    <row r="3565">
      <c r="B3565" s="276">
        <v>45835</v>
      </c>
      <c r="C3565" s="280">
        <v>45870</v>
      </c>
      <c r="D3565" s="285">
        <v>12.842</v>
      </c>
      <c r="E3565" s="289">
        <v>13434</v>
      </c>
      <c r="F3565" s="294">
        <v>141.7287</v>
      </c>
      <c r="G3565" s="98"/>
      <c r="H3565" s="297">
        <v>45834</v>
      </c>
      <c r="I3565" s="300">
        <v>45870</v>
      </c>
      <c r="J3565" s="303">
        <v>0.451580555522347</v>
      </c>
      <c r="K3565" s="98"/>
      <c r="L3565" s="306">
        <v>45835</v>
      </c>
      <c r="M3565" s="310">
        <v>45870</v>
      </c>
      <c r="N3565" s="315">
        <v>0.64962</v>
      </c>
      <c r="O3565" s="320">
        <v>18.0789898819122</v>
      </c>
      <c r="P3565" s="315">
        <v>0.9455</v>
      </c>
      <c r="Q3565" s="324">
        <v>17.0563195498734</v>
      </c>
    </row>
    <row r="3566">
      <c r="B3566" s="276">
        <v>45835</v>
      </c>
      <c r="C3566" s="279">
        <v>45901</v>
      </c>
      <c r="D3566" s="284">
        <v>12.166</v>
      </c>
      <c r="E3566" s="289">
        <v>10766</v>
      </c>
      <c r="F3566" s="294">
        <v>113.5813</v>
      </c>
      <c r="G3566" s="98"/>
      <c r="H3566" s="297">
        <v>45834</v>
      </c>
      <c r="I3566" s="300">
        <v>45901</v>
      </c>
      <c r="J3566" s="303">
        <v>0.445567034148636</v>
      </c>
      <c r="K3566" s="98"/>
      <c r="L3566" s="306">
        <v>45835</v>
      </c>
      <c r="M3566" s="310">
        <v>45901</v>
      </c>
      <c r="N3566" s="315">
        <v>0.64962</v>
      </c>
      <c r="O3566" s="320">
        <v>17.1014056425424</v>
      </c>
      <c r="P3566" s="315">
        <v>0.9455</v>
      </c>
      <c r="Q3566" s="324">
        <v>16.1319838904861</v>
      </c>
    </row>
    <row r="3567">
      <c r="B3567" s="276">
        <v>45835</v>
      </c>
      <c r="C3567" s="280">
        <v>45931</v>
      </c>
      <c r="D3567" s="284">
        <v>12.24</v>
      </c>
      <c r="E3567" s="290">
        <v>9082</v>
      </c>
      <c r="F3567" s="294">
        <v>95.8151</v>
      </c>
      <c r="G3567" s="98"/>
      <c r="H3567" s="297">
        <v>45834</v>
      </c>
      <c r="I3567" s="300">
        <v>45931</v>
      </c>
      <c r="J3567" s="303">
        <v>0.4412320585145</v>
      </c>
      <c r="K3567" s="98"/>
      <c r="L3567" s="306">
        <v>45835</v>
      </c>
      <c r="M3567" s="310">
        <v>45931</v>
      </c>
      <c r="N3567" s="315">
        <v>0.64962</v>
      </c>
      <c r="O3567" s="320">
        <v>17.2157050202379</v>
      </c>
      <c r="P3567" s="315">
        <v>0.9455</v>
      </c>
      <c r="Q3567" s="324">
        <v>16.2400574317676</v>
      </c>
    </row>
    <row r="3568">
      <c r="B3568" s="276">
        <v>45835</v>
      </c>
      <c r="C3568" s="280">
        <v>45962</v>
      </c>
      <c r="D3568" s="285">
        <v>12.463</v>
      </c>
      <c r="E3568" s="289">
        <v>11265</v>
      </c>
      <c r="F3568" s="294">
        <v>118.84575</v>
      </c>
      <c r="G3568" s="98"/>
      <c r="H3568" s="297">
        <v>45834</v>
      </c>
      <c r="I3568" s="300">
        <v>45962</v>
      </c>
      <c r="J3568" s="303">
        <v>0.453311750434378</v>
      </c>
      <c r="K3568" s="98"/>
      <c r="L3568" s="306">
        <v>45835</v>
      </c>
      <c r="M3568" s="309">
        <v>45962</v>
      </c>
      <c r="N3568" s="314">
        <v>0.64962</v>
      </c>
      <c r="O3568" s="319">
        <v>17.5234610355009</v>
      </c>
      <c r="P3568" s="314">
        <v>0.9455</v>
      </c>
      <c r="Q3568" s="324">
        <v>16.5310501133619</v>
      </c>
    </row>
    <row r="3569">
      <c r="B3569" s="276">
        <v>45835</v>
      </c>
      <c r="C3569" s="279">
        <v>45992</v>
      </c>
      <c r="D3569" s="284">
        <v>12.785</v>
      </c>
      <c r="E3569" s="289">
        <v>8148</v>
      </c>
      <c r="F3569" s="294">
        <v>85.9614</v>
      </c>
      <c r="G3569" s="98"/>
      <c r="H3569" s="297">
        <v>45834</v>
      </c>
      <c r="I3569" s="300">
        <v>45992</v>
      </c>
      <c r="J3569" s="303">
        <v>0.466610813079552</v>
      </c>
      <c r="K3569" s="98"/>
      <c r="L3569" s="306">
        <v>45835</v>
      </c>
      <c r="M3569" s="310">
        <v>45992</v>
      </c>
      <c r="N3569" s="315">
        <v>0.64962</v>
      </c>
      <c r="O3569" s="320">
        <v>17.973889783937</v>
      </c>
      <c r="P3569" s="315">
        <v>0.9455</v>
      </c>
      <c r="Q3569" s="324">
        <v>16.9569442076255</v>
      </c>
    </row>
    <row r="3570">
      <c r="B3570" s="276">
        <v>45835</v>
      </c>
      <c r="C3570" s="280">
        <v>46023</v>
      </c>
      <c r="D3570" s="284">
        <v>12.942</v>
      </c>
      <c r="E3570" s="290">
        <v>7988</v>
      </c>
      <c r="F3570" s="294">
        <v>84.2734</v>
      </c>
      <c r="G3570" s="98"/>
      <c r="H3570" s="297">
        <v>45834</v>
      </c>
      <c r="I3570" s="300">
        <v>46023</v>
      </c>
      <c r="J3570" s="303">
        <v>0.465728096599149</v>
      </c>
      <c r="K3570" s="98"/>
      <c r="L3570" s="306">
        <v>45835</v>
      </c>
      <c r="M3570" s="310">
        <v>46023</v>
      </c>
      <c r="N3570" s="315">
        <v>0.64962</v>
      </c>
      <c r="O3570" s="320">
        <v>18.2042580976627</v>
      </c>
      <c r="P3570" s="315">
        <v>0.9455</v>
      </c>
      <c r="Q3570" s="324">
        <v>17.1747644614655</v>
      </c>
    </row>
    <row r="3571">
      <c r="B3571" s="276">
        <v>45835</v>
      </c>
      <c r="C3571" s="280">
        <v>46054</v>
      </c>
      <c r="D3571" s="285">
        <v>12.952</v>
      </c>
      <c r="E3571" s="289">
        <v>6123</v>
      </c>
      <c r="F3571" s="294">
        <v>64.59765</v>
      </c>
      <c r="G3571" s="98"/>
      <c r="H3571" s="297">
        <v>45834</v>
      </c>
      <c r="I3571" s="300">
        <v>46054</v>
      </c>
      <c r="J3571" s="303">
        <v>0.44080283694177</v>
      </c>
      <c r="K3571" s="98"/>
      <c r="L3571" s="306">
        <v>45835</v>
      </c>
      <c r="M3571" s="310">
        <v>46054</v>
      </c>
      <c r="N3571" s="315">
        <v>0.64962</v>
      </c>
      <c r="O3571" s="320">
        <v>18.25521790728</v>
      </c>
      <c r="P3571" s="315">
        <v>0.9455</v>
      </c>
      <c r="Q3571" s="324">
        <v>17.2229485128524</v>
      </c>
    </row>
    <row r="3572">
      <c r="B3572" s="276">
        <v>45835</v>
      </c>
      <c r="C3572" s="279">
        <v>46082</v>
      </c>
      <c r="D3572" s="284">
        <v>12.522</v>
      </c>
      <c r="E3572" s="289">
        <v>6798</v>
      </c>
      <c r="F3572" s="294">
        <v>71.7189</v>
      </c>
      <c r="G3572" s="98"/>
      <c r="H3572" s="297">
        <v>45834</v>
      </c>
      <c r="I3572" s="300">
        <v>46082</v>
      </c>
      <c r="J3572" s="303">
        <v>0.428220392532405</v>
      </c>
      <c r="K3572" s="98"/>
      <c r="L3572" s="306">
        <v>45835</v>
      </c>
      <c r="M3572" s="309">
        <v>46082</v>
      </c>
      <c r="N3572" s="314">
        <v>0.64962</v>
      </c>
      <c r="O3572" s="319">
        <v>17.6461596104344</v>
      </c>
      <c r="P3572" s="314">
        <v>0.9455</v>
      </c>
      <c r="Q3572" s="324">
        <v>16.6470653513328</v>
      </c>
    </row>
    <row r="3573">
      <c r="B3573" s="276">
        <v>45835</v>
      </c>
      <c r="C3573" s="280">
        <v>46113</v>
      </c>
      <c r="D3573" s="284">
        <v>11.836</v>
      </c>
      <c r="E3573" s="290">
        <v>6286</v>
      </c>
      <c r="F3573" s="294">
        <v>66.3173</v>
      </c>
      <c r="G3573" s="98"/>
      <c r="H3573" s="297">
        <v>45834</v>
      </c>
      <c r="I3573" s="300">
        <v>46113</v>
      </c>
      <c r="J3573" s="303">
        <v>0.417960069652317</v>
      </c>
      <c r="K3573" s="98"/>
      <c r="L3573" s="306">
        <v>45835</v>
      </c>
      <c r="M3573" s="310">
        <v>46113</v>
      </c>
      <c r="N3573" s="315">
        <v>0.64962</v>
      </c>
      <c r="O3573" s="320">
        <v>16.6601808193046</v>
      </c>
      <c r="P3573" s="315">
        <v>0.9455</v>
      </c>
      <c r="Q3573" s="324">
        <v>15.7147923876971</v>
      </c>
    </row>
    <row r="3574">
      <c r="B3574" s="276">
        <v>45835</v>
      </c>
      <c r="C3574" s="280">
        <v>46143</v>
      </c>
      <c r="D3574" s="285">
        <v>11.745</v>
      </c>
      <c r="E3574" s="289">
        <v>4645</v>
      </c>
      <c r="F3574" s="294">
        <v>49.00475</v>
      </c>
      <c r="G3574" s="98"/>
      <c r="H3574" s="297">
        <v>45834</v>
      </c>
      <c r="I3574" s="300">
        <v>46143</v>
      </c>
      <c r="J3574" s="303">
        <v>0.415252765077381</v>
      </c>
      <c r="K3574" s="98"/>
      <c r="L3574" s="306">
        <v>45835</v>
      </c>
      <c r="M3574" s="310">
        <v>46143</v>
      </c>
      <c r="N3574" s="315">
        <v>0.64962</v>
      </c>
      <c r="O3574" s="320">
        <v>16.5313520290938</v>
      </c>
      <c r="P3574" s="315">
        <v>0.9455</v>
      </c>
      <c r="Q3574" s="324">
        <v>15.5929808445565</v>
      </c>
    </row>
    <row r="3575">
      <c r="B3575" s="276">
        <v>45835</v>
      </c>
      <c r="C3575" s="279">
        <v>46174</v>
      </c>
      <c r="D3575" s="284">
        <v>11.719</v>
      </c>
      <c r="E3575" s="289">
        <v>4111</v>
      </c>
      <c r="F3575" s="294">
        <v>43.37105</v>
      </c>
      <c r="G3575" s="98"/>
      <c r="H3575" s="297">
        <v>45834</v>
      </c>
      <c r="I3575" s="300">
        <v>46174</v>
      </c>
      <c r="J3575" s="303">
        <v>0.417932499151071</v>
      </c>
      <c r="K3575" s="98"/>
      <c r="L3575" s="306">
        <v>45835</v>
      </c>
      <c r="M3575" s="310">
        <v>46174</v>
      </c>
      <c r="N3575" s="315">
        <v>0.64962</v>
      </c>
      <c r="O3575" s="320">
        <v>16.4895051308143</v>
      </c>
      <c r="P3575" s="315">
        <v>0.9455</v>
      </c>
      <c r="Q3575" s="324">
        <v>15.5534133282681</v>
      </c>
    </row>
    <row r="3576">
      <c r="B3576" s="276">
        <v>45835</v>
      </c>
      <c r="C3576" s="280">
        <v>46204</v>
      </c>
      <c r="D3576" s="284">
        <v>11.843</v>
      </c>
      <c r="E3576" s="290">
        <v>4049</v>
      </c>
      <c r="F3576" s="294">
        <v>42.71695</v>
      </c>
      <c r="G3576" s="98"/>
      <c r="H3576" s="297">
        <v>45834</v>
      </c>
      <c r="I3576" s="300">
        <v>46204</v>
      </c>
      <c r="J3576" s="303">
        <v>0.419117486031965</v>
      </c>
      <c r="K3576" s="98"/>
      <c r="L3576" s="306">
        <v>45835</v>
      </c>
      <c r="M3576" s="309">
        <v>46204</v>
      </c>
      <c r="N3576" s="314">
        <v>0.64962</v>
      </c>
      <c r="O3576" s="319">
        <v>16.6687057938327</v>
      </c>
      <c r="P3576" s="314">
        <v>0.9455</v>
      </c>
      <c r="Q3576" s="324">
        <v>15.7228530106433</v>
      </c>
    </row>
    <row r="3577">
      <c r="B3577" s="276">
        <v>45835</v>
      </c>
      <c r="C3577" s="280">
        <v>46235</v>
      </c>
      <c r="D3577" s="285">
        <v>11.862</v>
      </c>
      <c r="E3577" s="289">
        <v>5016</v>
      </c>
      <c r="F3577" s="294">
        <v>52.9188</v>
      </c>
      <c r="G3577" s="98"/>
      <c r="H3577" s="297">
        <v>45834</v>
      </c>
      <c r="I3577" s="300">
        <v>46235</v>
      </c>
      <c r="J3577" s="303">
        <v>0.439399261646043</v>
      </c>
      <c r="K3577" s="98"/>
      <c r="L3577" s="306">
        <v>45835</v>
      </c>
      <c r="M3577" s="310">
        <v>46235</v>
      </c>
      <c r="N3577" s="315">
        <v>0.64962</v>
      </c>
      <c r="O3577" s="320">
        <v>16.6668355417027</v>
      </c>
      <c r="P3577" s="315">
        <v>0.9455</v>
      </c>
      <c r="Q3577" s="324">
        <v>15.7210846303174</v>
      </c>
    </row>
    <row r="3578">
      <c r="B3578" s="276">
        <v>45835</v>
      </c>
      <c r="C3578" s="279">
        <v>46266</v>
      </c>
      <c r="D3578" s="284">
        <v>12.073</v>
      </c>
      <c r="E3578" s="289">
        <v>4501</v>
      </c>
      <c r="F3578" s="294">
        <v>47.48555</v>
      </c>
      <c r="G3578" s="98"/>
      <c r="H3578" s="297">
        <v>45834</v>
      </c>
      <c r="I3578" s="300">
        <v>46266</v>
      </c>
      <c r="J3578" s="303">
        <v>0.459391727750634</v>
      </c>
      <c r="K3578" s="98"/>
      <c r="L3578" s="306">
        <v>45835</v>
      </c>
      <c r="M3578" s="310">
        <v>46266</v>
      </c>
      <c r="N3578" s="315">
        <v>0.64962</v>
      </c>
      <c r="O3578" s="320">
        <v>16.9455366210437</v>
      </c>
      <c r="P3578" s="315">
        <v>0.9455</v>
      </c>
      <c r="Q3578" s="324">
        <v>15.9846049854642</v>
      </c>
    </row>
    <row r="3579">
      <c r="B3579" s="276">
        <v>45835</v>
      </c>
      <c r="C3579" s="280">
        <v>46296</v>
      </c>
      <c r="D3579" s="284">
        <v>12.012</v>
      </c>
      <c r="E3579" s="290">
        <v>2762</v>
      </c>
      <c r="F3579" s="294">
        <v>29.1391</v>
      </c>
      <c r="G3579" s="98"/>
      <c r="H3579" s="297">
        <v>45834</v>
      </c>
      <c r="I3579" s="300">
        <v>46296</v>
      </c>
      <c r="J3579" s="303">
        <v>0.483250790453446</v>
      </c>
      <c r="K3579" s="98"/>
      <c r="L3579" s="306">
        <v>45835</v>
      </c>
      <c r="M3579" s="310">
        <v>46296</v>
      </c>
      <c r="N3579" s="315">
        <v>0.64962</v>
      </c>
      <c r="O3579" s="320">
        <v>16.8217178800506</v>
      </c>
      <c r="P3579" s="315">
        <v>0.9455</v>
      </c>
      <c r="Q3579" s="324">
        <v>15.8675305963822</v>
      </c>
    </row>
    <row r="3580">
      <c r="B3580" s="276">
        <v>45835</v>
      </c>
      <c r="C3580" s="280">
        <v>46327</v>
      </c>
      <c r="D3580" s="285">
        <v>12.284</v>
      </c>
      <c r="E3580" s="289">
        <v>3005</v>
      </c>
      <c r="F3580" s="294">
        <v>31.70275</v>
      </c>
      <c r="G3580" s="98"/>
      <c r="H3580" s="297">
        <v>45834</v>
      </c>
      <c r="I3580" s="300">
        <v>46327</v>
      </c>
      <c r="J3580" s="303">
        <v>0.511013297487082</v>
      </c>
      <c r="K3580" s="98"/>
      <c r="L3580" s="306">
        <v>45835</v>
      </c>
      <c r="M3580" s="309">
        <v>46327</v>
      </c>
      <c r="N3580" s="314">
        <v>0.64962</v>
      </c>
      <c r="O3580" s="319">
        <v>17.178087346307</v>
      </c>
      <c r="P3580" s="314">
        <v>0.9455</v>
      </c>
      <c r="Q3580" s="324">
        <v>16.2044887758532</v>
      </c>
    </row>
    <row r="3581">
      <c r="B3581" s="276">
        <v>45835</v>
      </c>
      <c r="C3581" s="279">
        <v>46357</v>
      </c>
      <c r="D3581" s="284">
        <v>12.428</v>
      </c>
      <c r="E3581" s="289">
        <v>3799</v>
      </c>
      <c r="F3581" s="294">
        <v>40.07945</v>
      </c>
      <c r="G3581" s="98"/>
      <c r="H3581" s="297">
        <v>45834</v>
      </c>
      <c r="I3581" s="300">
        <v>46357</v>
      </c>
      <c r="J3581" s="303">
        <v>0.512966554738448</v>
      </c>
      <c r="K3581" s="98"/>
      <c r="L3581" s="306">
        <v>45835</v>
      </c>
      <c r="M3581" s="310">
        <v>46357</v>
      </c>
      <c r="N3581" s="315">
        <v>0.64962</v>
      </c>
      <c r="O3581" s="320">
        <v>17.3853492260536</v>
      </c>
      <c r="P3581" s="315">
        <v>0.9455</v>
      </c>
      <c r="Q3581" s="324">
        <v>16.4004611929259</v>
      </c>
    </row>
    <row r="3582">
      <c r="B3582" s="276">
        <v>45835</v>
      </c>
      <c r="C3582" s="280">
        <v>46388</v>
      </c>
      <c r="D3582" s="284">
        <v>12.568</v>
      </c>
      <c r="E3582" s="290">
        <v>4071</v>
      </c>
      <c r="F3582" s="294">
        <v>42.94905</v>
      </c>
      <c r="G3582" s="98"/>
      <c r="H3582" s="297">
        <v>45834</v>
      </c>
      <c r="I3582" s="300">
        <v>46388</v>
      </c>
      <c r="J3582" s="303">
        <v>0.498125180444883</v>
      </c>
      <c r="K3582" s="98"/>
      <c r="L3582" s="306">
        <v>45835</v>
      </c>
      <c r="M3582" s="310">
        <v>46388</v>
      </c>
      <c r="N3582" s="315">
        <v>0.64962</v>
      </c>
      <c r="O3582" s="320">
        <v>17.611279885762</v>
      </c>
      <c r="P3582" s="315">
        <v>0.9455</v>
      </c>
      <c r="Q3582" s="324">
        <v>16.614085509795</v>
      </c>
    </row>
    <row r="3583">
      <c r="B3583" s="276">
        <v>45835</v>
      </c>
      <c r="C3583" s="280">
        <v>46419</v>
      </c>
      <c r="D3583" s="285">
        <v>12.375</v>
      </c>
      <c r="E3583" s="289">
        <v>3681</v>
      </c>
      <c r="F3583" s="294">
        <v>38.83455</v>
      </c>
      <c r="G3583" s="98"/>
      <c r="H3583" s="297">
        <v>45834</v>
      </c>
      <c r="I3583" s="300">
        <v>46419</v>
      </c>
      <c r="J3583" s="303">
        <v>0.492001648540402</v>
      </c>
      <c r="K3583" s="98"/>
      <c r="L3583" s="306">
        <v>45835</v>
      </c>
      <c r="M3583" s="310">
        <v>46419</v>
      </c>
      <c r="N3583" s="315">
        <v>0.64962</v>
      </c>
      <c r="O3583" s="320">
        <v>17.3386064874961</v>
      </c>
      <c r="P3583" s="315">
        <v>0.9455</v>
      </c>
      <c r="Q3583" s="324">
        <v>16.3562645106082</v>
      </c>
    </row>
    <row r="3584">
      <c r="B3584" s="276">
        <v>45835</v>
      </c>
      <c r="C3584" s="279">
        <v>46447</v>
      </c>
      <c r="D3584" s="284">
        <v>11.969</v>
      </c>
      <c r="E3584" s="289">
        <v>3864</v>
      </c>
      <c r="F3584" s="294">
        <v>40.7652</v>
      </c>
      <c r="G3584" s="98"/>
      <c r="H3584" s="297">
        <v>45834</v>
      </c>
      <c r="I3584" s="300">
        <v>46447</v>
      </c>
      <c r="J3584" s="303">
        <v>0.480507773633593</v>
      </c>
      <c r="K3584" s="98"/>
      <c r="L3584" s="306">
        <v>45835</v>
      </c>
      <c r="M3584" s="309">
        <v>46447</v>
      </c>
      <c r="N3584" s="314">
        <v>0.64962</v>
      </c>
      <c r="O3584" s="319">
        <v>16.7629784971869</v>
      </c>
      <c r="P3584" s="314">
        <v>0.9455</v>
      </c>
      <c r="Q3584" s="324">
        <v>15.8119907216536</v>
      </c>
    </row>
    <row r="3585">
      <c r="B3585" s="276">
        <v>45835</v>
      </c>
      <c r="C3585" s="280">
        <v>46478</v>
      </c>
      <c r="D3585" s="284">
        <v>10.957</v>
      </c>
      <c r="E3585" s="290">
        <v>2469</v>
      </c>
      <c r="F3585" s="294">
        <v>26.04795</v>
      </c>
      <c r="G3585" s="98"/>
      <c r="H3585" s="297">
        <v>45834</v>
      </c>
      <c r="I3585" s="300">
        <v>46478</v>
      </c>
      <c r="J3585" s="303">
        <v>0.46154222896008</v>
      </c>
      <c r="K3585" s="98"/>
      <c r="L3585" s="306">
        <v>45835</v>
      </c>
      <c r="M3585" s="310">
        <v>46478</v>
      </c>
      <c r="N3585" s="315">
        <v>0.64962</v>
      </c>
      <c r="O3585" s="320">
        <v>15.3140315950512</v>
      </c>
      <c r="P3585" s="315">
        <v>0.9455</v>
      </c>
      <c r="Q3585" s="324">
        <v>14.4419673147029</v>
      </c>
    </row>
    <row r="3586">
      <c r="B3586" s="276">
        <v>45835</v>
      </c>
      <c r="C3586" s="280">
        <v>46508</v>
      </c>
      <c r="D3586" s="285">
        <v>10.644</v>
      </c>
      <c r="E3586" s="289">
        <v>2723</v>
      </c>
      <c r="F3586" s="294">
        <v>28.72765</v>
      </c>
      <c r="G3586" s="98"/>
      <c r="H3586" s="297">
        <v>45834</v>
      </c>
      <c r="I3586" s="300">
        <v>46508</v>
      </c>
      <c r="J3586" s="303">
        <v>0.456547144954794</v>
      </c>
      <c r="K3586" s="98"/>
      <c r="L3586" s="306">
        <v>45835</v>
      </c>
      <c r="M3586" s="310">
        <v>46508</v>
      </c>
      <c r="N3586" s="315">
        <v>0.64962</v>
      </c>
      <c r="O3586" s="320">
        <v>14.8646184186208</v>
      </c>
      <c r="P3586" s="315">
        <v>0.9455</v>
      </c>
      <c r="Q3586" s="324">
        <v>14.0170334746883</v>
      </c>
    </row>
    <row r="3587">
      <c r="B3587" s="276">
        <v>45835</v>
      </c>
      <c r="C3587" s="279">
        <v>46539</v>
      </c>
      <c r="D3587" s="284">
        <v>10.434</v>
      </c>
      <c r="E3587" s="289">
        <v>3042</v>
      </c>
      <c r="F3587" s="294">
        <v>32.0931</v>
      </c>
      <c r="G3587" s="98"/>
      <c r="H3587" s="297">
        <v>45834</v>
      </c>
      <c r="I3587" s="300">
        <v>46539</v>
      </c>
      <c r="J3587" s="303">
        <v>0.453467473890049</v>
      </c>
      <c r="K3587" s="98"/>
      <c r="L3587" s="306">
        <v>45835</v>
      </c>
      <c r="M3587" s="310">
        <v>46539</v>
      </c>
      <c r="N3587" s="315">
        <v>0.64962</v>
      </c>
      <c r="O3587" s="320">
        <v>14.5626988145311</v>
      </c>
      <c r="P3587" s="315">
        <v>0.9455</v>
      </c>
      <c r="Q3587" s="324">
        <v>13.731559297539</v>
      </c>
    </row>
    <row r="3588">
      <c r="B3588" s="276">
        <v>45835</v>
      </c>
      <c r="C3588" s="280">
        <v>46569</v>
      </c>
      <c r="D3588" s="284">
        <v>10.569</v>
      </c>
      <c r="E3588" s="290">
        <v>2642</v>
      </c>
      <c r="F3588" s="294">
        <v>27.8731</v>
      </c>
      <c r="G3588" s="98"/>
      <c r="H3588" s="297">
        <v>45834</v>
      </c>
      <c r="I3588" s="300">
        <v>46569</v>
      </c>
      <c r="J3588" s="303">
        <v>0.457673558768174</v>
      </c>
      <c r="K3588" s="98"/>
      <c r="L3588" s="306">
        <v>45835</v>
      </c>
      <c r="M3588" s="309">
        <v>46569</v>
      </c>
      <c r="N3588" s="314">
        <v>0.64962</v>
      </c>
      <c r="O3588" s="319">
        <v>14.7535415764489</v>
      </c>
      <c r="P3588" s="314">
        <v>0.9455</v>
      </c>
      <c r="Q3588" s="324">
        <v>13.9120069388495</v>
      </c>
    </row>
    <row r="3589">
      <c r="B3589" s="276">
        <v>45852</v>
      </c>
      <c r="C3589" s="280">
        <v>45870</v>
      </c>
      <c r="D3589" s="285">
        <v>13.111</v>
      </c>
      <c r="E3589" s="289">
        <v>13434</v>
      </c>
      <c r="F3589" s="294">
        <v>141.7287</v>
      </c>
      <c r="G3589" s="98"/>
      <c r="H3589" s="297">
        <v>45848</v>
      </c>
      <c r="I3589" s="300">
        <v>45870</v>
      </c>
      <c r="J3589" s="303">
        <v>0.438390990204784</v>
      </c>
      <c r="K3589" s="98"/>
      <c r="L3589" s="306">
        <v>45852</v>
      </c>
      <c r="M3589" s="310">
        <v>45870</v>
      </c>
      <c r="N3589" s="315">
        <v>0.65526</v>
      </c>
      <c r="O3589" s="320">
        <v>18.3315808504294</v>
      </c>
      <c r="P3589" s="315">
        <v>0.9455</v>
      </c>
      <c r="Q3589" s="324">
        <v>17.2951520003536</v>
      </c>
    </row>
    <row r="3590">
      <c r="B3590" s="276">
        <v>45852</v>
      </c>
      <c r="C3590" s="279">
        <v>45901</v>
      </c>
      <c r="D3590" s="284">
        <v>12.702</v>
      </c>
      <c r="E3590" s="289">
        <v>12087</v>
      </c>
      <c r="F3590" s="294">
        <v>127.51785</v>
      </c>
      <c r="G3590" s="98"/>
      <c r="H3590" s="297">
        <v>45848</v>
      </c>
      <c r="I3590" s="300">
        <v>45901</v>
      </c>
      <c r="J3590" s="303">
        <v>0.437926178506242</v>
      </c>
      <c r="K3590" s="98"/>
      <c r="L3590" s="306">
        <v>45852</v>
      </c>
      <c r="M3590" s="310">
        <v>45901</v>
      </c>
      <c r="N3590" s="315">
        <v>0.65526</v>
      </c>
      <c r="O3590" s="320">
        <v>17.7406136842519</v>
      </c>
      <c r="P3590" s="315">
        <v>0.9455</v>
      </c>
      <c r="Q3590" s="324">
        <v>16.7363745536376</v>
      </c>
    </row>
    <row r="3591">
      <c r="B3591" s="276">
        <v>45852</v>
      </c>
      <c r="C3591" s="280">
        <v>45931</v>
      </c>
      <c r="D3591" s="284">
        <v>12.752</v>
      </c>
      <c r="E3591" s="290">
        <v>12774</v>
      </c>
      <c r="F3591" s="294">
        <v>134.7657</v>
      </c>
      <c r="G3591" s="98"/>
      <c r="H3591" s="297">
        <v>45848</v>
      </c>
      <c r="I3591" s="300">
        <v>45931</v>
      </c>
      <c r="J3591" s="303">
        <v>0.44598293198365</v>
      </c>
      <c r="K3591" s="98"/>
      <c r="L3591" s="306">
        <v>45852</v>
      </c>
      <c r="M3591" s="310">
        <v>45931</v>
      </c>
      <c r="N3591" s="315">
        <v>0.65526</v>
      </c>
      <c r="O3591" s="320">
        <v>17.8012867480357</v>
      </c>
      <c r="P3591" s="315">
        <v>0.9455</v>
      </c>
      <c r="Q3591" s="324">
        <v>16.7937427825442</v>
      </c>
    </row>
    <row r="3592">
      <c r="B3592" s="276">
        <v>45852</v>
      </c>
      <c r="C3592" s="280">
        <v>45962</v>
      </c>
      <c r="D3592" s="285">
        <v>12.939</v>
      </c>
      <c r="E3592" s="289">
        <v>11666</v>
      </c>
      <c r="F3592" s="294">
        <v>123.0763</v>
      </c>
      <c r="G3592" s="98"/>
      <c r="H3592" s="297">
        <v>45848</v>
      </c>
      <c r="I3592" s="300">
        <v>45962</v>
      </c>
      <c r="J3592" s="303">
        <v>0.452332892930843</v>
      </c>
      <c r="K3592" s="98"/>
      <c r="L3592" s="306">
        <v>45852</v>
      </c>
      <c r="M3592" s="309">
        <v>45962</v>
      </c>
      <c r="N3592" s="314">
        <v>0.65526</v>
      </c>
      <c r="O3592" s="319">
        <v>18.062606322716</v>
      </c>
      <c r="P3592" s="314">
        <v>0.9455</v>
      </c>
      <c r="Q3592" s="324">
        <v>17.0408283958809</v>
      </c>
    </row>
    <row r="3593">
      <c r="B3593" s="276">
        <v>45852</v>
      </c>
      <c r="C3593" s="279">
        <v>45992</v>
      </c>
      <c r="D3593" s="284">
        <v>13.272</v>
      </c>
      <c r="E3593" s="289">
        <v>8589</v>
      </c>
      <c r="F3593" s="294">
        <v>90.61395</v>
      </c>
      <c r="G3593" s="98"/>
      <c r="H3593" s="297">
        <v>45848</v>
      </c>
      <c r="I3593" s="300">
        <v>45992</v>
      </c>
      <c r="J3593" s="303">
        <v>0.463979542344529</v>
      </c>
      <c r="K3593" s="98"/>
      <c r="L3593" s="306">
        <v>45852</v>
      </c>
      <c r="M3593" s="310">
        <v>45992</v>
      </c>
      <c r="N3593" s="315">
        <v>0.65526</v>
      </c>
      <c r="O3593" s="320">
        <v>18.5274604757382</v>
      </c>
      <c r="P3593" s="315">
        <v>0.9455</v>
      </c>
      <c r="Q3593" s="324">
        <v>17.4803621493399</v>
      </c>
    </row>
    <row r="3594">
      <c r="B3594" s="276">
        <v>45852</v>
      </c>
      <c r="C3594" s="280">
        <v>46023</v>
      </c>
      <c r="D3594" s="284">
        <v>13.479</v>
      </c>
      <c r="E3594" s="290">
        <v>8410</v>
      </c>
      <c r="F3594" s="294">
        <v>88.7255</v>
      </c>
      <c r="G3594" s="98"/>
      <c r="H3594" s="297">
        <v>45848</v>
      </c>
      <c r="I3594" s="300">
        <v>46023</v>
      </c>
      <c r="J3594" s="303">
        <v>0.464899342694432</v>
      </c>
      <c r="K3594" s="98"/>
      <c r="L3594" s="306">
        <v>45852</v>
      </c>
      <c r="M3594" s="310">
        <v>46023</v>
      </c>
      <c r="N3594" s="315">
        <v>0.65526</v>
      </c>
      <c r="O3594" s="320">
        <v>18.8255660859277</v>
      </c>
      <c r="P3594" s="315">
        <v>0.9455</v>
      </c>
      <c r="Q3594" s="324">
        <v>17.7622300791454</v>
      </c>
    </row>
    <row r="3595">
      <c r="B3595" s="276">
        <v>45852</v>
      </c>
      <c r="C3595" s="280">
        <v>46054</v>
      </c>
      <c r="D3595" s="285">
        <v>13.438</v>
      </c>
      <c r="E3595" s="289">
        <v>6794</v>
      </c>
      <c r="F3595" s="294">
        <v>71.6767</v>
      </c>
      <c r="G3595" s="98"/>
      <c r="H3595" s="297">
        <v>45848</v>
      </c>
      <c r="I3595" s="300">
        <v>46054</v>
      </c>
      <c r="J3595" s="303">
        <v>0.441401340870312</v>
      </c>
      <c r="K3595" s="98"/>
      <c r="L3595" s="306">
        <v>45852</v>
      </c>
      <c r="M3595" s="310">
        <v>46054</v>
      </c>
      <c r="N3595" s="315">
        <v>0.65526</v>
      </c>
      <c r="O3595" s="320">
        <v>18.80024854521</v>
      </c>
      <c r="P3595" s="315">
        <v>0.9455</v>
      </c>
      <c r="Q3595" s="324">
        <v>17.7382915736428</v>
      </c>
    </row>
    <row r="3596">
      <c r="B3596" s="276">
        <v>45852</v>
      </c>
      <c r="C3596" s="279">
        <v>46082</v>
      </c>
      <c r="D3596" s="284">
        <v>12.988</v>
      </c>
      <c r="E3596" s="289">
        <v>7424</v>
      </c>
      <c r="F3596" s="294">
        <v>78.3232</v>
      </c>
      <c r="G3596" s="98"/>
      <c r="H3596" s="297">
        <v>45848</v>
      </c>
      <c r="I3596" s="300">
        <v>46082</v>
      </c>
      <c r="J3596" s="303">
        <v>0.430471309692434</v>
      </c>
      <c r="K3596" s="98"/>
      <c r="L3596" s="306">
        <v>45852</v>
      </c>
      <c r="M3596" s="309">
        <v>46082</v>
      </c>
      <c r="N3596" s="314">
        <v>0.65526</v>
      </c>
      <c r="O3596" s="319">
        <v>18.1651112482069</v>
      </c>
      <c r="P3596" s="314">
        <v>0.9455</v>
      </c>
      <c r="Q3596" s="324">
        <v>17.1377499235388</v>
      </c>
    </row>
    <row r="3597">
      <c r="B3597" s="276">
        <v>45852</v>
      </c>
      <c r="C3597" s="280">
        <v>46113</v>
      </c>
      <c r="D3597" s="284">
        <v>12.297</v>
      </c>
      <c r="E3597" s="290">
        <v>6492</v>
      </c>
      <c r="F3597" s="294">
        <v>68.4906</v>
      </c>
      <c r="G3597" s="98"/>
      <c r="H3597" s="297">
        <v>45848</v>
      </c>
      <c r="I3597" s="300">
        <v>46113</v>
      </c>
      <c r="J3597" s="303">
        <v>0.417673251100315</v>
      </c>
      <c r="K3597" s="98"/>
      <c r="L3597" s="306">
        <v>45852</v>
      </c>
      <c r="M3597" s="310">
        <v>46113</v>
      </c>
      <c r="N3597" s="315">
        <v>0.65526</v>
      </c>
      <c r="O3597" s="320">
        <v>17.1840572511786</v>
      </c>
      <c r="P3597" s="315">
        <v>0.9455</v>
      </c>
      <c r="Q3597" s="324">
        <v>16.210133502654</v>
      </c>
    </row>
    <row r="3598">
      <c r="B3598" s="276">
        <v>45852</v>
      </c>
      <c r="C3598" s="280">
        <v>46143</v>
      </c>
      <c r="D3598" s="285">
        <v>12.151</v>
      </c>
      <c r="E3598" s="289">
        <v>4915</v>
      </c>
      <c r="F3598" s="294">
        <v>51.85325</v>
      </c>
      <c r="G3598" s="98"/>
      <c r="H3598" s="297">
        <v>45848</v>
      </c>
      <c r="I3598" s="300">
        <v>46143</v>
      </c>
      <c r="J3598" s="303">
        <v>0.417862054993269</v>
      </c>
      <c r="K3598" s="98"/>
      <c r="L3598" s="306">
        <v>45852</v>
      </c>
      <c r="M3598" s="310">
        <v>46143</v>
      </c>
      <c r="N3598" s="315">
        <v>0.65526</v>
      </c>
      <c r="O3598" s="320">
        <v>16.9725876259483</v>
      </c>
      <c r="P3598" s="315">
        <v>0.9455</v>
      </c>
      <c r="Q3598" s="324">
        <v>16.0101825341281</v>
      </c>
    </row>
    <row r="3599">
      <c r="B3599" s="276">
        <v>45852</v>
      </c>
      <c r="C3599" s="279">
        <v>46174</v>
      </c>
      <c r="D3599" s="284">
        <v>12.13</v>
      </c>
      <c r="E3599" s="289">
        <v>4245</v>
      </c>
      <c r="F3599" s="294">
        <v>44.78475</v>
      </c>
      <c r="G3599" s="98"/>
      <c r="H3599" s="297">
        <v>45848</v>
      </c>
      <c r="I3599" s="300">
        <v>46174</v>
      </c>
      <c r="J3599" s="303">
        <v>0.419283745024769</v>
      </c>
      <c r="K3599" s="98"/>
      <c r="L3599" s="306">
        <v>45852</v>
      </c>
      <c r="M3599" s="310">
        <v>46174</v>
      </c>
      <c r="N3599" s="315">
        <v>0.65526</v>
      </c>
      <c r="O3599" s="320">
        <v>16.9401534978774</v>
      </c>
      <c r="P3599" s="315">
        <v>0.9455</v>
      </c>
      <c r="Q3599" s="324">
        <v>15.9795150786295</v>
      </c>
    </row>
    <row r="3600">
      <c r="B3600" s="276">
        <v>45852</v>
      </c>
      <c r="C3600" s="280">
        <v>46204</v>
      </c>
      <c r="D3600" s="284">
        <v>12.245</v>
      </c>
      <c r="E3600" s="290">
        <v>4354</v>
      </c>
      <c r="F3600" s="294">
        <v>45.9347</v>
      </c>
      <c r="G3600" s="98"/>
      <c r="H3600" s="297">
        <v>45848</v>
      </c>
      <c r="I3600" s="300">
        <v>46204</v>
      </c>
      <c r="J3600" s="303">
        <v>0.418826762526762</v>
      </c>
      <c r="K3600" s="98"/>
      <c r="L3600" s="306">
        <v>45852</v>
      </c>
      <c r="M3600" s="309">
        <v>46204</v>
      </c>
      <c r="N3600" s="314">
        <v>0.65526</v>
      </c>
      <c r="O3600" s="319">
        <v>17.1071679625211</v>
      </c>
      <c r="P3600" s="314">
        <v>0.9455</v>
      </c>
      <c r="Q3600" s="324">
        <v>16.137432339451</v>
      </c>
    </row>
    <row r="3601">
      <c r="B3601" s="276">
        <v>45852</v>
      </c>
      <c r="C3601" s="280">
        <v>46235</v>
      </c>
      <c r="D3601" s="285">
        <v>12.351</v>
      </c>
      <c r="E3601" s="289">
        <v>5466</v>
      </c>
      <c r="F3601" s="294">
        <v>57.6663</v>
      </c>
      <c r="G3601" s="98"/>
      <c r="H3601" s="297">
        <v>45848</v>
      </c>
      <c r="I3601" s="300">
        <v>46235</v>
      </c>
      <c r="J3601" s="303">
        <v>0.439197425804926</v>
      </c>
      <c r="K3601" s="98"/>
      <c r="L3601" s="306">
        <v>45852</v>
      </c>
      <c r="M3601" s="310">
        <v>46235</v>
      </c>
      <c r="N3601" s="315">
        <v>0.65526</v>
      </c>
      <c r="O3601" s="320">
        <v>17.2310352031241</v>
      </c>
      <c r="P3601" s="315">
        <v>0.9455</v>
      </c>
      <c r="Q3601" s="324">
        <v>16.2545525863907</v>
      </c>
    </row>
    <row r="3602">
      <c r="B3602" s="276">
        <v>45852</v>
      </c>
      <c r="C3602" s="279">
        <v>46266</v>
      </c>
      <c r="D3602" s="284">
        <v>12.299</v>
      </c>
      <c r="E3602" s="289">
        <v>4815</v>
      </c>
      <c r="F3602" s="294">
        <v>50.79825</v>
      </c>
      <c r="G3602" s="98"/>
      <c r="H3602" s="297">
        <v>45848</v>
      </c>
      <c r="I3602" s="300">
        <v>46266</v>
      </c>
      <c r="J3602" s="303">
        <v>0.448157491305911</v>
      </c>
      <c r="K3602" s="98"/>
      <c r="L3602" s="306">
        <v>45852</v>
      </c>
      <c r="M3602" s="310">
        <v>46266</v>
      </c>
      <c r="N3602" s="315">
        <v>0.65526</v>
      </c>
      <c r="O3602" s="320">
        <v>17.1428533324048</v>
      </c>
      <c r="P3602" s="315">
        <v>0.9455</v>
      </c>
      <c r="Q3602" s="324">
        <v>16.1711739430628</v>
      </c>
    </row>
    <row r="3603">
      <c r="B3603" s="276">
        <v>45852</v>
      </c>
      <c r="C3603" s="280">
        <v>46296</v>
      </c>
      <c r="D3603" s="284">
        <v>12.343</v>
      </c>
      <c r="E3603" s="290">
        <v>2817</v>
      </c>
      <c r="F3603" s="294">
        <v>29.71935</v>
      </c>
      <c r="G3603" s="98"/>
      <c r="H3603" s="297">
        <v>45848</v>
      </c>
      <c r="I3603" s="300">
        <v>46296</v>
      </c>
      <c r="J3603" s="303">
        <v>0.493726566282324</v>
      </c>
      <c r="K3603" s="98"/>
      <c r="L3603" s="306">
        <v>45852</v>
      </c>
      <c r="M3603" s="310">
        <v>46296</v>
      </c>
      <c r="N3603" s="315">
        <v>0.65526</v>
      </c>
      <c r="O3603" s="320">
        <v>17.1405835847334</v>
      </c>
      <c r="P3603" s="315">
        <v>0.9455</v>
      </c>
      <c r="Q3603" s="324">
        <v>16.1690278275405</v>
      </c>
    </row>
    <row r="3604">
      <c r="B3604" s="276">
        <v>45852</v>
      </c>
      <c r="C3604" s="280">
        <v>46327</v>
      </c>
      <c r="D3604" s="285">
        <v>12.596</v>
      </c>
      <c r="E3604" s="289">
        <v>3050</v>
      </c>
      <c r="F3604" s="294">
        <v>32.1775</v>
      </c>
      <c r="G3604" s="98"/>
      <c r="H3604" s="297">
        <v>45848</v>
      </c>
      <c r="I3604" s="300">
        <v>46327</v>
      </c>
      <c r="J3604" s="303">
        <v>0.504977380678402</v>
      </c>
      <c r="K3604" s="98"/>
      <c r="L3604" s="306">
        <v>45852</v>
      </c>
      <c r="M3604" s="309">
        <v>46327</v>
      </c>
      <c r="N3604" s="314">
        <v>0.65526</v>
      </c>
      <c r="O3604" s="319">
        <v>17.4902862180268</v>
      </c>
      <c r="P3604" s="314">
        <v>0.9455</v>
      </c>
      <c r="Q3604" s="324">
        <v>16.4996823134834</v>
      </c>
    </row>
    <row r="3605">
      <c r="B3605" s="276">
        <v>45852</v>
      </c>
      <c r="C3605" s="279">
        <v>46357</v>
      </c>
      <c r="D3605" s="284">
        <v>12.867</v>
      </c>
      <c r="E3605" s="289">
        <v>3997</v>
      </c>
      <c r="F3605" s="294">
        <v>42.16835</v>
      </c>
      <c r="G3605" s="98"/>
      <c r="H3605" s="297">
        <v>45848</v>
      </c>
      <c r="I3605" s="300">
        <v>46357</v>
      </c>
      <c r="J3605" s="303">
        <v>0.514480790845263</v>
      </c>
      <c r="K3605" s="98"/>
      <c r="L3605" s="306">
        <v>45852</v>
      </c>
      <c r="M3605" s="310">
        <v>46357</v>
      </c>
      <c r="N3605" s="315">
        <v>0.65526</v>
      </c>
      <c r="O3605" s="320">
        <v>17.8685544874047</v>
      </c>
      <c r="P3605" s="315">
        <v>0.9455</v>
      </c>
      <c r="Q3605" s="324">
        <v>16.8573464779815</v>
      </c>
    </row>
    <row r="3606">
      <c r="B3606" s="276">
        <v>45852</v>
      </c>
      <c r="C3606" s="280">
        <v>46388</v>
      </c>
      <c r="D3606" s="284">
        <v>12.971</v>
      </c>
      <c r="E3606" s="290">
        <v>4186</v>
      </c>
      <c r="F3606" s="294">
        <v>44.1623</v>
      </c>
      <c r="G3606" s="98"/>
      <c r="H3606" s="297">
        <v>45848</v>
      </c>
      <c r="I3606" s="300">
        <v>46388</v>
      </c>
      <c r="J3606" s="303">
        <v>0.503473673782163</v>
      </c>
      <c r="K3606" s="98"/>
      <c r="L3606" s="306">
        <v>45852</v>
      </c>
      <c r="M3606" s="310">
        <v>46388</v>
      </c>
      <c r="N3606" s="315">
        <v>0.65526</v>
      </c>
      <c r="O3606" s="320">
        <v>18.0349181985543</v>
      </c>
      <c r="P3606" s="315">
        <v>0.9455</v>
      </c>
      <c r="Q3606" s="324">
        <v>17.0146484315632</v>
      </c>
    </row>
    <row r="3607">
      <c r="B3607" s="276">
        <v>45852</v>
      </c>
      <c r="C3607" s="280">
        <v>46419</v>
      </c>
      <c r="D3607" s="285">
        <v>12.804</v>
      </c>
      <c r="E3607" s="289">
        <v>3841</v>
      </c>
      <c r="F3607" s="294">
        <v>40.52255</v>
      </c>
      <c r="G3607" s="98"/>
      <c r="H3607" s="297">
        <v>45848</v>
      </c>
      <c r="I3607" s="300">
        <v>46419</v>
      </c>
      <c r="J3607" s="303">
        <v>0.496148676264896</v>
      </c>
      <c r="K3607" s="98"/>
      <c r="L3607" s="306">
        <v>45852</v>
      </c>
      <c r="M3607" s="310">
        <v>46419</v>
      </c>
      <c r="N3607" s="315">
        <v>0.65526</v>
      </c>
      <c r="O3607" s="320">
        <v>17.8039400932926</v>
      </c>
      <c r="P3607" s="315">
        <v>0.9455</v>
      </c>
      <c r="Q3607" s="324">
        <v>16.7962516012617</v>
      </c>
    </row>
    <row r="3608">
      <c r="B3608" s="276">
        <v>45852</v>
      </c>
      <c r="C3608" s="279">
        <v>46447</v>
      </c>
      <c r="D3608" s="284">
        <v>12.418</v>
      </c>
      <c r="E3608" s="289">
        <v>3984</v>
      </c>
      <c r="F3608" s="294">
        <v>42.0312</v>
      </c>
      <c r="G3608" s="98"/>
      <c r="H3608" s="297">
        <v>45848</v>
      </c>
      <c r="I3608" s="300">
        <v>46447</v>
      </c>
      <c r="J3608" s="303">
        <v>0.465495082898402</v>
      </c>
      <c r="K3608" s="98"/>
      <c r="L3608" s="306">
        <v>45852</v>
      </c>
      <c r="M3608" s="309">
        <v>46447</v>
      </c>
      <c r="N3608" s="314">
        <v>0.65526</v>
      </c>
      <c r="O3608" s="319">
        <v>17.2899132359914</v>
      </c>
      <c r="P3608" s="314">
        <v>0.9455</v>
      </c>
      <c r="Q3608" s="324">
        <v>16.3102235589187</v>
      </c>
    </row>
    <row r="3609">
      <c r="B3609" s="276">
        <v>45852</v>
      </c>
      <c r="C3609" s="280">
        <v>46478</v>
      </c>
      <c r="D3609" s="284">
        <v>11.221</v>
      </c>
      <c r="E3609" s="290">
        <v>2743</v>
      </c>
      <c r="F3609" s="294">
        <v>28.93865</v>
      </c>
      <c r="G3609" s="98"/>
      <c r="H3609" s="297">
        <v>45848</v>
      </c>
      <c r="I3609" s="300">
        <v>46478</v>
      </c>
      <c r="J3609" s="303">
        <v>0.445891279518791</v>
      </c>
      <c r="K3609" s="98"/>
      <c r="L3609" s="306">
        <v>45852</v>
      </c>
      <c r="M3609" s="310">
        <v>46478</v>
      </c>
      <c r="N3609" s="315">
        <v>0.65526</v>
      </c>
      <c r="O3609" s="320">
        <v>15.5867490687192</v>
      </c>
      <c r="P3609" s="315">
        <v>0.9455</v>
      </c>
      <c r="Q3609" s="324">
        <v>14.699829988524</v>
      </c>
    </row>
    <row r="3610">
      <c r="B3610" s="276">
        <v>45852</v>
      </c>
      <c r="C3610" s="280">
        <v>46508</v>
      </c>
      <c r="D3610" s="285">
        <v>10.942</v>
      </c>
      <c r="E3610" s="289">
        <v>3250</v>
      </c>
      <c r="F3610" s="294">
        <v>34.2875</v>
      </c>
      <c r="G3610" s="98"/>
      <c r="H3610" s="297">
        <v>45848</v>
      </c>
      <c r="I3610" s="300">
        <v>46508</v>
      </c>
      <c r="J3610" s="303">
        <v>0.441647350329839</v>
      </c>
      <c r="K3610" s="98"/>
      <c r="L3610" s="306">
        <v>45852</v>
      </c>
      <c r="M3610" s="310">
        <v>46508</v>
      </c>
      <c r="N3610" s="315">
        <v>0.65526</v>
      </c>
      <c r="O3610" s="320">
        <v>15.1893002779985</v>
      </c>
      <c r="P3610" s="315">
        <v>0.9455</v>
      </c>
      <c r="Q3610" s="324">
        <v>14.3240300571746</v>
      </c>
    </row>
    <row r="3611">
      <c r="B3611" s="276">
        <v>45852</v>
      </c>
      <c r="C3611" s="279">
        <v>46539</v>
      </c>
      <c r="D3611" s="284">
        <v>10.723</v>
      </c>
      <c r="E3611" s="289">
        <v>3326</v>
      </c>
      <c r="F3611" s="294">
        <v>35.0893</v>
      </c>
      <c r="G3611" s="98"/>
      <c r="H3611" s="297">
        <v>45848</v>
      </c>
      <c r="I3611" s="300">
        <v>46539</v>
      </c>
      <c r="J3611" s="303">
        <v>0.438154575957221</v>
      </c>
      <c r="K3611" s="98"/>
      <c r="L3611" s="306">
        <v>45852</v>
      </c>
      <c r="M3611" s="310">
        <v>46539</v>
      </c>
      <c r="N3611" s="315">
        <v>0.65526</v>
      </c>
      <c r="O3611" s="320">
        <v>14.8775579897778</v>
      </c>
      <c r="P3611" s="315">
        <v>0.9455</v>
      </c>
      <c r="Q3611" s="324">
        <v>14.0292682331428</v>
      </c>
    </row>
    <row r="3612">
      <c r="B3612" s="276">
        <v>45852</v>
      </c>
      <c r="C3612" s="280">
        <v>46569</v>
      </c>
      <c r="D3612" s="284">
        <v>10.926</v>
      </c>
      <c r="E3612" s="290">
        <v>2697</v>
      </c>
      <c r="F3612" s="294">
        <v>28.45335</v>
      </c>
      <c r="G3612" s="98"/>
      <c r="H3612" s="297">
        <v>45848</v>
      </c>
      <c r="I3612" s="300">
        <v>46569</v>
      </c>
      <c r="J3612" s="303">
        <v>0.445967728581771</v>
      </c>
      <c r="K3612" s="98"/>
      <c r="L3612" s="306">
        <v>45852</v>
      </c>
      <c r="M3612" s="309">
        <v>46569</v>
      </c>
      <c r="N3612" s="314">
        <v>0.65526</v>
      </c>
      <c r="O3612" s="319">
        <v>15.1599058055147</v>
      </c>
      <c r="P3612" s="314">
        <v>0.9455</v>
      </c>
      <c r="Q3612" s="324">
        <v>14.2962366885712</v>
      </c>
    </row>
    <row r="3613">
      <c r="B3613" s="276">
        <v>45868</v>
      </c>
      <c r="C3613" s="280">
        <v>45901</v>
      </c>
      <c r="D3613" s="285">
        <v>12.097</v>
      </c>
      <c r="E3613" s="289">
        <v>12996</v>
      </c>
      <c r="F3613" s="294">
        <v>137.1078</v>
      </c>
      <c r="G3613" s="98"/>
      <c r="H3613" s="297">
        <v>45862</v>
      </c>
      <c r="I3613" s="300">
        <v>45901</v>
      </c>
      <c r="J3613" s="303">
        <v>0.411101821</v>
      </c>
      <c r="K3613" s="98"/>
      <c r="L3613" s="306">
        <v>45868</v>
      </c>
      <c r="M3613" s="310">
        <v>45901</v>
      </c>
      <c r="N3613" s="315">
        <v>0.65604</v>
      </c>
      <c r="O3613" s="320">
        <v>16.884154530804</v>
      </c>
      <c r="P3613" s="315">
        <v>0.9455</v>
      </c>
      <c r="Q3613" s="324">
        <v>15.9265663504582</v>
      </c>
    </row>
    <row r="3614">
      <c r="B3614" s="276">
        <v>45868</v>
      </c>
      <c r="C3614" s="279">
        <v>45931</v>
      </c>
      <c r="D3614" s="284">
        <v>12.274</v>
      </c>
      <c r="E3614" s="289">
        <v>12060</v>
      </c>
      <c r="F3614" s="294">
        <v>127.233</v>
      </c>
      <c r="G3614" s="98"/>
      <c r="H3614" s="297">
        <v>45862</v>
      </c>
      <c r="I3614" s="300">
        <v>45931</v>
      </c>
      <c r="J3614" s="303">
        <v>0.411320044</v>
      </c>
      <c r="K3614" s="98"/>
      <c r="L3614" s="306">
        <v>45868</v>
      </c>
      <c r="M3614" s="310">
        <v>45931</v>
      </c>
      <c r="N3614" s="315">
        <v>0.65604</v>
      </c>
      <c r="O3614" s="320">
        <v>17.1395744219735</v>
      </c>
      <c r="P3614" s="315">
        <v>0.9455</v>
      </c>
      <c r="Q3614" s="324">
        <v>16.1680736334285</v>
      </c>
    </row>
    <row r="3615">
      <c r="B3615" s="276">
        <v>45868</v>
      </c>
      <c r="C3615" s="280">
        <v>45962</v>
      </c>
      <c r="D3615" s="284">
        <v>12.481</v>
      </c>
      <c r="E3615" s="290">
        <v>13149</v>
      </c>
      <c r="F3615" s="294">
        <v>138.72195</v>
      </c>
      <c r="G3615" s="98"/>
      <c r="H3615" s="297">
        <v>45862</v>
      </c>
      <c r="I3615" s="300">
        <v>45962</v>
      </c>
      <c r="J3615" s="303">
        <v>0.413323516</v>
      </c>
      <c r="K3615" s="98"/>
      <c r="L3615" s="306">
        <v>45868</v>
      </c>
      <c r="M3615" s="310">
        <v>45962</v>
      </c>
      <c r="N3615" s="315">
        <v>0.65604</v>
      </c>
      <c r="O3615" s="320">
        <v>17.4357598759294</v>
      </c>
      <c r="P3615" s="315">
        <v>0.9455</v>
      </c>
      <c r="Q3615" s="324">
        <v>16.4481259970589</v>
      </c>
    </row>
    <row r="3616">
      <c r="B3616" s="276">
        <v>45868</v>
      </c>
      <c r="C3616" s="280">
        <v>45992</v>
      </c>
      <c r="D3616" s="285">
        <v>12.839</v>
      </c>
      <c r="E3616" s="289">
        <v>8350</v>
      </c>
      <c r="F3616" s="294">
        <v>88.0925</v>
      </c>
      <c r="G3616" s="98"/>
      <c r="H3616" s="297">
        <v>45862</v>
      </c>
      <c r="I3616" s="300">
        <v>45992</v>
      </c>
      <c r="J3616" s="303">
        <v>0.420667056</v>
      </c>
      <c r="K3616" s="98"/>
      <c r="L3616" s="306">
        <v>45868</v>
      </c>
      <c r="M3616" s="309">
        <v>45992</v>
      </c>
      <c r="N3616" s="314">
        <v>0.65604</v>
      </c>
      <c r="O3616" s="319">
        <v>17.9423993971007</v>
      </c>
      <c r="P3616" s="314">
        <v>0.9455</v>
      </c>
      <c r="Q3616" s="324">
        <v>16.9271690881948</v>
      </c>
    </row>
    <row r="3617">
      <c r="B3617" s="276">
        <v>45868</v>
      </c>
      <c r="C3617" s="279">
        <v>46023</v>
      </c>
      <c r="D3617" s="284">
        <v>13.03</v>
      </c>
      <c r="E3617" s="289">
        <v>8794</v>
      </c>
      <c r="F3617" s="294">
        <v>92.7767</v>
      </c>
      <c r="G3617" s="98"/>
      <c r="H3617" s="297">
        <v>45862</v>
      </c>
      <c r="I3617" s="300">
        <v>46023</v>
      </c>
      <c r="J3617" s="303">
        <v>0.423221364</v>
      </c>
      <c r="K3617" s="98"/>
      <c r="L3617" s="306">
        <v>45868</v>
      </c>
      <c r="M3617" s="310">
        <v>46023</v>
      </c>
      <c r="N3617" s="315">
        <v>0.65604</v>
      </c>
      <c r="O3617" s="320">
        <v>18.2146716808101</v>
      </c>
      <c r="P3617" s="315">
        <v>0.9455</v>
      </c>
      <c r="Q3617" s="324">
        <v>17.184610821357</v>
      </c>
    </row>
    <row r="3618">
      <c r="B3618" s="276">
        <v>45868</v>
      </c>
      <c r="C3618" s="280">
        <v>46054</v>
      </c>
      <c r="D3618" s="284">
        <v>12.994</v>
      </c>
      <c r="E3618" s="290">
        <v>7671</v>
      </c>
      <c r="F3618" s="294">
        <v>80.92905</v>
      </c>
      <c r="G3618" s="98"/>
      <c r="H3618" s="297">
        <v>45862</v>
      </c>
      <c r="I3618" s="300">
        <v>46054</v>
      </c>
      <c r="J3618" s="303">
        <v>0.407030455</v>
      </c>
      <c r="K3618" s="98"/>
      <c r="L3618" s="306">
        <v>45868</v>
      </c>
      <c r="M3618" s="310">
        <v>46054</v>
      </c>
      <c r="N3618" s="315">
        <v>0.65604</v>
      </c>
      <c r="O3618" s="320">
        <v>18.1860508808994</v>
      </c>
      <c r="P3618" s="315">
        <v>0.9455</v>
      </c>
      <c r="Q3618" s="324">
        <v>17.1575489837247</v>
      </c>
    </row>
    <row r="3619">
      <c r="B3619" s="276">
        <v>45868</v>
      </c>
      <c r="C3619" s="280">
        <v>46082</v>
      </c>
      <c r="D3619" s="285">
        <v>12.637</v>
      </c>
      <c r="E3619" s="289">
        <v>7728</v>
      </c>
      <c r="F3619" s="294">
        <v>81.5304</v>
      </c>
      <c r="G3619" s="98"/>
      <c r="H3619" s="297">
        <v>45862</v>
      </c>
      <c r="I3619" s="300">
        <v>46082</v>
      </c>
      <c r="J3619" s="303">
        <v>0.401697956</v>
      </c>
      <c r="K3619" s="98"/>
      <c r="L3619" s="306">
        <v>45868</v>
      </c>
      <c r="M3619" s="310">
        <v>46082</v>
      </c>
      <c r="N3619" s="315">
        <v>0.65604</v>
      </c>
      <c r="O3619" s="320">
        <v>17.6779505757798</v>
      </c>
      <c r="P3619" s="315">
        <v>0.9455</v>
      </c>
      <c r="Q3619" s="324">
        <v>16.6771246768944</v>
      </c>
    </row>
    <row r="3620">
      <c r="B3620" s="276">
        <v>45868</v>
      </c>
      <c r="C3620" s="279">
        <v>46113</v>
      </c>
      <c r="D3620" s="284">
        <v>11.926</v>
      </c>
      <c r="E3620" s="289">
        <v>6468</v>
      </c>
      <c r="F3620" s="294">
        <v>68.2374</v>
      </c>
      <c r="G3620" s="98"/>
      <c r="H3620" s="297">
        <v>45862</v>
      </c>
      <c r="I3620" s="300">
        <v>46113</v>
      </c>
      <c r="J3620" s="303">
        <v>0.38999405</v>
      </c>
      <c r="K3620" s="98"/>
      <c r="L3620" s="306">
        <v>45868</v>
      </c>
      <c r="M3620" s="309">
        <v>46113</v>
      </c>
      <c r="N3620" s="314">
        <v>0.65604</v>
      </c>
      <c r="O3620" s="319">
        <v>16.6675855072991</v>
      </c>
      <c r="P3620" s="314">
        <v>0.9455</v>
      </c>
      <c r="Q3620" s="324">
        <v>15.7217937456204</v>
      </c>
    </row>
    <row r="3621">
      <c r="B3621" s="276">
        <v>45868</v>
      </c>
      <c r="C3621" s="280">
        <v>46143</v>
      </c>
      <c r="D3621" s="284">
        <v>11.852</v>
      </c>
      <c r="E3621" s="290">
        <v>5070</v>
      </c>
      <c r="F3621" s="294">
        <v>53.4885</v>
      </c>
      <c r="G3621" s="98"/>
      <c r="H3621" s="297">
        <v>45862</v>
      </c>
      <c r="I3621" s="300">
        <v>46143</v>
      </c>
      <c r="J3621" s="303">
        <v>0.387311677</v>
      </c>
      <c r="K3621" s="98"/>
      <c r="L3621" s="306">
        <v>45868</v>
      </c>
      <c r="M3621" s="310">
        <v>46143</v>
      </c>
      <c r="N3621" s="315">
        <v>0.65604</v>
      </c>
      <c r="O3621" s="320">
        <v>16.5645435488126</v>
      </c>
      <c r="P3621" s="315">
        <v>0.9455</v>
      </c>
      <c r="Q3621" s="324">
        <v>15.6243644369159</v>
      </c>
    </row>
    <row r="3622">
      <c r="B3622" s="276">
        <v>45868</v>
      </c>
      <c r="C3622" s="280">
        <v>46174</v>
      </c>
      <c r="D3622" s="285">
        <v>11.851</v>
      </c>
      <c r="E3622" s="289">
        <v>4356</v>
      </c>
      <c r="F3622" s="294">
        <v>45.9558</v>
      </c>
      <c r="G3622" s="98"/>
      <c r="H3622" s="297">
        <v>45862</v>
      </c>
      <c r="I3622" s="300">
        <v>46174</v>
      </c>
      <c r="J3622" s="303">
        <v>0.398125096</v>
      </c>
      <c r="K3622" s="98"/>
      <c r="L3622" s="306">
        <v>45868</v>
      </c>
      <c r="M3622" s="310">
        <v>46174</v>
      </c>
      <c r="N3622" s="315">
        <v>0.65604</v>
      </c>
      <c r="O3622" s="320">
        <v>16.5474751481747</v>
      </c>
      <c r="P3622" s="315">
        <v>0.9455</v>
      </c>
      <c r="Q3622" s="324">
        <v>15.6082257444913</v>
      </c>
    </row>
    <row r="3623">
      <c r="B3623" s="276">
        <v>45868</v>
      </c>
      <c r="C3623" s="279">
        <v>46204</v>
      </c>
      <c r="D3623" s="284">
        <v>11.983</v>
      </c>
      <c r="E3623" s="289">
        <v>4496</v>
      </c>
      <c r="F3623" s="294">
        <v>47.4328</v>
      </c>
      <c r="G3623" s="98"/>
      <c r="H3623" s="297">
        <v>45862</v>
      </c>
      <c r="I3623" s="300">
        <v>46204</v>
      </c>
      <c r="J3623" s="303">
        <v>0.398674845</v>
      </c>
      <c r="K3623" s="98"/>
      <c r="L3623" s="306">
        <v>45868</v>
      </c>
      <c r="M3623" s="310">
        <v>46204</v>
      </c>
      <c r="N3623" s="315">
        <v>0.65604</v>
      </c>
      <c r="O3623" s="320">
        <v>16.7373986197813</v>
      </c>
      <c r="P3623" s="315">
        <v>0.9455</v>
      </c>
      <c r="Q3623" s="324">
        <v>15.7878041688261</v>
      </c>
    </row>
    <row r="3624">
      <c r="B3624" s="276">
        <v>45868</v>
      </c>
      <c r="C3624" s="280">
        <v>46235</v>
      </c>
      <c r="D3624" s="284">
        <v>12.099</v>
      </c>
      <c r="E3624" s="290">
        <v>5821</v>
      </c>
      <c r="F3624" s="294">
        <v>61.41155</v>
      </c>
      <c r="G3624" s="98"/>
      <c r="H3624" s="297">
        <v>45862</v>
      </c>
      <c r="I3624" s="300">
        <v>46235</v>
      </c>
      <c r="J3624" s="303">
        <v>0.400078419</v>
      </c>
      <c r="K3624" s="98"/>
      <c r="L3624" s="306">
        <v>45868</v>
      </c>
      <c r="M3624" s="309">
        <v>46235</v>
      </c>
      <c r="N3624" s="314">
        <v>0.65604</v>
      </c>
      <c r="O3624" s="319">
        <v>16.902971153071</v>
      </c>
      <c r="P3624" s="314">
        <v>0.9455</v>
      </c>
      <c r="Q3624" s="324">
        <v>15.9443580396551</v>
      </c>
    </row>
    <row r="3625">
      <c r="B3625" s="276">
        <v>45868</v>
      </c>
      <c r="C3625" s="280">
        <v>46266</v>
      </c>
      <c r="D3625" s="285">
        <v>12.105</v>
      </c>
      <c r="E3625" s="289">
        <v>5084</v>
      </c>
      <c r="F3625" s="294">
        <v>53.6362</v>
      </c>
      <c r="G3625" s="98"/>
      <c r="H3625" s="297">
        <v>45862</v>
      </c>
      <c r="I3625" s="300">
        <v>46266</v>
      </c>
      <c r="J3625" s="303">
        <v>0.414571595</v>
      </c>
      <c r="K3625" s="98"/>
      <c r="L3625" s="306">
        <v>45868</v>
      </c>
      <c r="M3625" s="310">
        <v>46266</v>
      </c>
      <c r="N3625" s="315">
        <v>0.65604</v>
      </c>
      <c r="O3625" s="320">
        <v>16.8906999443162</v>
      </c>
      <c r="P3625" s="315">
        <v>0.9455</v>
      </c>
      <c r="Q3625" s="324">
        <v>15.9327552381992</v>
      </c>
    </row>
    <row r="3626">
      <c r="B3626" s="276">
        <v>45868</v>
      </c>
      <c r="C3626" s="279">
        <v>46296</v>
      </c>
      <c r="D3626" s="284">
        <v>12.126</v>
      </c>
      <c r="E3626" s="289">
        <v>3062</v>
      </c>
      <c r="F3626" s="294">
        <v>32.3041</v>
      </c>
      <c r="G3626" s="98"/>
      <c r="H3626" s="297">
        <v>45862</v>
      </c>
      <c r="I3626" s="300">
        <v>46296</v>
      </c>
      <c r="J3626" s="303">
        <v>0.445963537</v>
      </c>
      <c r="K3626" s="98"/>
      <c r="L3626" s="306">
        <v>45868</v>
      </c>
      <c r="M3626" s="310">
        <v>46296</v>
      </c>
      <c r="N3626" s="315">
        <v>0.65604</v>
      </c>
      <c r="O3626" s="320">
        <v>16.8756853385139</v>
      </c>
      <c r="P3626" s="315">
        <v>0.9455</v>
      </c>
      <c r="Q3626" s="324">
        <v>15.9185584713163</v>
      </c>
    </row>
    <row r="3627">
      <c r="B3627" s="276">
        <v>45868</v>
      </c>
      <c r="C3627" s="280">
        <v>46327</v>
      </c>
      <c r="D3627" s="284">
        <v>12.342</v>
      </c>
      <c r="E3627" s="290">
        <v>3228</v>
      </c>
      <c r="F3627" s="294">
        <v>34.0554</v>
      </c>
      <c r="G3627" s="98"/>
      <c r="H3627" s="297">
        <v>45862</v>
      </c>
      <c r="I3627" s="300">
        <v>46327</v>
      </c>
      <c r="J3627" s="303">
        <v>0.469104822</v>
      </c>
      <c r="K3627" s="98"/>
      <c r="L3627" s="306">
        <v>45868</v>
      </c>
      <c r="M3627" s="310">
        <v>46327</v>
      </c>
      <c r="N3627" s="315">
        <v>0.65604</v>
      </c>
      <c r="O3627" s="320">
        <v>17.1543336971419</v>
      </c>
      <c r="P3627" s="315">
        <v>0.9455</v>
      </c>
      <c r="Q3627" s="324">
        <v>16.182028977424</v>
      </c>
    </row>
    <row r="3628">
      <c r="B3628" s="276">
        <v>45868</v>
      </c>
      <c r="C3628" s="280">
        <v>46357</v>
      </c>
      <c r="D3628" s="285">
        <v>12.502</v>
      </c>
      <c r="E3628" s="289">
        <v>4385</v>
      </c>
      <c r="F3628" s="294">
        <v>46.26175</v>
      </c>
      <c r="G3628" s="98"/>
      <c r="H3628" s="297">
        <v>45862</v>
      </c>
      <c r="I3628" s="300">
        <v>46357</v>
      </c>
      <c r="J3628" s="303">
        <v>0.47703087</v>
      </c>
      <c r="K3628" s="98"/>
      <c r="L3628" s="306">
        <v>45868</v>
      </c>
      <c r="M3628" s="309">
        <v>46357</v>
      </c>
      <c r="N3628" s="314">
        <v>0.65604</v>
      </c>
      <c r="O3628" s="319">
        <v>17.3740549428988</v>
      </c>
      <c r="P3628" s="314">
        <v>0.9455</v>
      </c>
      <c r="Q3628" s="324">
        <v>16.3897821043657</v>
      </c>
    </row>
    <row r="3629">
      <c r="B3629" s="276">
        <v>45868</v>
      </c>
      <c r="C3629" s="279">
        <v>46388</v>
      </c>
      <c r="D3629" s="284">
        <v>12.753</v>
      </c>
      <c r="E3629" s="289">
        <v>4236</v>
      </c>
      <c r="F3629" s="294">
        <v>44.6898</v>
      </c>
      <c r="G3629" s="98"/>
      <c r="H3629" s="297">
        <v>45862</v>
      </c>
      <c r="I3629" s="300">
        <v>46388</v>
      </c>
      <c r="J3629" s="303">
        <v>0.471469148</v>
      </c>
      <c r="K3629" s="98"/>
      <c r="L3629" s="306">
        <v>45868</v>
      </c>
      <c r="M3629" s="310">
        <v>46388</v>
      </c>
      <c r="N3629" s="315">
        <v>0.65604</v>
      </c>
      <c r="O3629" s="320">
        <v>17.7447434166972</v>
      </c>
      <c r="P3629" s="315">
        <v>0.9455</v>
      </c>
      <c r="Q3629" s="324">
        <v>16.7402793413881</v>
      </c>
    </row>
    <row r="3630">
      <c r="B3630" s="276">
        <v>45868</v>
      </c>
      <c r="C3630" s="280">
        <v>46419</v>
      </c>
      <c r="D3630" s="284">
        <v>12.634</v>
      </c>
      <c r="E3630" s="290">
        <v>4146</v>
      </c>
      <c r="F3630" s="294">
        <v>43.7403</v>
      </c>
      <c r="G3630" s="98"/>
      <c r="H3630" s="297">
        <v>45862</v>
      </c>
      <c r="I3630" s="300">
        <v>46419</v>
      </c>
      <c r="J3630" s="303">
        <v>0.464782409</v>
      </c>
      <c r="K3630" s="98"/>
      <c r="L3630" s="306">
        <v>45868</v>
      </c>
      <c r="M3630" s="310">
        <v>46419</v>
      </c>
      <c r="N3630" s="315">
        <v>0.65604</v>
      </c>
      <c r="O3630" s="320">
        <v>17.5824696722631</v>
      </c>
      <c r="P3630" s="315">
        <v>0.9455</v>
      </c>
      <c r="Q3630" s="324">
        <v>16.5868445758486</v>
      </c>
    </row>
    <row r="3631">
      <c r="B3631" s="276">
        <v>45868</v>
      </c>
      <c r="C3631" s="280">
        <v>46447</v>
      </c>
      <c r="D3631" s="285">
        <v>12.296</v>
      </c>
      <c r="E3631" s="289">
        <v>4054</v>
      </c>
      <c r="F3631" s="294">
        <v>42.7697</v>
      </c>
      <c r="G3631" s="98"/>
      <c r="H3631" s="297">
        <v>45862</v>
      </c>
      <c r="I3631" s="300">
        <v>46447</v>
      </c>
      <c r="J3631" s="303">
        <v>0.459374222</v>
      </c>
      <c r="K3631" s="98"/>
      <c r="L3631" s="306">
        <v>45868</v>
      </c>
      <c r="M3631" s="310">
        <v>46447</v>
      </c>
      <c r="N3631" s="315">
        <v>0.65604</v>
      </c>
      <c r="O3631" s="320">
        <v>17.1019305232515</v>
      </c>
      <c r="P3631" s="315">
        <v>0.9455</v>
      </c>
      <c r="Q3631" s="324">
        <v>16.1324801811758</v>
      </c>
    </row>
    <row r="3632">
      <c r="B3632" s="276">
        <v>45868</v>
      </c>
      <c r="C3632" s="279">
        <v>46478</v>
      </c>
      <c r="D3632" s="284">
        <v>11.056</v>
      </c>
      <c r="E3632" s="289">
        <v>2788</v>
      </c>
      <c r="F3632" s="294">
        <v>29.4134</v>
      </c>
      <c r="G3632" s="98"/>
      <c r="H3632" s="297">
        <v>45862</v>
      </c>
      <c r="I3632" s="300">
        <v>46478</v>
      </c>
      <c r="J3632" s="303">
        <v>0.440746729</v>
      </c>
      <c r="K3632" s="98"/>
      <c r="L3632" s="306">
        <v>45868</v>
      </c>
      <c r="M3632" s="309">
        <v>46478</v>
      </c>
      <c r="N3632" s="314">
        <v>0.65604</v>
      </c>
      <c r="O3632" s="319">
        <v>15.3372529749804</v>
      </c>
      <c r="P3632" s="314">
        <v>0.9455</v>
      </c>
      <c r="Q3632" s="324">
        <v>14.4639238363655</v>
      </c>
    </row>
    <row r="3633">
      <c r="B3633" s="276">
        <v>45868</v>
      </c>
      <c r="C3633" s="280">
        <v>46508</v>
      </c>
      <c r="D3633" s="284">
        <v>10.848</v>
      </c>
      <c r="E3633" s="290">
        <v>3250</v>
      </c>
      <c r="F3633" s="294">
        <v>34.2875</v>
      </c>
      <c r="G3633" s="98"/>
      <c r="H3633" s="297">
        <v>45862</v>
      </c>
      <c r="I3633" s="300">
        <v>46508</v>
      </c>
      <c r="J3633" s="303">
        <v>0.437253954</v>
      </c>
      <c r="K3633" s="98"/>
      <c r="L3633" s="306">
        <v>45868</v>
      </c>
      <c r="M3633" s="310">
        <v>46508</v>
      </c>
      <c r="N3633" s="315">
        <v>0.65604</v>
      </c>
      <c r="O3633" s="320">
        <v>15.0417744814427</v>
      </c>
      <c r="P3633" s="315">
        <v>0.9455</v>
      </c>
      <c r="Q3633" s="324">
        <v>14.1845399253329</v>
      </c>
    </row>
    <row r="3634">
      <c r="B3634" s="276">
        <v>45868</v>
      </c>
      <c r="C3634" s="280">
        <v>46539</v>
      </c>
      <c r="D3634" s="285">
        <v>10.622</v>
      </c>
      <c r="E3634" s="289">
        <v>3371</v>
      </c>
      <c r="F3634" s="294">
        <v>35.56405</v>
      </c>
      <c r="G3634" s="98"/>
      <c r="H3634" s="297">
        <v>45862</v>
      </c>
      <c r="I3634" s="300">
        <v>46539</v>
      </c>
      <c r="J3634" s="303">
        <v>0.433611076</v>
      </c>
      <c r="K3634" s="98"/>
      <c r="L3634" s="306">
        <v>45868</v>
      </c>
      <c r="M3634" s="310">
        <v>46539</v>
      </c>
      <c r="N3634" s="315">
        <v>0.65604</v>
      </c>
      <c r="O3634" s="320">
        <v>14.7205058933235</v>
      </c>
      <c r="P3634" s="315">
        <v>0.9455</v>
      </c>
      <c r="Q3634" s="324">
        <v>13.8807706947334</v>
      </c>
    </row>
    <row r="3635">
      <c r="B3635" s="276">
        <v>45868</v>
      </c>
      <c r="C3635" s="279">
        <v>46569</v>
      </c>
      <c r="D3635" s="284">
        <v>10.802</v>
      </c>
      <c r="E3635" s="289">
        <v>2687</v>
      </c>
      <c r="F3635" s="294">
        <v>28.34785</v>
      </c>
      <c r="G3635" s="98"/>
      <c r="H3635" s="297">
        <v>45862</v>
      </c>
      <c r="I3635" s="300">
        <v>46569</v>
      </c>
      <c r="J3635" s="303">
        <v>0.440936074</v>
      </c>
      <c r="K3635" s="98"/>
      <c r="L3635" s="306">
        <v>45868</v>
      </c>
      <c r="M3635" s="310">
        <v>46569</v>
      </c>
      <c r="N3635" s="315">
        <v>0.65604</v>
      </c>
      <c r="O3635" s="320">
        <v>14.9699921863509</v>
      </c>
      <c r="P3635" s="315">
        <v>0.9455</v>
      </c>
      <c r="Q3635" s="324">
        <v>14.116667580021</v>
      </c>
    </row>
    <row r="3636">
      <c r="B3636" s="276">
        <v>45868</v>
      </c>
      <c r="C3636" s="280">
        <v>46600</v>
      </c>
      <c r="D3636" s="284">
        <v>10.841</v>
      </c>
      <c r="E3636" s="290">
        <v>3135</v>
      </c>
      <c r="F3636" s="294">
        <v>33.07425</v>
      </c>
      <c r="G3636" s="98"/>
      <c r="H3636" s="297">
        <v>45862</v>
      </c>
      <c r="I3636" s="300">
        <v>46600</v>
      </c>
      <c r="J3636" s="303">
        <v>0.446721554</v>
      </c>
      <c r="K3636" s="98"/>
      <c r="L3636" s="306">
        <v>45868</v>
      </c>
      <c r="M3636" s="309">
        <v>46600</v>
      </c>
      <c r="N3636" s="314">
        <v>0.65604</v>
      </c>
      <c r="O3636" s="319">
        <v>15.0179815731962</v>
      </c>
      <c r="P3636" s="314">
        <v>0.9455</v>
      </c>
      <c r="Q3636" s="324">
        <v>14.162043006247</v>
      </c>
    </row>
    <row r="3637">
      <c r="B3637" s="276">
        <v>45884</v>
      </c>
      <c r="C3637" s="280">
        <v>45901</v>
      </c>
      <c r="D3637" s="285">
        <v>11.893</v>
      </c>
      <c r="E3637" s="289">
        <v>12996</v>
      </c>
      <c r="F3637" s="294">
        <v>137.1078</v>
      </c>
      <c r="G3637" s="98"/>
      <c r="H3637" s="297">
        <v>45883</v>
      </c>
      <c r="I3637" s="300">
        <v>45901</v>
      </c>
      <c r="J3637" s="303">
        <v>0.399366575747006</v>
      </c>
      <c r="K3637" s="98"/>
      <c r="L3637" s="306">
        <v>45884</v>
      </c>
      <c r="M3637" s="310">
        <v>45901</v>
      </c>
      <c r="N3637" s="315">
        <v>0.6522</v>
      </c>
      <c r="O3637" s="320">
        <v>16.7041387069837</v>
      </c>
      <c r="P3637" s="315">
        <v>0.9455</v>
      </c>
      <c r="Q3637" s="324">
        <v>15.7563559087286</v>
      </c>
    </row>
    <row r="3638">
      <c r="B3638" s="276">
        <v>45884</v>
      </c>
      <c r="C3638" s="279">
        <v>45931</v>
      </c>
      <c r="D3638" s="284">
        <v>10.976</v>
      </c>
      <c r="E3638" s="289">
        <v>12496</v>
      </c>
      <c r="F3638" s="294">
        <v>131.8328</v>
      </c>
      <c r="G3638" s="98"/>
      <c r="H3638" s="297">
        <v>45883</v>
      </c>
      <c r="I3638" s="300">
        <v>45931</v>
      </c>
      <c r="J3638" s="303">
        <v>0.408215850753284</v>
      </c>
      <c r="K3638" s="98"/>
      <c r="L3638" s="306">
        <v>45884</v>
      </c>
      <c r="M3638" s="310">
        <v>45931</v>
      </c>
      <c r="N3638" s="315">
        <v>0.6522</v>
      </c>
      <c r="O3638" s="320">
        <v>15.358566411383</v>
      </c>
      <c r="P3638" s="315">
        <v>0.9455</v>
      </c>
      <c r="Q3638" s="324">
        <v>14.4840763393392</v>
      </c>
    </row>
    <row r="3639">
      <c r="B3639" s="276">
        <v>45884</v>
      </c>
      <c r="C3639" s="280">
        <v>45962</v>
      </c>
      <c r="D3639" s="284">
        <v>11.205</v>
      </c>
      <c r="E3639" s="290">
        <v>15343</v>
      </c>
      <c r="F3639" s="294">
        <v>161.86865</v>
      </c>
      <c r="G3639" s="98"/>
      <c r="H3639" s="297">
        <v>45883</v>
      </c>
      <c r="I3639" s="300">
        <v>45962</v>
      </c>
      <c r="J3639" s="303">
        <v>0.417634515120432</v>
      </c>
      <c r="K3639" s="98"/>
      <c r="L3639" s="306">
        <v>45884</v>
      </c>
      <c r="M3639" s="310">
        <v>45962</v>
      </c>
      <c r="N3639" s="315">
        <v>0.6522</v>
      </c>
      <c r="O3639" s="320">
        <v>15.6776923963945</v>
      </c>
      <c r="P3639" s="315">
        <v>0.9455</v>
      </c>
      <c r="Q3639" s="324">
        <v>14.7858196734721</v>
      </c>
    </row>
    <row r="3640">
      <c r="B3640" s="276">
        <v>45884</v>
      </c>
      <c r="C3640" s="280">
        <v>45992</v>
      </c>
      <c r="D3640" s="285">
        <v>11.556</v>
      </c>
      <c r="E3640" s="289">
        <v>9069</v>
      </c>
      <c r="F3640" s="294">
        <v>95.67795</v>
      </c>
      <c r="G3640" s="98"/>
      <c r="H3640" s="297">
        <v>45883</v>
      </c>
      <c r="I3640" s="300">
        <v>45992</v>
      </c>
      <c r="J3640" s="303">
        <v>0.433111353592956</v>
      </c>
      <c r="K3640" s="98"/>
      <c r="L3640" s="306">
        <v>45884</v>
      </c>
      <c r="M3640" s="309">
        <v>45992</v>
      </c>
      <c r="N3640" s="314">
        <v>0.6522</v>
      </c>
      <c r="O3640" s="319">
        <v>16.1653210880956</v>
      </c>
      <c r="P3640" s="314">
        <v>0.9455</v>
      </c>
      <c r="Q3640" s="324">
        <v>15.2468874465883</v>
      </c>
    </row>
    <row r="3641">
      <c r="B3641" s="276">
        <v>45884</v>
      </c>
      <c r="C3641" s="279">
        <v>46023</v>
      </c>
      <c r="D3641" s="284">
        <v>11.724</v>
      </c>
      <c r="E3641" s="289">
        <v>9509</v>
      </c>
      <c r="F3641" s="294">
        <v>100.31995</v>
      </c>
      <c r="G3641" s="98"/>
      <c r="H3641" s="297">
        <v>45883</v>
      </c>
      <c r="I3641" s="300">
        <v>46023</v>
      </c>
      <c r="J3641" s="303">
        <v>0.410532515296495</v>
      </c>
      <c r="K3641" s="98"/>
      <c r="L3641" s="306">
        <v>45884</v>
      </c>
      <c r="M3641" s="310">
        <v>46023</v>
      </c>
      <c r="N3641" s="315">
        <v>0.6522</v>
      </c>
      <c r="O3641" s="320">
        <v>16.4422966302947</v>
      </c>
      <c r="P3641" s="315">
        <v>0.9455</v>
      </c>
      <c r="Q3641" s="324">
        <v>15.508776253836</v>
      </c>
    </row>
    <row r="3642">
      <c r="B3642" s="276">
        <v>45884</v>
      </c>
      <c r="C3642" s="280">
        <v>46054</v>
      </c>
      <c r="D3642" s="284">
        <v>11.765</v>
      </c>
      <c r="E3642" s="290">
        <v>7712</v>
      </c>
      <c r="F3642" s="294">
        <v>81.3616</v>
      </c>
      <c r="G3642" s="98"/>
      <c r="H3642" s="297">
        <v>45883</v>
      </c>
      <c r="I3642" s="300">
        <v>46054</v>
      </c>
      <c r="J3642" s="303">
        <v>0.395392967891107</v>
      </c>
      <c r="K3642" s="98"/>
      <c r="L3642" s="306">
        <v>45884</v>
      </c>
      <c r="M3642" s="310">
        <v>46054</v>
      </c>
      <c r="N3642" s="315">
        <v>0.6522</v>
      </c>
      <c r="O3642" s="320">
        <v>16.5238863897896</v>
      </c>
      <c r="P3642" s="315">
        <v>0.9455</v>
      </c>
      <c r="Q3642" s="324">
        <v>15.5859218553143</v>
      </c>
    </row>
    <row r="3643">
      <c r="B3643" s="276">
        <v>45884</v>
      </c>
      <c r="C3643" s="280">
        <v>46082</v>
      </c>
      <c r="D3643" s="285">
        <v>11.378</v>
      </c>
      <c r="E3643" s="289">
        <v>8377</v>
      </c>
      <c r="F3643" s="294">
        <v>88.37735</v>
      </c>
      <c r="G3643" s="98"/>
      <c r="H3643" s="297">
        <v>45883</v>
      </c>
      <c r="I3643" s="300">
        <v>46082</v>
      </c>
      <c r="J3643" s="303">
        <v>0.389459417982085</v>
      </c>
      <c r="K3643" s="98"/>
      <c r="L3643" s="306">
        <v>45884</v>
      </c>
      <c r="M3643" s="310">
        <v>46082</v>
      </c>
      <c r="N3643" s="315">
        <v>0.6522</v>
      </c>
      <c r="O3643" s="320">
        <v>15.970067888369</v>
      </c>
      <c r="P3643" s="315">
        <v>0.9455</v>
      </c>
      <c r="Q3643" s="324">
        <v>15.0622696020605</v>
      </c>
    </row>
    <row r="3644">
      <c r="B3644" s="276">
        <v>45884</v>
      </c>
      <c r="C3644" s="279">
        <v>46113</v>
      </c>
      <c r="D3644" s="284">
        <v>10.851</v>
      </c>
      <c r="E3644" s="289">
        <v>6493</v>
      </c>
      <c r="F3644" s="294">
        <v>68.50115</v>
      </c>
      <c r="G3644" s="98"/>
      <c r="H3644" s="297">
        <v>45883</v>
      </c>
      <c r="I3644" s="300">
        <v>46113</v>
      </c>
      <c r="J3644" s="303">
        <v>0.380467692494664</v>
      </c>
      <c r="K3644" s="98"/>
      <c r="L3644" s="306">
        <v>45884</v>
      </c>
      <c r="M3644" s="309">
        <v>46113</v>
      </c>
      <c r="N3644" s="314">
        <v>0.6522</v>
      </c>
      <c r="O3644" s="319">
        <v>15.2172265761896</v>
      </c>
      <c r="P3644" s="314">
        <v>0.9455</v>
      </c>
      <c r="Q3644" s="324">
        <v>14.3504352222878</v>
      </c>
    </row>
    <row r="3645">
      <c r="B3645" s="276">
        <v>45884</v>
      </c>
      <c r="C3645" s="280">
        <v>46143</v>
      </c>
      <c r="D3645" s="284">
        <v>10.751</v>
      </c>
      <c r="E3645" s="290">
        <v>5518</v>
      </c>
      <c r="F3645" s="294">
        <v>58.2149</v>
      </c>
      <c r="G3645" s="98"/>
      <c r="H3645" s="297">
        <v>45883</v>
      </c>
      <c r="I3645" s="300">
        <v>46143</v>
      </c>
      <c r="J3645" s="303">
        <v>0.377137721122586</v>
      </c>
      <c r="K3645" s="98"/>
      <c r="L3645" s="306">
        <v>45884</v>
      </c>
      <c r="M3645" s="310">
        <v>46143</v>
      </c>
      <c r="N3645" s="315">
        <v>0.6522</v>
      </c>
      <c r="O3645" s="320">
        <v>15.0767323123303</v>
      </c>
      <c r="P3645" s="315">
        <v>0.9455</v>
      </c>
      <c r="Q3645" s="324">
        <v>14.217593618675</v>
      </c>
    </row>
    <row r="3646">
      <c r="B3646" s="276">
        <v>45884</v>
      </c>
      <c r="C3646" s="280">
        <v>46174</v>
      </c>
      <c r="D3646" s="285">
        <v>10.784</v>
      </c>
      <c r="E3646" s="289">
        <v>4252</v>
      </c>
      <c r="F3646" s="294">
        <v>44.8586</v>
      </c>
      <c r="G3646" s="98"/>
      <c r="H3646" s="297">
        <v>45883</v>
      </c>
      <c r="I3646" s="300">
        <v>46174</v>
      </c>
      <c r="J3646" s="303">
        <v>0.3888458625171</v>
      </c>
      <c r="K3646" s="98"/>
      <c r="L3646" s="306">
        <v>45884</v>
      </c>
      <c r="M3646" s="310">
        <v>46174</v>
      </c>
      <c r="N3646" s="315">
        <v>0.6522</v>
      </c>
      <c r="O3646" s="320">
        <v>15.1076765878563</v>
      </c>
      <c r="P3646" s="315">
        <v>0.9455</v>
      </c>
      <c r="Q3646" s="324">
        <v>14.2468523732362</v>
      </c>
    </row>
    <row r="3647">
      <c r="B3647" s="276">
        <v>45884</v>
      </c>
      <c r="C3647" s="279">
        <v>46204</v>
      </c>
      <c r="D3647" s="284">
        <v>10.91</v>
      </c>
      <c r="E3647" s="289">
        <v>4978</v>
      </c>
      <c r="F3647" s="294">
        <v>52.5179</v>
      </c>
      <c r="G3647" s="98"/>
      <c r="H3647" s="297">
        <v>45883</v>
      </c>
      <c r="I3647" s="300">
        <v>46204</v>
      </c>
      <c r="J3647" s="303">
        <v>0.388565791742599</v>
      </c>
      <c r="K3647" s="98"/>
      <c r="L3647" s="306">
        <v>45884</v>
      </c>
      <c r="M3647" s="310">
        <v>46204</v>
      </c>
      <c r="N3647" s="315">
        <v>0.6522</v>
      </c>
      <c r="O3647" s="320">
        <v>15.2912042627249</v>
      </c>
      <c r="P3647" s="315">
        <v>0.9455</v>
      </c>
      <c r="Q3647" s="324">
        <v>14.420383377045</v>
      </c>
    </row>
    <row r="3648">
      <c r="B3648" s="276">
        <v>45884</v>
      </c>
      <c r="C3648" s="280">
        <v>46235</v>
      </c>
      <c r="D3648" s="284">
        <v>11.065</v>
      </c>
      <c r="E3648" s="290">
        <v>5982</v>
      </c>
      <c r="F3648" s="294">
        <v>63.1101</v>
      </c>
      <c r="G3648" s="98"/>
      <c r="H3648" s="297">
        <v>45883</v>
      </c>
      <c r="I3648" s="300">
        <v>46235</v>
      </c>
      <c r="J3648" s="303">
        <v>0.390925594215738</v>
      </c>
      <c r="K3648" s="98"/>
      <c r="L3648" s="306">
        <v>45884</v>
      </c>
      <c r="M3648" s="309">
        <v>46235</v>
      </c>
      <c r="N3648" s="314">
        <v>0.6522</v>
      </c>
      <c r="O3648" s="319">
        <v>15.513042121793</v>
      </c>
      <c r="P3648" s="314">
        <v>0.9455</v>
      </c>
      <c r="Q3648" s="324">
        <v>14.6301378263096</v>
      </c>
    </row>
    <row r="3649">
      <c r="B3649" s="276">
        <v>45884</v>
      </c>
      <c r="C3649" s="280">
        <v>46266</v>
      </c>
      <c r="D3649" s="285">
        <v>11.107</v>
      </c>
      <c r="E3649" s="289">
        <v>5582</v>
      </c>
      <c r="F3649" s="294">
        <v>58.8901</v>
      </c>
      <c r="G3649" s="98"/>
      <c r="H3649" s="297">
        <v>45883</v>
      </c>
      <c r="I3649" s="300">
        <v>46266</v>
      </c>
      <c r="J3649" s="303">
        <v>0.405829599848425</v>
      </c>
      <c r="K3649" s="98"/>
      <c r="L3649" s="306">
        <v>45884</v>
      </c>
      <c r="M3649" s="310">
        <v>46266</v>
      </c>
      <c r="N3649" s="315">
        <v>0.6522</v>
      </c>
      <c r="O3649" s="320">
        <v>15.552421770648</v>
      </c>
      <c r="P3649" s="315">
        <v>0.9455</v>
      </c>
      <c r="Q3649" s="324">
        <v>14.6673724831555</v>
      </c>
    </row>
    <row r="3650">
      <c r="B3650" s="276">
        <v>45884</v>
      </c>
      <c r="C3650" s="279">
        <v>46296</v>
      </c>
      <c r="D3650" s="284">
        <v>11.178</v>
      </c>
      <c r="E3650" s="289">
        <v>3362</v>
      </c>
      <c r="F3650" s="294">
        <v>35.4691</v>
      </c>
      <c r="G3650" s="98"/>
      <c r="H3650" s="297">
        <v>45883</v>
      </c>
      <c r="I3650" s="300">
        <v>46296</v>
      </c>
      <c r="J3650" s="303">
        <v>0.436465981643473</v>
      </c>
      <c r="K3650" s="98"/>
      <c r="L3650" s="306">
        <v>45884</v>
      </c>
      <c r="M3650" s="310">
        <v>46296</v>
      </c>
      <c r="N3650" s="315">
        <v>0.6522</v>
      </c>
      <c r="O3650" s="320">
        <v>15.611083766583</v>
      </c>
      <c r="P3650" s="315">
        <v>0.9455</v>
      </c>
      <c r="Q3650" s="324">
        <v>14.7228391861871</v>
      </c>
    </row>
    <row r="3651">
      <c r="B3651" s="276">
        <v>45884</v>
      </c>
      <c r="C3651" s="280">
        <v>46327</v>
      </c>
      <c r="D3651" s="284">
        <v>11.295</v>
      </c>
      <c r="E3651" s="290">
        <v>3780</v>
      </c>
      <c r="F3651" s="294">
        <v>39.879</v>
      </c>
      <c r="G3651" s="98"/>
      <c r="H3651" s="297">
        <v>45883</v>
      </c>
      <c r="I3651" s="300">
        <v>46327</v>
      </c>
      <c r="J3651" s="303">
        <v>0.457541749865938</v>
      </c>
      <c r="K3651" s="98"/>
      <c r="L3651" s="306">
        <v>45884</v>
      </c>
      <c r="M3651" s="310">
        <v>46327</v>
      </c>
      <c r="N3651" s="315">
        <v>0.6522</v>
      </c>
      <c r="O3651" s="320">
        <v>15.7504941352478</v>
      </c>
      <c r="P3651" s="315">
        <v>0.9455</v>
      </c>
      <c r="Q3651" s="324">
        <v>14.8546559338959</v>
      </c>
    </row>
    <row r="3652">
      <c r="B3652" s="276">
        <v>45884</v>
      </c>
      <c r="C3652" s="280">
        <v>46357</v>
      </c>
      <c r="D3652" s="285">
        <v>11.622</v>
      </c>
      <c r="E3652" s="289">
        <v>4610</v>
      </c>
      <c r="F3652" s="294">
        <v>48.6355</v>
      </c>
      <c r="G3652" s="98"/>
      <c r="H3652" s="297">
        <v>45883</v>
      </c>
      <c r="I3652" s="300">
        <v>46357</v>
      </c>
      <c r="J3652" s="303">
        <v>0.46753331514008</v>
      </c>
      <c r="K3652" s="98"/>
      <c r="L3652" s="306">
        <v>45884</v>
      </c>
      <c r="M3652" s="309">
        <v>46357</v>
      </c>
      <c r="N3652" s="314">
        <v>0.6522</v>
      </c>
      <c r="O3652" s="319">
        <v>16.2112146636901</v>
      </c>
      <c r="P3652" s="314">
        <v>0.9455</v>
      </c>
      <c r="Q3652" s="324">
        <v>15.2902812194729</v>
      </c>
    </row>
    <row r="3653">
      <c r="B3653" s="276">
        <v>45884</v>
      </c>
      <c r="C3653" s="279">
        <v>46388</v>
      </c>
      <c r="D3653" s="284">
        <v>11.868</v>
      </c>
      <c r="E3653" s="289">
        <v>4928</v>
      </c>
      <c r="F3653" s="294">
        <v>51.9904</v>
      </c>
      <c r="G3653" s="98"/>
      <c r="H3653" s="297">
        <v>45883</v>
      </c>
      <c r="I3653" s="300">
        <v>46388</v>
      </c>
      <c r="J3653" s="303">
        <v>0.460319179647233</v>
      </c>
      <c r="K3653" s="98"/>
      <c r="L3653" s="306">
        <v>45884</v>
      </c>
      <c r="M3653" s="310">
        <v>46388</v>
      </c>
      <c r="N3653" s="315">
        <v>0.6522</v>
      </c>
      <c r="O3653" s="320">
        <v>16.5792204879333</v>
      </c>
      <c r="P3653" s="315">
        <v>0.9455</v>
      </c>
      <c r="Q3653" s="324">
        <v>15.6382419296716</v>
      </c>
    </row>
    <row r="3654">
      <c r="B3654" s="276">
        <v>45884</v>
      </c>
      <c r="C3654" s="280">
        <v>46419</v>
      </c>
      <c r="D3654" s="284">
        <v>11.73</v>
      </c>
      <c r="E3654" s="290">
        <v>4441</v>
      </c>
      <c r="F3654" s="294">
        <v>46.85255</v>
      </c>
      <c r="G3654" s="98"/>
      <c r="H3654" s="297">
        <v>45883</v>
      </c>
      <c r="I3654" s="300">
        <v>46419</v>
      </c>
      <c r="J3654" s="303">
        <v>0.453970492344527</v>
      </c>
      <c r="K3654" s="98"/>
      <c r="L3654" s="306">
        <v>45884</v>
      </c>
      <c r="M3654" s="310">
        <v>46419</v>
      </c>
      <c r="N3654" s="315">
        <v>0.6522</v>
      </c>
      <c r="O3654" s="320">
        <v>16.3878865809713</v>
      </c>
      <c r="P3654" s="315">
        <v>0.9455</v>
      </c>
      <c r="Q3654" s="324">
        <v>15.4573298957696</v>
      </c>
    </row>
    <row r="3655">
      <c r="B3655" s="276">
        <v>45884</v>
      </c>
      <c r="C3655" s="280">
        <v>46447</v>
      </c>
      <c r="D3655" s="285">
        <v>11.455</v>
      </c>
      <c r="E3655" s="289">
        <v>4716</v>
      </c>
      <c r="F3655" s="294">
        <v>49.7538</v>
      </c>
      <c r="G3655" s="98"/>
      <c r="H3655" s="297">
        <v>45883</v>
      </c>
      <c r="I3655" s="300">
        <v>46447</v>
      </c>
      <c r="J3655" s="303">
        <v>0.449463563446522</v>
      </c>
      <c r="K3655" s="98"/>
      <c r="L3655" s="306">
        <v>45884</v>
      </c>
      <c r="M3655" s="310">
        <v>46447</v>
      </c>
      <c r="N3655" s="315">
        <v>0.6522</v>
      </c>
      <c r="O3655" s="320">
        <v>15.9947686162525</v>
      </c>
      <c r="P3655" s="315">
        <v>0.9455</v>
      </c>
      <c r="Q3655" s="324">
        <v>15.0856248922504</v>
      </c>
    </row>
    <row r="3656">
      <c r="B3656" s="276">
        <v>45884</v>
      </c>
      <c r="C3656" s="279">
        <v>46478</v>
      </c>
      <c r="D3656" s="284">
        <v>10.354</v>
      </c>
      <c r="E3656" s="289">
        <v>2863</v>
      </c>
      <c r="F3656" s="294">
        <v>30.20465</v>
      </c>
      <c r="G3656" s="98"/>
      <c r="H3656" s="297">
        <v>45883</v>
      </c>
      <c r="I3656" s="300">
        <v>46478</v>
      </c>
      <c r="J3656" s="303">
        <v>0.431324225388752</v>
      </c>
      <c r="K3656" s="98"/>
      <c r="L3656" s="306">
        <v>45884</v>
      </c>
      <c r="M3656" s="309">
        <v>46478</v>
      </c>
      <c r="N3656" s="314">
        <v>0.6522</v>
      </c>
      <c r="O3656" s="319">
        <v>14.4210056442013</v>
      </c>
      <c r="P3656" s="314">
        <v>0.9455</v>
      </c>
      <c r="Q3656" s="324">
        <v>13.5975840913595</v>
      </c>
    </row>
    <row r="3657">
      <c r="B3657" s="276">
        <v>45884</v>
      </c>
      <c r="C3657" s="280">
        <v>46508</v>
      </c>
      <c r="D3657" s="284">
        <v>10.17</v>
      </c>
      <c r="E3657" s="290">
        <v>3642</v>
      </c>
      <c r="F3657" s="294">
        <v>38.4231</v>
      </c>
      <c r="G3657" s="98"/>
      <c r="H3657" s="297">
        <v>45883</v>
      </c>
      <c r="I3657" s="300">
        <v>46508</v>
      </c>
      <c r="J3657" s="303">
        <v>0.428319606123416</v>
      </c>
      <c r="K3657" s="98"/>
      <c r="L3657" s="306">
        <v>45884</v>
      </c>
      <c r="M3657" s="310">
        <v>46508</v>
      </c>
      <c r="N3657" s="315">
        <v>0.6522</v>
      </c>
      <c r="O3657" s="320">
        <v>14.1579581087949</v>
      </c>
      <c r="P3657" s="315">
        <v>0.9455</v>
      </c>
      <c r="Q3657" s="324">
        <v>13.3488646385511</v>
      </c>
    </row>
    <row r="3658">
      <c r="B3658" s="276">
        <v>45884</v>
      </c>
      <c r="C3658" s="280">
        <v>46539</v>
      </c>
      <c r="D3658" s="285">
        <v>9.909</v>
      </c>
      <c r="E3658" s="289">
        <v>3421</v>
      </c>
      <c r="F3658" s="294">
        <v>36.09155</v>
      </c>
      <c r="G3658" s="98"/>
      <c r="H3658" s="297">
        <v>45883</v>
      </c>
      <c r="I3658" s="300">
        <v>46539</v>
      </c>
      <c r="J3658" s="303">
        <v>0.424338676643518</v>
      </c>
      <c r="K3658" s="98"/>
      <c r="L3658" s="306">
        <v>45884</v>
      </c>
      <c r="M3658" s="310">
        <v>46539</v>
      </c>
      <c r="N3658" s="315">
        <v>0.6522</v>
      </c>
      <c r="O3658" s="320">
        <v>13.7844224264015</v>
      </c>
      <c r="P3658" s="315">
        <v>0.9455</v>
      </c>
      <c r="Q3658" s="324">
        <v>12.9956752791233</v>
      </c>
    </row>
    <row r="3659">
      <c r="B3659" s="276">
        <v>45884</v>
      </c>
      <c r="C3659" s="279">
        <v>46569</v>
      </c>
      <c r="D3659" s="284">
        <v>10.122</v>
      </c>
      <c r="E3659" s="289">
        <v>3022</v>
      </c>
      <c r="F3659" s="294">
        <v>31.8821</v>
      </c>
      <c r="G3659" s="98"/>
      <c r="H3659" s="297">
        <v>45883</v>
      </c>
      <c r="I3659" s="300">
        <v>46569</v>
      </c>
      <c r="J3659" s="303">
        <v>0.43241482897712</v>
      </c>
      <c r="K3659" s="98"/>
      <c r="L3659" s="306">
        <v>45884</v>
      </c>
      <c r="M3659" s="310">
        <v>46569</v>
      </c>
      <c r="N3659" s="315">
        <v>0.6522</v>
      </c>
      <c r="O3659" s="320">
        <v>14.0822461214364</v>
      </c>
      <c r="P3659" s="315">
        <v>0.9455</v>
      </c>
      <c r="Q3659" s="324">
        <v>13.2772766495676</v>
      </c>
    </row>
    <row r="3660">
      <c r="B3660" s="276">
        <v>45884</v>
      </c>
      <c r="C3660" s="280">
        <v>46600</v>
      </c>
      <c r="D3660" s="284">
        <v>10.203</v>
      </c>
      <c r="E3660" s="290">
        <v>3188</v>
      </c>
      <c r="F3660" s="294">
        <v>33.6334</v>
      </c>
      <c r="G3660" s="98"/>
      <c r="H3660" s="297">
        <v>45883</v>
      </c>
      <c r="I3660" s="300">
        <v>46600</v>
      </c>
      <c r="J3660" s="303">
        <v>0.438200309373138</v>
      </c>
      <c r="K3660" s="98"/>
      <c r="L3660" s="306">
        <v>45884</v>
      </c>
      <c r="M3660" s="309">
        <v>46600</v>
      </c>
      <c r="N3660" s="314">
        <v>0.6522</v>
      </c>
      <c r="O3660" s="319">
        <v>14.1915582703338</v>
      </c>
      <c r="P3660" s="314">
        <v>0.9455</v>
      </c>
      <c r="Q3660" s="324">
        <v>13.380634614192</v>
      </c>
    </row>
    <row r="3661">
      <c r="B3661" s="276">
        <v>45898</v>
      </c>
      <c r="C3661" s="280">
        <v>45931</v>
      </c>
      <c r="D3661" s="285">
        <v>11.162</v>
      </c>
      <c r="E3661" s="289">
        <v>15252</v>
      </c>
      <c r="F3661" s="294">
        <v>160.9086</v>
      </c>
      <c r="G3661" s="98"/>
      <c r="H3661" s="297">
        <v>45897</v>
      </c>
      <c r="I3661" s="300">
        <v>45931</v>
      </c>
      <c r="J3661" s="303">
        <v>0.401142248478035</v>
      </c>
      <c r="K3661" s="98"/>
      <c r="L3661" s="306">
        <v>45898</v>
      </c>
      <c r="M3661" s="310">
        <v>45931</v>
      </c>
      <c r="N3661" s="315">
        <v>0.65022</v>
      </c>
      <c r="O3661" s="320">
        <v>15.686790882039</v>
      </c>
      <c r="P3661" s="315">
        <v>0.9455</v>
      </c>
      <c r="Q3661" s="324">
        <v>14.7944225686385</v>
      </c>
    </row>
    <row r="3662">
      <c r="B3662" s="276">
        <v>45898</v>
      </c>
      <c r="C3662" s="279">
        <v>45962</v>
      </c>
      <c r="D3662" s="284">
        <v>11.158</v>
      </c>
      <c r="E3662" s="289">
        <v>15157</v>
      </c>
      <c r="F3662" s="294">
        <v>159.90635</v>
      </c>
      <c r="G3662" s="98"/>
      <c r="H3662" s="297">
        <v>45897</v>
      </c>
      <c r="I3662" s="300">
        <v>45962</v>
      </c>
      <c r="J3662" s="303">
        <v>0.413907742842937</v>
      </c>
      <c r="K3662" s="98"/>
      <c r="L3662" s="306">
        <v>45898</v>
      </c>
      <c r="M3662" s="310">
        <v>45962</v>
      </c>
      <c r="N3662" s="315">
        <v>0.65022</v>
      </c>
      <c r="O3662" s="320">
        <v>15.6623507481566</v>
      </c>
      <c r="P3662" s="315">
        <v>0.9455</v>
      </c>
      <c r="Q3662" s="324">
        <v>14.7713136780101</v>
      </c>
    </row>
    <row r="3663">
      <c r="B3663" s="276">
        <v>45898</v>
      </c>
      <c r="C3663" s="280">
        <v>45992</v>
      </c>
      <c r="D3663" s="284">
        <v>11.493</v>
      </c>
      <c r="E3663" s="290">
        <v>10171</v>
      </c>
      <c r="F3663" s="294">
        <v>107.30405</v>
      </c>
      <c r="G3663" s="98"/>
      <c r="H3663" s="297">
        <v>45897</v>
      </c>
      <c r="I3663" s="300">
        <v>45992</v>
      </c>
      <c r="J3663" s="303">
        <v>0.428227892053418</v>
      </c>
      <c r="K3663" s="98"/>
      <c r="L3663" s="306">
        <v>45898</v>
      </c>
      <c r="M3663" s="310">
        <v>45992</v>
      </c>
      <c r="N3663" s="315">
        <v>0.65022</v>
      </c>
      <c r="O3663" s="320">
        <v>16.1298262854768</v>
      </c>
      <c r="P3663" s="315">
        <v>0.9455</v>
      </c>
      <c r="Q3663" s="324">
        <v>15.213326030127</v>
      </c>
    </row>
    <row r="3664">
      <c r="B3664" s="276">
        <v>45898</v>
      </c>
      <c r="C3664" s="280">
        <v>46023</v>
      </c>
      <c r="D3664" s="285">
        <v>11.672</v>
      </c>
      <c r="E3664" s="289">
        <v>9749</v>
      </c>
      <c r="F3664" s="294">
        <v>102.85195</v>
      </c>
      <c r="G3664" s="98"/>
      <c r="H3664" s="297">
        <v>45897</v>
      </c>
      <c r="I3664" s="300">
        <v>46023</v>
      </c>
      <c r="J3664" s="303">
        <v>0.407133458277118</v>
      </c>
      <c r="K3664" s="98"/>
      <c r="L3664" s="306">
        <v>45898</v>
      </c>
      <c r="M3664" s="309">
        <v>46023</v>
      </c>
      <c r="N3664" s="314">
        <v>0.65022</v>
      </c>
      <c r="O3664" s="319">
        <v>16.4215167447123</v>
      </c>
      <c r="P3664" s="314">
        <v>0.9455</v>
      </c>
      <c r="Q3664" s="324">
        <v>15.4891282394058</v>
      </c>
    </row>
    <row r="3665">
      <c r="B3665" s="276">
        <v>45898</v>
      </c>
      <c r="C3665" s="279">
        <v>46054</v>
      </c>
      <c r="D3665" s="284">
        <v>11.621</v>
      </c>
      <c r="E3665" s="289">
        <v>7683</v>
      </c>
      <c r="F3665" s="294">
        <v>81.05565</v>
      </c>
      <c r="G3665" s="98"/>
      <c r="H3665" s="297">
        <v>45897</v>
      </c>
      <c r="I3665" s="300">
        <v>46054</v>
      </c>
      <c r="J3665" s="303">
        <v>0.396089133725435</v>
      </c>
      <c r="K3665" s="98"/>
      <c r="L3665" s="306">
        <v>45898</v>
      </c>
      <c r="M3665" s="310">
        <v>46054</v>
      </c>
      <c r="N3665" s="315">
        <v>0.65022</v>
      </c>
      <c r="O3665" s="320">
        <v>16.3632708000319</v>
      </c>
      <c r="P3665" s="315">
        <v>0.9455</v>
      </c>
      <c r="Q3665" s="324">
        <v>15.4340549255015</v>
      </c>
    </row>
    <row r="3666">
      <c r="B3666" s="276">
        <v>45898</v>
      </c>
      <c r="C3666" s="280">
        <v>46082</v>
      </c>
      <c r="D3666" s="284">
        <v>11.266</v>
      </c>
      <c r="E3666" s="290">
        <v>8193</v>
      </c>
      <c r="F3666" s="294">
        <v>86.43615</v>
      </c>
      <c r="G3666" s="98"/>
      <c r="H3666" s="297">
        <v>45897</v>
      </c>
      <c r="I3666" s="300">
        <v>46082</v>
      </c>
      <c r="J3666" s="303">
        <v>0.390080532017006</v>
      </c>
      <c r="K3666" s="98"/>
      <c r="L3666" s="306">
        <v>45898</v>
      </c>
      <c r="M3666" s="310">
        <v>46082</v>
      </c>
      <c r="N3666" s="315">
        <v>0.65022</v>
      </c>
      <c r="O3666" s="320">
        <v>15.8545237083927</v>
      </c>
      <c r="P3666" s="315">
        <v>0.9455</v>
      </c>
      <c r="Q3666" s="324">
        <v>14.9530190623263</v>
      </c>
    </row>
    <row r="3667">
      <c r="B3667" s="276">
        <v>45898</v>
      </c>
      <c r="C3667" s="280">
        <v>46113</v>
      </c>
      <c r="D3667" s="285">
        <v>10.865</v>
      </c>
      <c r="E3667" s="289">
        <v>6618</v>
      </c>
      <c r="F3667" s="294">
        <v>69.8199</v>
      </c>
      <c r="G3667" s="98"/>
      <c r="H3667" s="297">
        <v>45897</v>
      </c>
      <c r="I3667" s="300">
        <v>46113</v>
      </c>
      <c r="J3667" s="303">
        <v>0.38405402519607</v>
      </c>
      <c r="K3667" s="98"/>
      <c r="L3667" s="306">
        <v>45898</v>
      </c>
      <c r="M3667" s="310">
        <v>46113</v>
      </c>
      <c r="N3667" s="315">
        <v>0.65022</v>
      </c>
      <c r="O3667" s="320">
        <v>15.2787455748538</v>
      </c>
      <c r="P3667" s="315">
        <v>0.9455</v>
      </c>
      <c r="Q3667" s="324">
        <v>14.4086033083771</v>
      </c>
    </row>
    <row r="3668">
      <c r="B3668" s="276">
        <v>45898</v>
      </c>
      <c r="C3668" s="279">
        <v>46143</v>
      </c>
      <c r="D3668" s="284">
        <v>10.747</v>
      </c>
      <c r="E3668" s="289">
        <v>5476</v>
      </c>
      <c r="F3668" s="294">
        <v>57.7718</v>
      </c>
      <c r="G3668" s="98"/>
      <c r="H3668" s="297">
        <v>45897</v>
      </c>
      <c r="I3668" s="300">
        <v>46143</v>
      </c>
      <c r="J3668" s="303">
        <v>0.383892310048766</v>
      </c>
      <c r="K3668" s="98"/>
      <c r="L3668" s="306">
        <v>45898</v>
      </c>
      <c r="M3668" s="309">
        <v>46143</v>
      </c>
      <c r="N3668" s="314">
        <v>0.65022</v>
      </c>
      <c r="O3668" s="319">
        <v>15.1069651670958</v>
      </c>
      <c r="P3668" s="314">
        <v>0.9455</v>
      </c>
      <c r="Q3668" s="324">
        <v>14.246179703249</v>
      </c>
    </row>
    <row r="3669">
      <c r="B3669" s="276">
        <v>45898</v>
      </c>
      <c r="C3669" s="280">
        <v>46174</v>
      </c>
      <c r="D3669" s="284">
        <v>10.75</v>
      </c>
      <c r="E3669" s="290">
        <v>4184</v>
      </c>
      <c r="F3669" s="294">
        <v>44.1412</v>
      </c>
      <c r="G3669" s="98"/>
      <c r="H3669" s="297">
        <v>45897</v>
      </c>
      <c r="I3669" s="300">
        <v>46174</v>
      </c>
      <c r="J3669" s="303">
        <v>0.391288384738974</v>
      </c>
      <c r="K3669" s="98"/>
      <c r="L3669" s="306">
        <v>45898</v>
      </c>
      <c r="M3669" s="310">
        <v>46174</v>
      </c>
      <c r="N3669" s="315">
        <v>0.65022</v>
      </c>
      <c r="O3669" s="320">
        <v>15.1005567277354</v>
      </c>
      <c r="P3669" s="315">
        <v>0.9455</v>
      </c>
      <c r="Q3669" s="324">
        <v>14.2401203287386</v>
      </c>
    </row>
    <row r="3670">
      <c r="B3670" s="276">
        <v>45898</v>
      </c>
      <c r="C3670" s="280">
        <v>46204</v>
      </c>
      <c r="D3670" s="285">
        <v>10.841</v>
      </c>
      <c r="E3670" s="289">
        <v>4781</v>
      </c>
      <c r="F3670" s="294">
        <v>50.43955</v>
      </c>
      <c r="G3670" s="98"/>
      <c r="H3670" s="297">
        <v>45897</v>
      </c>
      <c r="I3670" s="300">
        <v>46204</v>
      </c>
      <c r="J3670" s="303">
        <v>0.396143059302111</v>
      </c>
      <c r="K3670" s="98"/>
      <c r="L3670" s="306">
        <v>45898</v>
      </c>
      <c r="M3670" s="310">
        <v>46204</v>
      </c>
      <c r="N3670" s="315">
        <v>0.65022</v>
      </c>
      <c r="O3670" s="320">
        <v>15.2261362806666</v>
      </c>
      <c r="P3670" s="315">
        <v>0.9455</v>
      </c>
      <c r="Q3670" s="324">
        <v>14.3588596191133</v>
      </c>
    </row>
    <row r="3671">
      <c r="B3671" s="276">
        <v>45898</v>
      </c>
      <c r="C3671" s="279">
        <v>46235</v>
      </c>
      <c r="D3671" s="284">
        <v>10.991</v>
      </c>
      <c r="E3671" s="289">
        <v>5926</v>
      </c>
      <c r="F3671" s="294">
        <v>62.5193</v>
      </c>
      <c r="G3671" s="98"/>
      <c r="H3671" s="297">
        <v>45897</v>
      </c>
      <c r="I3671" s="300">
        <v>46235</v>
      </c>
      <c r="J3671" s="303">
        <v>0.404977539856243</v>
      </c>
      <c r="K3671" s="98"/>
      <c r="L3671" s="306">
        <v>45898</v>
      </c>
      <c r="M3671" s="310">
        <v>46235</v>
      </c>
      <c r="N3671" s="315">
        <v>0.65022</v>
      </c>
      <c r="O3671" s="320">
        <v>15.4319222908932</v>
      </c>
      <c r="P3671" s="315">
        <v>0.9455</v>
      </c>
      <c r="Q3671" s="324">
        <v>14.5534365566242</v>
      </c>
    </row>
    <row r="3672">
      <c r="B3672" s="276">
        <v>45898</v>
      </c>
      <c r="C3672" s="280">
        <v>46266</v>
      </c>
      <c r="D3672" s="284">
        <v>11.036</v>
      </c>
      <c r="E3672" s="290">
        <v>5448</v>
      </c>
      <c r="F3672" s="294">
        <v>57.4764</v>
      </c>
      <c r="G3672" s="98"/>
      <c r="H3672" s="297">
        <v>45897</v>
      </c>
      <c r="I3672" s="300">
        <v>46266</v>
      </c>
      <c r="J3672" s="303">
        <v>0.42086506699836</v>
      </c>
      <c r="K3672" s="98"/>
      <c r="L3672" s="306">
        <v>45898</v>
      </c>
      <c r="M3672" s="309">
        <v>46266</v>
      </c>
      <c r="N3672" s="314">
        <v>0.65022</v>
      </c>
      <c r="O3672" s="319">
        <v>15.474361405351</v>
      </c>
      <c r="P3672" s="314">
        <v>0.9455</v>
      </c>
      <c r="Q3672" s="324">
        <v>14.5935640313382</v>
      </c>
    </row>
    <row r="3673">
      <c r="B3673" s="276">
        <v>45898</v>
      </c>
      <c r="C3673" s="280">
        <v>46296</v>
      </c>
      <c r="D3673" s="285">
        <v>11.112</v>
      </c>
      <c r="E3673" s="289">
        <v>3386</v>
      </c>
      <c r="F3673" s="294">
        <v>35.7223</v>
      </c>
      <c r="G3673" s="98"/>
      <c r="H3673" s="297">
        <v>45897</v>
      </c>
      <c r="I3673" s="300">
        <v>46296</v>
      </c>
      <c r="J3673" s="303">
        <v>0.444119224855108</v>
      </c>
      <c r="K3673" s="98"/>
      <c r="L3673" s="306">
        <v>45898</v>
      </c>
      <c r="M3673" s="310">
        <v>46296</v>
      </c>
      <c r="N3673" s="315">
        <v>0.65022</v>
      </c>
      <c r="O3673" s="320">
        <v>15.5512523944063</v>
      </c>
      <c r="P3673" s="315">
        <v>0.9455</v>
      </c>
      <c r="Q3673" s="324">
        <v>14.666266802319</v>
      </c>
    </row>
    <row r="3674">
      <c r="B3674" s="276">
        <v>45898</v>
      </c>
      <c r="C3674" s="279">
        <v>46327</v>
      </c>
      <c r="D3674" s="284">
        <v>11.226</v>
      </c>
      <c r="E3674" s="289">
        <v>3819</v>
      </c>
      <c r="F3674" s="294">
        <v>40.29045</v>
      </c>
      <c r="G3674" s="98"/>
      <c r="H3674" s="297">
        <v>45897</v>
      </c>
      <c r="I3674" s="300">
        <v>46327</v>
      </c>
      <c r="J3674" s="303">
        <v>0.459935512099664</v>
      </c>
      <c r="K3674" s="98"/>
      <c r="L3674" s="306">
        <v>45898</v>
      </c>
      <c r="M3674" s="310">
        <v>46327</v>
      </c>
      <c r="N3674" s="315">
        <v>0.65022</v>
      </c>
      <c r="O3674" s="320">
        <v>15.6943810748128</v>
      </c>
      <c r="P3674" s="315">
        <v>0.9455</v>
      </c>
      <c r="Q3674" s="324">
        <v>14.801599326978</v>
      </c>
    </row>
    <row r="3675">
      <c r="B3675" s="276">
        <v>45898</v>
      </c>
      <c r="C3675" s="280">
        <v>46357</v>
      </c>
      <c r="D3675" s="284">
        <v>11.543</v>
      </c>
      <c r="E3675" s="290">
        <v>4727</v>
      </c>
      <c r="F3675" s="294">
        <v>49.86985</v>
      </c>
      <c r="G3675" s="98"/>
      <c r="H3675" s="297">
        <v>45897</v>
      </c>
      <c r="I3675" s="300">
        <v>46357</v>
      </c>
      <c r="J3675" s="303">
        <v>0.465005647904359</v>
      </c>
      <c r="K3675" s="98"/>
      <c r="L3675" s="306">
        <v>45898</v>
      </c>
      <c r="M3675" s="310">
        <v>46357</v>
      </c>
      <c r="N3675" s="315">
        <v>0.65022</v>
      </c>
      <c r="O3675" s="320">
        <v>16.1491011968033</v>
      </c>
      <c r="P3675" s="315">
        <v>0.9455</v>
      </c>
      <c r="Q3675" s="324">
        <v>15.2315510455815</v>
      </c>
    </row>
    <row r="3676">
      <c r="B3676" s="276">
        <v>45898</v>
      </c>
      <c r="C3676" s="280">
        <v>46388</v>
      </c>
      <c r="D3676" s="285">
        <v>11.715</v>
      </c>
      <c r="E3676" s="289">
        <v>4967</v>
      </c>
      <c r="F3676" s="294">
        <v>52.40185</v>
      </c>
      <c r="G3676" s="98"/>
      <c r="H3676" s="297">
        <v>45897</v>
      </c>
      <c r="I3676" s="300">
        <v>46388</v>
      </c>
      <c r="J3676" s="303">
        <v>0.45427145998349</v>
      </c>
      <c r="K3676" s="98"/>
      <c r="L3676" s="306">
        <v>45898</v>
      </c>
      <c r="M3676" s="309">
        <v>46388</v>
      </c>
      <c r="N3676" s="314">
        <v>0.65022</v>
      </c>
      <c r="O3676" s="319">
        <v>16.4154845148532</v>
      </c>
      <c r="P3676" s="314">
        <v>0.9455</v>
      </c>
      <c r="Q3676" s="324">
        <v>15.4834245824321</v>
      </c>
    </row>
    <row r="3677">
      <c r="B3677" s="276">
        <v>45898</v>
      </c>
      <c r="C3677" s="279">
        <v>46419</v>
      </c>
      <c r="D3677" s="284">
        <v>11.538</v>
      </c>
      <c r="E3677" s="289">
        <v>4494</v>
      </c>
      <c r="F3677" s="294">
        <v>47.4117</v>
      </c>
      <c r="G3677" s="98"/>
      <c r="H3677" s="297">
        <v>45897</v>
      </c>
      <c r="I3677" s="300">
        <v>46419</v>
      </c>
      <c r="J3677" s="303">
        <v>0.44660841095776</v>
      </c>
      <c r="K3677" s="98"/>
      <c r="L3677" s="306">
        <v>45898</v>
      </c>
      <c r="M3677" s="310">
        <v>46419</v>
      </c>
      <c r="N3677" s="315">
        <v>0.65022</v>
      </c>
      <c r="O3677" s="320">
        <v>16.1686312063277</v>
      </c>
      <c r="P3677" s="315">
        <v>0.9455</v>
      </c>
      <c r="Q3677" s="324">
        <v>15.2500172641483</v>
      </c>
    </row>
    <row r="3678">
      <c r="B3678" s="276">
        <v>45898</v>
      </c>
      <c r="C3678" s="280">
        <v>46447</v>
      </c>
      <c r="D3678" s="284">
        <v>11.259</v>
      </c>
      <c r="E3678" s="290">
        <v>4703</v>
      </c>
      <c r="F3678" s="294">
        <v>49.61665</v>
      </c>
      <c r="G3678" s="98"/>
      <c r="H3678" s="297">
        <v>45897</v>
      </c>
      <c r="I3678" s="300">
        <v>46447</v>
      </c>
      <c r="J3678" s="303">
        <v>0.441951378460936</v>
      </c>
      <c r="K3678" s="98"/>
      <c r="L3678" s="306">
        <v>45898</v>
      </c>
      <c r="M3678" s="310">
        <v>46447</v>
      </c>
      <c r="N3678" s="315">
        <v>0.65022</v>
      </c>
      <c r="O3678" s="320">
        <v>15.7687039086575</v>
      </c>
      <c r="P3678" s="315">
        <v>0.9455</v>
      </c>
      <c r="Q3678" s="324">
        <v>14.8718738290236</v>
      </c>
    </row>
    <row r="3679">
      <c r="B3679" s="276">
        <v>45898</v>
      </c>
      <c r="C3679" s="280">
        <v>46478</v>
      </c>
      <c r="D3679" s="285">
        <v>10.208</v>
      </c>
      <c r="E3679" s="289">
        <v>3443</v>
      </c>
      <c r="F3679" s="294">
        <v>36.32365</v>
      </c>
      <c r="G3679" s="98"/>
      <c r="H3679" s="297">
        <v>45897</v>
      </c>
      <c r="I3679" s="300">
        <v>46478</v>
      </c>
      <c r="J3679" s="303">
        <v>0.424901246727964</v>
      </c>
      <c r="K3679" s="98"/>
      <c r="L3679" s="306">
        <v>45898</v>
      </c>
      <c r="M3679" s="310">
        <v>46478</v>
      </c>
      <c r="N3679" s="315">
        <v>0.65022</v>
      </c>
      <c r="O3679" s="320">
        <v>14.2614490280024</v>
      </c>
      <c r="P3679" s="315">
        <v>0.9455</v>
      </c>
      <c r="Q3679" s="324">
        <v>13.4467184532853</v>
      </c>
    </row>
    <row r="3680">
      <c r="B3680" s="276">
        <v>45898</v>
      </c>
      <c r="C3680" s="279">
        <v>46508</v>
      </c>
      <c r="D3680" s="284">
        <v>10.065</v>
      </c>
      <c r="E3680" s="289">
        <v>3650</v>
      </c>
      <c r="F3680" s="294">
        <v>38.5075</v>
      </c>
      <c r="G3680" s="98"/>
      <c r="H3680" s="297">
        <v>45897</v>
      </c>
      <c r="I3680" s="300">
        <v>46508</v>
      </c>
      <c r="J3680" s="303">
        <v>0.423060885586834</v>
      </c>
      <c r="K3680" s="98"/>
      <c r="L3680" s="306">
        <v>45898</v>
      </c>
      <c r="M3680" s="309">
        <v>46508</v>
      </c>
      <c r="N3680" s="314">
        <v>0.65022</v>
      </c>
      <c r="O3680" s="319">
        <v>14.0556715902837</v>
      </c>
      <c r="P3680" s="314">
        <v>0.9455</v>
      </c>
      <c r="Q3680" s="324">
        <v>13.2521496213416</v>
      </c>
    </row>
    <row r="3681">
      <c r="B3681" s="276">
        <v>45898</v>
      </c>
      <c r="C3681" s="280">
        <v>46539</v>
      </c>
      <c r="D3681" s="284">
        <v>9.887</v>
      </c>
      <c r="E3681" s="290">
        <v>3434</v>
      </c>
      <c r="F3681" s="294">
        <v>36.2287</v>
      </c>
      <c r="G3681" s="98"/>
      <c r="H3681" s="297">
        <v>45897</v>
      </c>
      <c r="I3681" s="300">
        <v>46539</v>
      </c>
      <c r="J3681" s="303">
        <v>0.41983111092327</v>
      </c>
      <c r="K3681" s="98"/>
      <c r="L3681" s="306">
        <v>45898</v>
      </c>
      <c r="M3681" s="310">
        <v>46539</v>
      </c>
      <c r="N3681" s="315">
        <v>0.65022</v>
      </c>
      <c r="O3681" s="320">
        <v>13.8008978500703</v>
      </c>
      <c r="P3681" s="315">
        <v>0.9455</v>
      </c>
      <c r="Q3681" s="324">
        <v>13.0112532937714</v>
      </c>
    </row>
    <row r="3682">
      <c r="B3682" s="276">
        <v>45898</v>
      </c>
      <c r="C3682" s="280">
        <v>46569</v>
      </c>
      <c r="D3682" s="285">
        <v>10.114</v>
      </c>
      <c r="E3682" s="289">
        <v>3052</v>
      </c>
      <c r="F3682" s="294">
        <v>32.1986</v>
      </c>
      <c r="G3682" s="98"/>
      <c r="H3682" s="297">
        <v>45897</v>
      </c>
      <c r="I3682" s="300">
        <v>46569</v>
      </c>
      <c r="J3682" s="303">
        <v>0.431194184607339</v>
      </c>
      <c r="K3682" s="98"/>
      <c r="L3682" s="306">
        <v>45898</v>
      </c>
      <c r="M3682" s="310">
        <v>46569</v>
      </c>
      <c r="N3682" s="315">
        <v>0.65022</v>
      </c>
      <c r="O3682" s="320">
        <v>14.1152455951732</v>
      </c>
      <c r="P3682" s="315">
        <v>0.9455</v>
      </c>
      <c r="Q3682" s="324">
        <v>13.3084786566044</v>
      </c>
    </row>
    <row r="3683">
      <c r="B3683" s="276">
        <v>45898</v>
      </c>
      <c r="C3683" s="279">
        <v>46600</v>
      </c>
      <c r="D3683" s="284">
        <v>10.204</v>
      </c>
      <c r="E3683" s="289">
        <v>3258</v>
      </c>
      <c r="F3683" s="294">
        <v>34.3719</v>
      </c>
      <c r="G3683" s="98"/>
      <c r="H3683" s="297">
        <v>45897</v>
      </c>
      <c r="I3683" s="300">
        <v>46600</v>
      </c>
      <c r="J3683" s="303">
        <v>0.441901094472802</v>
      </c>
      <c r="K3683" s="98"/>
      <c r="L3683" s="306">
        <v>45898</v>
      </c>
      <c r="M3683" s="310">
        <v>46600</v>
      </c>
      <c r="N3683" s="315">
        <v>0.65022</v>
      </c>
      <c r="O3683" s="320">
        <v>14.2308362062614</v>
      </c>
      <c r="P3683" s="315">
        <v>0.9455</v>
      </c>
      <c r="Q3683" s="324">
        <v>13.4177730983684</v>
      </c>
    </row>
    <row r="3684">
      <c r="B3684" s="276">
        <v>45898</v>
      </c>
      <c r="C3684" s="280">
        <v>46631</v>
      </c>
      <c r="D3684" s="284">
        <v>10.263</v>
      </c>
      <c r="E3684" s="290">
        <v>3162</v>
      </c>
      <c r="F3684" s="294">
        <v>33.3591</v>
      </c>
      <c r="G3684" s="98"/>
      <c r="H3684" s="297">
        <v>45897</v>
      </c>
      <c r="I3684" s="300">
        <v>46631</v>
      </c>
      <c r="J3684" s="303">
        <v>0.453442186633339</v>
      </c>
      <c r="K3684" s="98"/>
      <c r="L3684" s="306">
        <v>45898</v>
      </c>
      <c r="M3684" s="309">
        <v>46631</v>
      </c>
      <c r="N3684" s="314">
        <v>0.65022</v>
      </c>
      <c r="O3684" s="319">
        <v>14.3000200928955</v>
      </c>
      <c r="P3684" s="314">
        <v>0.9455</v>
      </c>
      <c r="Q3684" s="324">
        <v>13.483188569379</v>
      </c>
    </row>
    <row r="3685">
      <c r="B3685" s="276">
        <v>45912</v>
      </c>
      <c r="C3685" s="280">
        <v>45931</v>
      </c>
      <c r="D3685" s="285">
        <v>11.371</v>
      </c>
      <c r="E3685" s="289">
        <v>15202</v>
      </c>
      <c r="F3685" s="294">
        <v>160.3811</v>
      </c>
      <c r="G3685" s="98"/>
      <c r="H3685" s="297">
        <v>45911</v>
      </c>
      <c r="I3685" s="300">
        <v>45931</v>
      </c>
      <c r="J3685" s="303">
        <v>0.407188694497292</v>
      </c>
      <c r="K3685" s="98"/>
      <c r="L3685" s="306">
        <v>45912</v>
      </c>
      <c r="M3685" s="310">
        <v>45931</v>
      </c>
      <c r="N3685" s="315">
        <v>0.66104</v>
      </c>
      <c r="O3685" s="320">
        <v>15.7210429085501</v>
      </c>
      <c r="P3685" s="315">
        <v>0.9455</v>
      </c>
      <c r="Q3685" s="324">
        <v>14.8268089024556</v>
      </c>
    </row>
    <row r="3686">
      <c r="B3686" s="276">
        <v>45912</v>
      </c>
      <c r="C3686" s="279">
        <v>45962</v>
      </c>
      <c r="D3686" s="284">
        <v>11.541</v>
      </c>
      <c r="E3686" s="289">
        <v>15616</v>
      </c>
      <c r="F3686" s="294">
        <v>164.7488</v>
      </c>
      <c r="G3686" s="98"/>
      <c r="H3686" s="297">
        <v>45911</v>
      </c>
      <c r="I3686" s="300">
        <v>45962</v>
      </c>
      <c r="J3686" s="303">
        <v>0.417708293275355</v>
      </c>
      <c r="K3686" s="98"/>
      <c r="L3686" s="306">
        <v>45912</v>
      </c>
      <c r="M3686" s="310">
        <v>45962</v>
      </c>
      <c r="N3686" s="315">
        <v>0.66104</v>
      </c>
      <c r="O3686" s="320">
        <v>15.9497223486482</v>
      </c>
      <c r="P3686" s="315">
        <v>0.9455</v>
      </c>
      <c r="Q3686" s="324">
        <v>15.0430322748655</v>
      </c>
    </row>
    <row r="3687">
      <c r="B3687" s="276">
        <v>45912</v>
      </c>
      <c r="C3687" s="280">
        <v>45992</v>
      </c>
      <c r="D3687" s="284">
        <v>11.808</v>
      </c>
      <c r="E3687" s="290">
        <v>11721</v>
      </c>
      <c r="F3687" s="294">
        <v>123.65655</v>
      </c>
      <c r="G3687" s="98"/>
      <c r="H3687" s="297">
        <v>45911</v>
      </c>
      <c r="I3687" s="300">
        <v>45992</v>
      </c>
      <c r="J3687" s="303">
        <v>0.431457666716981</v>
      </c>
      <c r="K3687" s="98"/>
      <c r="L3687" s="306">
        <v>45912</v>
      </c>
      <c r="M3687" s="310">
        <v>45992</v>
      </c>
      <c r="N3687" s="315">
        <v>0.66104</v>
      </c>
      <c r="O3687" s="320">
        <v>16.3128592046011</v>
      </c>
      <c r="P3687" s="315">
        <v>0.9455</v>
      </c>
      <c r="Q3687" s="324">
        <v>15.3863892273174</v>
      </c>
    </row>
    <row r="3688">
      <c r="B3688" s="276">
        <v>45912</v>
      </c>
      <c r="C3688" s="280">
        <v>46023</v>
      </c>
      <c r="D3688" s="285">
        <v>12.009</v>
      </c>
      <c r="E3688" s="289">
        <v>9995</v>
      </c>
      <c r="F3688" s="294">
        <v>105.44725</v>
      </c>
      <c r="G3688" s="98"/>
      <c r="H3688" s="297">
        <v>45911</v>
      </c>
      <c r="I3688" s="300">
        <v>46023</v>
      </c>
      <c r="J3688" s="303">
        <v>0.411264491355836</v>
      </c>
      <c r="K3688" s="98"/>
      <c r="L3688" s="306">
        <v>45912</v>
      </c>
      <c r="M3688" s="309">
        <v>46023</v>
      </c>
      <c r="N3688" s="314">
        <v>0.66104</v>
      </c>
      <c r="O3688" s="319">
        <v>16.6300287822265</v>
      </c>
      <c r="P3688" s="314">
        <v>0.9455</v>
      </c>
      <c r="Q3688" s="324">
        <v>15.6862827187069</v>
      </c>
    </row>
    <row r="3689">
      <c r="B3689" s="276">
        <v>45912</v>
      </c>
      <c r="C3689" s="279">
        <v>46054</v>
      </c>
      <c r="D3689" s="284">
        <v>11.983</v>
      </c>
      <c r="E3689" s="289">
        <v>7549</v>
      </c>
      <c r="F3689" s="294">
        <v>79.64195</v>
      </c>
      <c r="G3689" s="98"/>
      <c r="H3689" s="297">
        <v>45911</v>
      </c>
      <c r="I3689" s="300">
        <v>46054</v>
      </c>
      <c r="J3689" s="303">
        <v>0.400220166804153</v>
      </c>
      <c r="K3689" s="98"/>
      <c r="L3689" s="306">
        <v>45912</v>
      </c>
      <c r="M3689" s="310">
        <v>46054</v>
      </c>
      <c r="N3689" s="315">
        <v>0.66104</v>
      </c>
      <c r="O3689" s="320">
        <v>16.6085837929889</v>
      </c>
      <c r="P3689" s="315">
        <v>0.9455</v>
      </c>
      <c r="Q3689" s="324">
        <v>15.6660058285228</v>
      </c>
    </row>
    <row r="3690">
      <c r="B3690" s="276">
        <v>45912</v>
      </c>
      <c r="C3690" s="280">
        <v>46082</v>
      </c>
      <c r="D3690" s="284">
        <v>11.611</v>
      </c>
      <c r="E3690" s="290">
        <v>8257</v>
      </c>
      <c r="F3690" s="294">
        <v>87.11135</v>
      </c>
      <c r="G3690" s="98"/>
      <c r="H3690" s="297">
        <v>45911</v>
      </c>
      <c r="I3690" s="300">
        <v>46082</v>
      </c>
      <c r="J3690" s="303">
        <v>0.395037771711465</v>
      </c>
      <c r="K3690" s="98"/>
      <c r="L3690" s="306">
        <v>45912</v>
      </c>
      <c r="M3690" s="310">
        <v>46082</v>
      </c>
      <c r="N3690" s="315">
        <v>0.66104</v>
      </c>
      <c r="O3690" s="320">
        <v>16.0826028958656</v>
      </c>
      <c r="P3690" s="315">
        <v>0.9455</v>
      </c>
      <c r="Q3690" s="324">
        <v>15.1686748776054</v>
      </c>
    </row>
    <row r="3691">
      <c r="B3691" s="276">
        <v>45912</v>
      </c>
      <c r="C3691" s="280">
        <v>46113</v>
      </c>
      <c r="D3691" s="285">
        <v>11.161</v>
      </c>
      <c r="E3691" s="289">
        <v>6613</v>
      </c>
      <c r="F3691" s="294">
        <v>69.76715</v>
      </c>
      <c r="G3691" s="98"/>
      <c r="H3691" s="297">
        <v>45911</v>
      </c>
      <c r="I3691" s="300">
        <v>46113</v>
      </c>
      <c r="J3691" s="303">
        <v>0.389086316689939</v>
      </c>
      <c r="K3691" s="98"/>
      <c r="L3691" s="306">
        <v>45912</v>
      </c>
      <c r="M3691" s="310">
        <v>46113</v>
      </c>
      <c r="N3691" s="315">
        <v>0.66104</v>
      </c>
      <c r="O3691" s="320">
        <v>15.4458803151347</v>
      </c>
      <c r="P3691" s="315">
        <v>0.9455</v>
      </c>
      <c r="Q3691" s="324">
        <v>14.5666342934753</v>
      </c>
    </row>
    <row r="3692">
      <c r="B3692" s="276">
        <v>45912</v>
      </c>
      <c r="C3692" s="279">
        <v>46143</v>
      </c>
      <c r="D3692" s="284">
        <v>11.102</v>
      </c>
      <c r="E3692" s="289">
        <v>5470</v>
      </c>
      <c r="F3692" s="294">
        <v>57.7085</v>
      </c>
      <c r="G3692" s="98"/>
      <c r="H3692" s="297">
        <v>45911</v>
      </c>
      <c r="I3692" s="300">
        <v>46143</v>
      </c>
      <c r="J3692" s="303">
        <v>0.387524096263554</v>
      </c>
      <c r="K3692" s="98"/>
      <c r="L3692" s="306">
        <v>45912</v>
      </c>
      <c r="M3692" s="309">
        <v>46143</v>
      </c>
      <c r="N3692" s="314">
        <v>0.66104</v>
      </c>
      <c r="O3692" s="319">
        <v>15.3635201055244</v>
      </c>
      <c r="P3692" s="314">
        <v>0.9455</v>
      </c>
      <c r="Q3692" s="324">
        <v>14.4887602079576</v>
      </c>
    </row>
    <row r="3693">
      <c r="B3693" s="276">
        <v>45912</v>
      </c>
      <c r="C3693" s="280">
        <v>46174</v>
      </c>
      <c r="D3693" s="284">
        <v>11.117</v>
      </c>
      <c r="E3693" s="290">
        <v>4219</v>
      </c>
      <c r="F3693" s="294">
        <v>44.51045</v>
      </c>
      <c r="G3693" s="98"/>
      <c r="H3693" s="297">
        <v>45911</v>
      </c>
      <c r="I3693" s="300">
        <v>46174</v>
      </c>
      <c r="J3693" s="303">
        <v>0.395542768862329</v>
      </c>
      <c r="K3693" s="98"/>
      <c r="L3693" s="306">
        <v>45912</v>
      </c>
      <c r="M3693" s="310">
        <v>46174</v>
      </c>
      <c r="N3693" s="315">
        <v>0.66104</v>
      </c>
      <c r="O3693" s="320">
        <v>15.373530652457</v>
      </c>
      <c r="P3693" s="315">
        <v>0.9455</v>
      </c>
      <c r="Q3693" s="324">
        <v>14.4982254848382</v>
      </c>
    </row>
    <row r="3694">
      <c r="B3694" s="276">
        <v>45912</v>
      </c>
      <c r="C3694" s="280">
        <v>46204</v>
      </c>
      <c r="D3694" s="285">
        <v>11.215</v>
      </c>
      <c r="E3694" s="289">
        <v>4685</v>
      </c>
      <c r="F3694" s="294">
        <v>49.42675</v>
      </c>
      <c r="G3694" s="98"/>
      <c r="H3694" s="297">
        <v>45911</v>
      </c>
      <c r="I3694" s="300">
        <v>46204</v>
      </c>
      <c r="J3694" s="303">
        <v>0.214976651727033</v>
      </c>
      <c r="K3694" s="98"/>
      <c r="L3694" s="306">
        <v>45912</v>
      </c>
      <c r="M3694" s="310">
        <v>46204</v>
      </c>
      <c r="N3694" s="315">
        <v>0.66104</v>
      </c>
      <c r="O3694" s="320">
        <v>15.7729674685717</v>
      </c>
      <c r="P3694" s="315">
        <v>0.9455</v>
      </c>
      <c r="Q3694" s="324">
        <v>14.8759051547201</v>
      </c>
    </row>
    <row r="3695">
      <c r="B3695" s="276">
        <v>45912</v>
      </c>
      <c r="C3695" s="279">
        <v>46235</v>
      </c>
      <c r="D3695" s="284">
        <v>11.358</v>
      </c>
      <c r="E3695" s="289">
        <v>5975</v>
      </c>
      <c r="F3695" s="294">
        <v>63.03625</v>
      </c>
      <c r="G3695" s="98"/>
      <c r="H3695" s="297">
        <v>45911</v>
      </c>
      <c r="I3695" s="300">
        <v>46235</v>
      </c>
      <c r="J3695" s="303">
        <v>0.220473888444406</v>
      </c>
      <c r="K3695" s="98"/>
      <c r="L3695" s="306">
        <v>45912</v>
      </c>
      <c r="M3695" s="310">
        <v>46235</v>
      </c>
      <c r="N3695" s="315">
        <v>0.66104</v>
      </c>
      <c r="O3695" s="320">
        <v>15.9701331057188</v>
      </c>
      <c r="P3695" s="315">
        <v>0.9455</v>
      </c>
      <c r="Q3695" s="324">
        <v>15.0623312670502</v>
      </c>
    </row>
    <row r="3696">
      <c r="B3696" s="276">
        <v>45912</v>
      </c>
      <c r="C3696" s="280">
        <v>46266</v>
      </c>
      <c r="D3696" s="284">
        <v>11.37</v>
      </c>
      <c r="E3696" s="290">
        <v>5257</v>
      </c>
      <c r="F3696" s="294">
        <v>55.46135</v>
      </c>
      <c r="G3696" s="98"/>
      <c r="H3696" s="297">
        <v>45911</v>
      </c>
      <c r="I3696" s="300">
        <v>46266</v>
      </c>
      <c r="J3696" s="303">
        <v>0.802607673859197</v>
      </c>
      <c r="K3696" s="98"/>
      <c r="L3696" s="306">
        <v>45912</v>
      </c>
      <c r="M3696" s="309">
        <v>46266</v>
      </c>
      <c r="N3696" s="314">
        <v>0.66104</v>
      </c>
      <c r="O3696" s="319">
        <v>15.1526165091297</v>
      </c>
      <c r="P3696" s="314">
        <v>0.9455</v>
      </c>
      <c r="Q3696" s="324">
        <v>14.2893444369276</v>
      </c>
    </row>
    <row r="3697">
      <c r="B3697" s="276">
        <v>45912</v>
      </c>
      <c r="C3697" s="280">
        <v>46296</v>
      </c>
      <c r="D3697" s="285">
        <v>11.387</v>
      </c>
      <c r="E3697" s="289">
        <v>3536</v>
      </c>
      <c r="F3697" s="294">
        <v>37.3048</v>
      </c>
      <c r="G3697" s="98"/>
      <c r="H3697" s="297">
        <v>45911</v>
      </c>
      <c r="I3697" s="300">
        <v>46296</v>
      </c>
      <c r="J3697" s="303">
        <v>0.260888667247507</v>
      </c>
      <c r="K3697" s="98"/>
      <c r="L3697" s="306">
        <v>45912</v>
      </c>
      <c r="M3697" s="310">
        <v>46296</v>
      </c>
      <c r="N3697" s="315">
        <v>0.66104</v>
      </c>
      <c r="O3697" s="320">
        <v>15.953765419122</v>
      </c>
      <c r="P3697" s="315">
        <v>0.9455</v>
      </c>
      <c r="Q3697" s="324">
        <v>15.0468551210836</v>
      </c>
    </row>
    <row r="3698">
      <c r="B3698" s="276">
        <v>45912</v>
      </c>
      <c r="C3698" s="279">
        <v>46327</v>
      </c>
      <c r="D3698" s="284">
        <v>11.538</v>
      </c>
      <c r="E3698" s="289">
        <v>3884</v>
      </c>
      <c r="F3698" s="294">
        <v>40.9762</v>
      </c>
      <c r="G3698" s="98"/>
      <c r="H3698" s="297">
        <v>45911</v>
      </c>
      <c r="I3698" s="300">
        <v>46327</v>
      </c>
      <c r="J3698" s="303">
        <v>0.275052541260577</v>
      </c>
      <c r="K3698" s="98"/>
      <c r="L3698" s="306">
        <v>45912</v>
      </c>
      <c r="M3698" s="310">
        <v>46327</v>
      </c>
      <c r="N3698" s="315">
        <v>0.66104</v>
      </c>
      <c r="O3698" s="320">
        <v>16.1499751629909</v>
      </c>
      <c r="P3698" s="315">
        <v>0.9455</v>
      </c>
      <c r="Q3698" s="324">
        <v>15.2323774072185</v>
      </c>
    </row>
    <row r="3699">
      <c r="B3699" s="276">
        <v>45912</v>
      </c>
      <c r="C3699" s="280">
        <v>46357</v>
      </c>
      <c r="D3699" s="284">
        <v>11.849</v>
      </c>
      <c r="E3699" s="290">
        <v>4564</v>
      </c>
      <c r="F3699" s="294">
        <v>48.1502</v>
      </c>
      <c r="G3699" s="98"/>
      <c r="H3699" s="297">
        <v>45911</v>
      </c>
      <c r="I3699" s="300">
        <v>46357</v>
      </c>
      <c r="J3699" s="303">
        <v>0.274752334062941</v>
      </c>
      <c r="K3699" s="98"/>
      <c r="L3699" s="306">
        <v>45912</v>
      </c>
      <c r="M3699" s="310">
        <v>46357</v>
      </c>
      <c r="N3699" s="315">
        <v>0.66104</v>
      </c>
      <c r="O3699" s="320">
        <v>16.5963494919926</v>
      </c>
      <c r="P3699" s="315">
        <v>0.9455</v>
      </c>
      <c r="Q3699" s="324">
        <v>15.6544379244761</v>
      </c>
    </row>
    <row r="3700">
      <c r="B3700" s="276">
        <v>45912</v>
      </c>
      <c r="C3700" s="280">
        <v>46388</v>
      </c>
      <c r="D3700" s="285">
        <v>12.007</v>
      </c>
      <c r="E3700" s="289">
        <v>4869</v>
      </c>
      <c r="F3700" s="294">
        <v>51.36795</v>
      </c>
      <c r="G3700" s="98"/>
      <c r="H3700" s="297">
        <v>45911</v>
      </c>
      <c r="I3700" s="300">
        <v>46388</v>
      </c>
      <c r="J3700" s="303">
        <v>0.45949106256476</v>
      </c>
      <c r="K3700" s="98"/>
      <c r="L3700" s="306">
        <v>45912</v>
      </c>
      <c r="M3700" s="309">
        <v>46388</v>
      </c>
      <c r="N3700" s="314">
        <v>0.66104</v>
      </c>
      <c r="O3700" s="319">
        <v>16.5580087465726</v>
      </c>
      <c r="P3700" s="314">
        <v>0.9455</v>
      </c>
      <c r="Q3700" s="324">
        <v>15.6181855824559</v>
      </c>
    </row>
    <row r="3701">
      <c r="B3701" s="276">
        <v>45912</v>
      </c>
      <c r="C3701" s="279">
        <v>46419</v>
      </c>
      <c r="D3701" s="284">
        <v>11.915</v>
      </c>
      <c r="E3701" s="289">
        <v>4365</v>
      </c>
      <c r="F3701" s="294">
        <v>46.05075</v>
      </c>
      <c r="G3701" s="98"/>
      <c r="H3701" s="297">
        <v>45911</v>
      </c>
      <c r="I3701" s="300">
        <v>46419</v>
      </c>
      <c r="J3701" s="303">
        <v>0.256843252223622</v>
      </c>
      <c r="K3701" s="98"/>
      <c r="L3701" s="306">
        <v>45912</v>
      </c>
      <c r="M3701" s="310">
        <v>46419</v>
      </c>
      <c r="N3701" s="315">
        <v>0.66104</v>
      </c>
      <c r="O3701" s="320">
        <v>16.7166669837166</v>
      </c>
      <c r="P3701" s="315">
        <v>0.9455</v>
      </c>
      <c r="Q3701" s="324">
        <v>15.7682017757839</v>
      </c>
    </row>
    <row r="3702">
      <c r="B3702" s="276">
        <v>45912</v>
      </c>
      <c r="C3702" s="280">
        <v>46447</v>
      </c>
      <c r="D3702" s="284">
        <v>11.644</v>
      </c>
      <c r="E3702" s="290">
        <v>4574</v>
      </c>
      <c r="F3702" s="294">
        <v>48.2557</v>
      </c>
      <c r="G3702" s="98"/>
      <c r="H3702" s="297">
        <v>45911</v>
      </c>
      <c r="I3702" s="300">
        <v>46447</v>
      </c>
      <c r="J3702" s="303">
        <v>0.257143459421258</v>
      </c>
      <c r="K3702" s="98"/>
      <c r="L3702" s="306">
        <v>45912</v>
      </c>
      <c r="M3702" s="310">
        <v>46447</v>
      </c>
      <c r="N3702" s="315">
        <v>0.66104</v>
      </c>
      <c r="O3702" s="320">
        <v>16.3276487783128</v>
      </c>
      <c r="P3702" s="315">
        <v>0.9455</v>
      </c>
      <c r="Q3702" s="324">
        <v>15.4003732195079</v>
      </c>
    </row>
    <row r="3703">
      <c r="B3703" s="276">
        <v>45912</v>
      </c>
      <c r="C3703" s="280">
        <v>46478</v>
      </c>
      <c r="D3703" s="285">
        <v>10.553</v>
      </c>
      <c r="E3703" s="289">
        <v>3468</v>
      </c>
      <c r="F3703" s="294">
        <v>36.5874</v>
      </c>
      <c r="G3703" s="98"/>
      <c r="H3703" s="297">
        <v>45911</v>
      </c>
      <c r="I3703" s="300">
        <v>46478</v>
      </c>
      <c r="J3703" s="303">
        <v>0.257443666618894</v>
      </c>
      <c r="K3703" s="98"/>
      <c r="L3703" s="306">
        <v>45912</v>
      </c>
      <c r="M3703" s="310">
        <v>46478</v>
      </c>
      <c r="N3703" s="315">
        <v>0.66104</v>
      </c>
      <c r="O3703" s="320">
        <v>14.7628300391529</v>
      </c>
      <c r="P3703" s="315">
        <v>0.9455</v>
      </c>
      <c r="Q3703" s="324">
        <v>13.9207894631092</v>
      </c>
    </row>
    <row r="3704">
      <c r="B3704" s="276">
        <v>45912</v>
      </c>
      <c r="C3704" s="279">
        <v>46508</v>
      </c>
      <c r="D3704" s="284">
        <v>10.408</v>
      </c>
      <c r="E3704" s="289">
        <v>3635</v>
      </c>
      <c r="F3704" s="294">
        <v>38.34925</v>
      </c>
      <c r="G3704" s="98"/>
      <c r="H3704" s="297">
        <v>45911</v>
      </c>
      <c r="I3704" s="300">
        <v>46508</v>
      </c>
      <c r="J3704" s="303">
        <v>0.257668822017122</v>
      </c>
      <c r="K3704" s="98"/>
      <c r="L3704" s="306">
        <v>45912</v>
      </c>
      <c r="M3704" s="309">
        <v>46508</v>
      </c>
      <c r="N3704" s="314">
        <v>0.66104</v>
      </c>
      <c r="O3704" s="319">
        <v>14.5545912400894</v>
      </c>
      <c r="P3704" s="314">
        <v>0.9455</v>
      </c>
      <c r="Q3704" s="324">
        <v>13.7238933390817</v>
      </c>
    </row>
    <row r="3705">
      <c r="B3705" s="276">
        <v>45912</v>
      </c>
      <c r="C3705" s="280">
        <v>46539</v>
      </c>
      <c r="D3705" s="284">
        <v>10.211</v>
      </c>
      <c r="E3705" s="290">
        <v>3559</v>
      </c>
      <c r="F3705" s="294">
        <v>37.54745</v>
      </c>
      <c r="G3705" s="98"/>
      <c r="H3705" s="297">
        <v>45911</v>
      </c>
      <c r="I3705" s="300">
        <v>46539</v>
      </c>
      <c r="J3705" s="303">
        <v>0.257743873816531</v>
      </c>
      <c r="K3705" s="98"/>
      <c r="L3705" s="306">
        <v>45912</v>
      </c>
      <c r="M3705" s="310">
        <v>46539</v>
      </c>
      <c r="N3705" s="315">
        <v>0.66104</v>
      </c>
      <c r="O3705" s="320">
        <v>14.2720047143629</v>
      </c>
      <c r="P3705" s="315">
        <v>0.9455</v>
      </c>
      <c r="Q3705" s="324">
        <v>13.4566991760909</v>
      </c>
    </row>
    <row r="3706">
      <c r="B3706" s="276">
        <v>45912</v>
      </c>
      <c r="C3706" s="280">
        <v>46569</v>
      </c>
      <c r="D3706" s="285">
        <v>10.411</v>
      </c>
      <c r="E3706" s="289">
        <v>3027</v>
      </c>
      <c r="F3706" s="294">
        <v>31.93485</v>
      </c>
      <c r="G3706" s="98"/>
      <c r="H3706" s="297">
        <v>45911</v>
      </c>
      <c r="I3706" s="300">
        <v>46569</v>
      </c>
      <c r="J3706" s="303">
        <v>0.265050966221293</v>
      </c>
      <c r="K3706" s="98"/>
      <c r="L3706" s="306">
        <v>45912</v>
      </c>
      <c r="M3706" s="310">
        <v>46569</v>
      </c>
      <c r="N3706" s="315">
        <v>0.66104</v>
      </c>
      <c r="O3706" s="320">
        <v>14.5483076699745</v>
      </c>
      <c r="P3706" s="315">
        <v>0.9455</v>
      </c>
      <c r="Q3706" s="324">
        <v>13.7179520322443</v>
      </c>
    </row>
    <row r="3707">
      <c r="B3707" s="276">
        <v>45912</v>
      </c>
      <c r="C3707" s="279">
        <v>46600</v>
      </c>
      <c r="D3707" s="284">
        <v>10.483</v>
      </c>
      <c r="E3707" s="289">
        <v>3173</v>
      </c>
      <c r="F3707" s="294">
        <v>33.47515</v>
      </c>
      <c r="G3707" s="98"/>
      <c r="H3707" s="297">
        <v>45911</v>
      </c>
      <c r="I3707" s="300">
        <v>46600</v>
      </c>
      <c r="J3707" s="303">
        <v>0.274518566163142</v>
      </c>
      <c r="K3707" s="98"/>
      <c r="L3707" s="306">
        <v>45912</v>
      </c>
      <c r="M3707" s="310">
        <v>46600</v>
      </c>
      <c r="N3707" s="315">
        <v>0.66104</v>
      </c>
      <c r="O3707" s="320">
        <v>14.6379730716396</v>
      </c>
      <c r="P3707" s="315">
        <v>0.9455</v>
      </c>
      <c r="Q3707" s="324">
        <v>13.8027333992452</v>
      </c>
    </row>
    <row r="3708">
      <c r="B3708" s="276">
        <v>45912</v>
      </c>
      <c r="C3708" s="280">
        <v>46631</v>
      </c>
      <c r="D3708" s="284">
        <v>10.522</v>
      </c>
      <c r="E3708" s="290">
        <v>3137</v>
      </c>
      <c r="F3708" s="294">
        <v>33.09535</v>
      </c>
      <c r="G3708" s="98"/>
      <c r="H3708" s="297">
        <v>45911</v>
      </c>
      <c r="I3708" s="300">
        <v>46631</v>
      </c>
      <c r="J3708" s="303">
        <v>0.284820348400063</v>
      </c>
      <c r="K3708" s="98"/>
      <c r="L3708" s="306">
        <v>45912</v>
      </c>
      <c r="M3708" s="309">
        <v>46631</v>
      </c>
      <c r="N3708" s="314">
        <v>0.66104</v>
      </c>
      <c r="O3708" s="319">
        <v>14.679123534766</v>
      </c>
      <c r="P3708" s="314">
        <v>0.9455</v>
      </c>
      <c r="Q3708" s="324">
        <v>13.8416424148944</v>
      </c>
    </row>
    <row r="3709">
      <c r="B3709" s="276">
        <v>45930</v>
      </c>
      <c r="C3709" s="280">
        <v>45962</v>
      </c>
      <c r="D3709" s="285">
        <v>10.903</v>
      </c>
      <c r="E3709" s="289">
        <v>15125</v>
      </c>
      <c r="F3709" s="294">
        <v>159.56875</v>
      </c>
      <c r="G3709" s="98"/>
      <c r="H3709" s="297">
        <v>45925</v>
      </c>
      <c r="I3709" s="300">
        <v>45962</v>
      </c>
      <c r="J3709" s="303">
        <v>0.379650069217397</v>
      </c>
      <c r="K3709" s="98"/>
      <c r="L3709" s="306">
        <v>45930</v>
      </c>
      <c r="M3709" s="310">
        <v>45962</v>
      </c>
      <c r="N3709" s="315">
        <v>0.65866</v>
      </c>
      <c r="O3709" s="320">
        <v>15.143988204664</v>
      </c>
      <c r="P3709" s="315">
        <v>0.9455</v>
      </c>
      <c r="Q3709" s="324">
        <v>14.2811861123797</v>
      </c>
    </row>
    <row r="3710">
      <c r="B3710" s="276">
        <v>45930</v>
      </c>
      <c r="C3710" s="279">
        <v>45992</v>
      </c>
      <c r="D3710" s="284">
        <v>10.925</v>
      </c>
      <c r="E3710" s="289">
        <v>13524</v>
      </c>
      <c r="F3710" s="294">
        <v>142.6782</v>
      </c>
      <c r="G3710" s="98"/>
      <c r="H3710" s="297">
        <v>45925</v>
      </c>
      <c r="I3710" s="300">
        <v>45992</v>
      </c>
      <c r="J3710" s="303">
        <v>0.381896601626477</v>
      </c>
      <c r="K3710" s="98"/>
      <c r="L3710" s="306">
        <v>45930</v>
      </c>
      <c r="M3710" s="310">
        <v>45992</v>
      </c>
      <c r="N3710" s="315">
        <v>0.65866</v>
      </c>
      <c r="O3710" s="320">
        <v>15.1724151107505</v>
      </c>
      <c r="P3710" s="315">
        <v>0.9455</v>
      </c>
      <c r="Q3710" s="324">
        <v>14.3080646174984</v>
      </c>
    </row>
    <row r="3711">
      <c r="B3711" s="276">
        <v>45930</v>
      </c>
      <c r="C3711" s="280">
        <v>46023</v>
      </c>
      <c r="D3711" s="284">
        <v>11.158</v>
      </c>
      <c r="E3711" s="290">
        <v>11664</v>
      </c>
      <c r="F3711" s="294">
        <v>123.0552</v>
      </c>
      <c r="G3711" s="98"/>
      <c r="H3711" s="297">
        <v>45925</v>
      </c>
      <c r="I3711" s="300">
        <v>46023</v>
      </c>
      <c r="J3711" s="303">
        <v>0.383707324141191</v>
      </c>
      <c r="K3711" s="98"/>
      <c r="L3711" s="306">
        <v>45930</v>
      </c>
      <c r="M3711" s="310">
        <v>46023</v>
      </c>
      <c r="N3711" s="315">
        <v>0.65866</v>
      </c>
      <c r="O3711" s="320">
        <v>15.5051159820805</v>
      </c>
      <c r="P3711" s="315">
        <v>0.9455</v>
      </c>
      <c r="Q3711" s="324">
        <v>14.6226434199122</v>
      </c>
    </row>
    <row r="3712">
      <c r="B3712" s="276">
        <v>45930</v>
      </c>
      <c r="C3712" s="280">
        <v>46054</v>
      </c>
      <c r="D3712" s="285">
        <v>11.128</v>
      </c>
      <c r="E3712" s="289">
        <v>7930</v>
      </c>
      <c r="F3712" s="294">
        <v>83.6615</v>
      </c>
      <c r="G3712" s="98"/>
      <c r="H3712" s="297">
        <v>45925</v>
      </c>
      <c r="I3712" s="300">
        <v>46054</v>
      </c>
      <c r="J3712" s="303">
        <v>0.368342621337576</v>
      </c>
      <c r="K3712" s="98"/>
      <c r="L3712" s="306">
        <v>45930</v>
      </c>
      <c r="M3712" s="309">
        <v>46054</v>
      </c>
      <c r="N3712" s="314">
        <v>0.65866</v>
      </c>
      <c r="O3712" s="319">
        <v>15.4840545549141</v>
      </c>
      <c r="P3712" s="314">
        <v>0.9455</v>
      </c>
      <c r="Q3712" s="324">
        <v>14.6027291993433</v>
      </c>
    </row>
    <row r="3713">
      <c r="B3713" s="276">
        <v>45930</v>
      </c>
      <c r="C3713" s="279">
        <v>46082</v>
      </c>
      <c r="D3713" s="284">
        <v>10.872</v>
      </c>
      <c r="E3713" s="289">
        <v>8695</v>
      </c>
      <c r="F3713" s="294">
        <v>91.73225</v>
      </c>
      <c r="G3713" s="98"/>
      <c r="H3713" s="297">
        <v>45925</v>
      </c>
      <c r="I3713" s="300">
        <v>46082</v>
      </c>
      <c r="J3713" s="303">
        <v>0.364737587676967</v>
      </c>
      <c r="K3713" s="98"/>
      <c r="L3713" s="306">
        <v>45930</v>
      </c>
      <c r="M3713" s="310">
        <v>46082</v>
      </c>
      <c r="N3713" s="315">
        <v>0.65866</v>
      </c>
      <c r="O3713" s="320">
        <v>15.1208369086037</v>
      </c>
      <c r="P3713" s="315">
        <v>0.9455</v>
      </c>
      <c r="Q3713" s="324">
        <v>14.2592958571488</v>
      </c>
    </row>
    <row r="3714">
      <c r="B3714" s="276">
        <v>45930</v>
      </c>
      <c r="C3714" s="280">
        <v>46113</v>
      </c>
      <c r="D3714" s="284">
        <v>10.504</v>
      </c>
      <c r="E3714" s="290">
        <v>7310</v>
      </c>
      <c r="F3714" s="294">
        <v>77.1205</v>
      </c>
      <c r="G3714" s="98"/>
      <c r="H3714" s="297">
        <v>45925</v>
      </c>
      <c r="I3714" s="300">
        <v>46113</v>
      </c>
      <c r="J3714" s="303">
        <v>0.356175314321897</v>
      </c>
      <c r="K3714" s="98"/>
      <c r="L3714" s="306">
        <v>45930</v>
      </c>
      <c r="M3714" s="310">
        <v>46113</v>
      </c>
      <c r="N3714" s="315">
        <v>0.65866</v>
      </c>
      <c r="O3714" s="320">
        <v>14.603575701058</v>
      </c>
      <c r="P3714" s="315">
        <v>0.9455</v>
      </c>
      <c r="Q3714" s="324">
        <v>13.7702096381848</v>
      </c>
    </row>
    <row r="3715">
      <c r="B3715" s="276">
        <v>45930</v>
      </c>
      <c r="C3715" s="280">
        <v>46143</v>
      </c>
      <c r="D3715" s="285">
        <v>10.464</v>
      </c>
      <c r="E3715" s="289">
        <v>5916</v>
      </c>
      <c r="F3715" s="294">
        <v>62.4138</v>
      </c>
      <c r="G3715" s="98"/>
      <c r="H3715" s="297">
        <v>45925</v>
      </c>
      <c r="I3715" s="300">
        <v>46143</v>
      </c>
      <c r="J3715" s="303">
        <v>0.3548987969097</v>
      </c>
      <c r="K3715" s="98"/>
      <c r="L3715" s="306">
        <v>45930</v>
      </c>
      <c r="M3715" s="310">
        <v>46143</v>
      </c>
      <c r="N3715" s="315">
        <v>0.65866</v>
      </c>
      <c r="O3715" s="320">
        <v>14.5478493432527</v>
      </c>
      <c r="P3715" s="315">
        <v>0.9455</v>
      </c>
      <c r="Q3715" s="324">
        <v>13.7175186703758</v>
      </c>
    </row>
    <row r="3716">
      <c r="B3716" s="276">
        <v>45930</v>
      </c>
      <c r="C3716" s="279">
        <v>46174</v>
      </c>
      <c r="D3716" s="284">
        <v>10.561</v>
      </c>
      <c r="E3716" s="289">
        <v>4736</v>
      </c>
      <c r="F3716" s="294">
        <v>49.9648</v>
      </c>
      <c r="G3716" s="98"/>
      <c r="H3716" s="297">
        <v>45925</v>
      </c>
      <c r="I3716" s="300">
        <v>46174</v>
      </c>
      <c r="J3716" s="303">
        <v>0.355950795745915</v>
      </c>
      <c r="K3716" s="98"/>
      <c r="L3716" s="306">
        <v>45930</v>
      </c>
      <c r="M3716" s="309">
        <v>46174</v>
      </c>
      <c r="N3716" s="314">
        <v>0.65866</v>
      </c>
      <c r="O3716" s="319">
        <v>14.6859266102297</v>
      </c>
      <c r="P3716" s="314">
        <v>0.9455</v>
      </c>
      <c r="Q3716" s="324">
        <v>13.8480749298546</v>
      </c>
    </row>
    <row r="3717">
      <c r="B3717" s="276">
        <v>45930</v>
      </c>
      <c r="C3717" s="280">
        <v>46204</v>
      </c>
      <c r="D3717" s="284">
        <v>10.687</v>
      </c>
      <c r="E3717" s="290">
        <v>5130</v>
      </c>
      <c r="F3717" s="294">
        <v>54.1215</v>
      </c>
      <c r="G3717" s="98"/>
      <c r="H3717" s="297">
        <v>45925</v>
      </c>
      <c r="I3717" s="300">
        <v>46204</v>
      </c>
      <c r="J3717" s="303">
        <v>0.358444871378961</v>
      </c>
      <c r="K3717" s="98"/>
      <c r="L3717" s="306">
        <v>45930</v>
      </c>
      <c r="M3717" s="310">
        <v>46204</v>
      </c>
      <c r="N3717" s="315">
        <v>0.65866</v>
      </c>
      <c r="O3717" s="320">
        <v>14.8636620532324</v>
      </c>
      <c r="P3717" s="315">
        <v>0.9455</v>
      </c>
      <c r="Q3717" s="324">
        <v>14.0161292020985</v>
      </c>
    </row>
    <row r="3718">
      <c r="B3718" s="276">
        <v>45930</v>
      </c>
      <c r="C3718" s="280">
        <v>46235</v>
      </c>
      <c r="D3718" s="285">
        <v>10.884</v>
      </c>
      <c r="E3718" s="289">
        <v>5890</v>
      </c>
      <c r="F3718" s="294">
        <v>62.1395</v>
      </c>
      <c r="G3718" s="98"/>
      <c r="H3718" s="297">
        <v>45925</v>
      </c>
      <c r="I3718" s="300">
        <v>46235</v>
      </c>
      <c r="J3718" s="303">
        <v>0.375095530755465</v>
      </c>
      <c r="K3718" s="98"/>
      <c r="L3718" s="306">
        <v>45930</v>
      </c>
      <c r="M3718" s="310">
        <v>46235</v>
      </c>
      <c r="N3718" s="315">
        <v>0.65866</v>
      </c>
      <c r="O3718" s="320">
        <v>15.1231999670227</v>
      </c>
      <c r="P3718" s="315">
        <v>0.9455</v>
      </c>
      <c r="Q3718" s="324">
        <v>14.2615302008237</v>
      </c>
    </row>
    <row r="3719">
      <c r="B3719" s="276">
        <v>45930</v>
      </c>
      <c r="C3719" s="279">
        <v>46266</v>
      </c>
      <c r="D3719" s="284">
        <v>10.944</v>
      </c>
      <c r="E3719" s="289">
        <v>5322</v>
      </c>
      <c r="F3719" s="294">
        <v>56.1471</v>
      </c>
      <c r="G3719" s="98"/>
      <c r="H3719" s="297">
        <v>45925</v>
      </c>
      <c r="I3719" s="300">
        <v>46266</v>
      </c>
      <c r="J3719" s="303">
        <v>0.397690543394937</v>
      </c>
      <c r="K3719" s="98"/>
      <c r="L3719" s="306">
        <v>45930</v>
      </c>
      <c r="M3719" s="310">
        <v>46266</v>
      </c>
      <c r="N3719" s="315">
        <v>0.65866</v>
      </c>
      <c r="O3719" s="320">
        <v>15.1770288989797</v>
      </c>
      <c r="P3719" s="315">
        <v>0.9455</v>
      </c>
      <c r="Q3719" s="324">
        <v>14.3124270947288</v>
      </c>
    </row>
    <row r="3720">
      <c r="B3720" s="276">
        <v>45930</v>
      </c>
      <c r="C3720" s="280">
        <v>46296</v>
      </c>
      <c r="D3720" s="284">
        <v>11.036</v>
      </c>
      <c r="E3720" s="290">
        <v>3798</v>
      </c>
      <c r="F3720" s="294">
        <v>40.0689</v>
      </c>
      <c r="G3720" s="98"/>
      <c r="H3720" s="297">
        <v>45925</v>
      </c>
      <c r="I3720" s="300">
        <v>46296</v>
      </c>
      <c r="J3720" s="303">
        <v>0.397780074839358</v>
      </c>
      <c r="K3720" s="98"/>
      <c r="L3720" s="306">
        <v>45930</v>
      </c>
      <c r="M3720" s="309">
        <v>46296</v>
      </c>
      <c r="N3720" s="314">
        <v>0.65866</v>
      </c>
      <c r="O3720" s="319">
        <v>15.3092958159639</v>
      </c>
      <c r="P3720" s="314">
        <v>0.9455</v>
      </c>
      <c r="Q3720" s="324">
        <v>14.4374894914022</v>
      </c>
    </row>
    <row r="3721">
      <c r="B3721" s="276">
        <v>45930</v>
      </c>
      <c r="C3721" s="280">
        <v>46327</v>
      </c>
      <c r="D3721" s="285">
        <v>11.23</v>
      </c>
      <c r="E3721" s="289">
        <v>3995</v>
      </c>
      <c r="F3721" s="294">
        <v>42.14725</v>
      </c>
      <c r="G3721" s="98"/>
      <c r="H3721" s="297">
        <v>45925</v>
      </c>
      <c r="I3721" s="300">
        <v>46327</v>
      </c>
      <c r="J3721" s="303">
        <v>0.407335630235587</v>
      </c>
      <c r="K3721" s="98"/>
      <c r="L3721" s="306">
        <v>45930</v>
      </c>
      <c r="M3721" s="310">
        <v>46327</v>
      </c>
      <c r="N3721" s="315">
        <v>0.65866</v>
      </c>
      <c r="O3721" s="320">
        <v>15.5747269298077</v>
      </c>
      <c r="P3721" s="315">
        <v>0.9455</v>
      </c>
      <c r="Q3721" s="324">
        <v>14.6884626901875</v>
      </c>
    </row>
    <row r="3722">
      <c r="B3722" s="276">
        <v>45930</v>
      </c>
      <c r="C3722" s="279">
        <v>46357</v>
      </c>
      <c r="D3722" s="284">
        <v>11.556</v>
      </c>
      <c r="E3722" s="289">
        <v>4693</v>
      </c>
      <c r="F3722" s="294">
        <v>49.51115</v>
      </c>
      <c r="G3722" s="98"/>
      <c r="H3722" s="297">
        <v>45925</v>
      </c>
      <c r="I3722" s="300">
        <v>46357</v>
      </c>
      <c r="J3722" s="303">
        <v>0.403434427827609</v>
      </c>
      <c r="K3722" s="98"/>
      <c r="L3722" s="306">
        <v>45930</v>
      </c>
      <c r="M3722" s="310">
        <v>46357</v>
      </c>
      <c r="N3722" s="315">
        <v>0.65866</v>
      </c>
      <c r="O3722" s="320">
        <v>16.0494825875433</v>
      </c>
      <c r="P3722" s="315">
        <v>0.9455</v>
      </c>
      <c r="Q3722" s="324">
        <v>15.1373586177894</v>
      </c>
    </row>
    <row r="3723">
      <c r="B3723" s="276">
        <v>45930</v>
      </c>
      <c r="C3723" s="280">
        <v>46388</v>
      </c>
      <c r="D3723" s="284">
        <v>11.691</v>
      </c>
      <c r="E3723" s="290">
        <v>4890</v>
      </c>
      <c r="F3723" s="294">
        <v>51.5895</v>
      </c>
      <c r="G3723" s="98"/>
      <c r="H3723" s="297">
        <v>45925</v>
      </c>
      <c r="I3723" s="300">
        <v>46388</v>
      </c>
      <c r="J3723" s="303">
        <v>0.406179634549852</v>
      </c>
      <c r="K3723" s="98"/>
      <c r="L3723" s="306">
        <v>45930</v>
      </c>
      <c r="M3723" s="310">
        <v>46388</v>
      </c>
      <c r="N3723" s="315">
        <v>0.65866</v>
      </c>
      <c r="O3723" s="320">
        <v>16.2398083908837</v>
      </c>
      <c r="P3723" s="315">
        <v>0.9455</v>
      </c>
      <c r="Q3723" s="324">
        <v>15.3173174590269</v>
      </c>
    </row>
    <row r="3724">
      <c r="B3724" s="276">
        <v>45930</v>
      </c>
      <c r="C3724" s="280">
        <v>46419</v>
      </c>
      <c r="D3724" s="285">
        <v>11.595</v>
      </c>
      <c r="E3724" s="289">
        <v>4367</v>
      </c>
      <c r="F3724" s="294">
        <v>46.07185</v>
      </c>
      <c r="G3724" s="98"/>
      <c r="H3724" s="297">
        <v>45925</v>
      </c>
      <c r="I3724" s="300">
        <v>46419</v>
      </c>
      <c r="J3724" s="303">
        <v>0.453816567812248</v>
      </c>
      <c r="K3724" s="98"/>
      <c r="L3724" s="306">
        <v>45930</v>
      </c>
      <c r="M3724" s="309">
        <v>46419</v>
      </c>
      <c r="N3724" s="314">
        <v>0.65866</v>
      </c>
      <c r="O3724" s="319">
        <v>16.0331027280114</v>
      </c>
      <c r="P3724" s="314">
        <v>0.9455</v>
      </c>
      <c r="Q3724" s="324">
        <v>15.1218709619421</v>
      </c>
    </row>
    <row r="3725">
      <c r="B3725" s="276">
        <v>45930</v>
      </c>
      <c r="C3725" s="279">
        <v>46447</v>
      </c>
      <c r="D3725" s="284">
        <v>11.29</v>
      </c>
      <c r="E3725" s="289">
        <v>4576</v>
      </c>
      <c r="F3725" s="294">
        <v>48.2768</v>
      </c>
      <c r="G3725" s="98"/>
      <c r="H3725" s="297">
        <v>45925</v>
      </c>
      <c r="I3725" s="300">
        <v>46447</v>
      </c>
      <c r="J3725" s="303">
        <v>0.449009431716607</v>
      </c>
      <c r="K3725" s="98"/>
      <c r="L3725" s="306">
        <v>45930</v>
      </c>
      <c r="M3725" s="310">
        <v>46447</v>
      </c>
      <c r="N3725" s="315">
        <v>0.65866</v>
      </c>
      <c r="O3725" s="320">
        <v>15.6010998753082</v>
      </c>
      <c r="P3725" s="315">
        <v>0.9455</v>
      </c>
      <c r="Q3725" s="324">
        <v>14.7133991130424</v>
      </c>
    </row>
    <row r="3726">
      <c r="B3726" s="276">
        <v>45930</v>
      </c>
      <c r="C3726" s="280">
        <v>46478</v>
      </c>
      <c r="D3726" s="284">
        <v>10.186</v>
      </c>
      <c r="E3726" s="290">
        <v>3627</v>
      </c>
      <c r="F3726" s="294">
        <v>38.26485</v>
      </c>
      <c r="G3726" s="98"/>
      <c r="H3726" s="297">
        <v>45925</v>
      </c>
      <c r="I3726" s="300">
        <v>46478</v>
      </c>
      <c r="J3726" s="303">
        <v>0.430494834661792</v>
      </c>
      <c r="K3726" s="98"/>
      <c r="L3726" s="306">
        <v>45930</v>
      </c>
      <c r="M3726" s="310">
        <v>46478</v>
      </c>
      <c r="N3726" s="315">
        <v>0.65866</v>
      </c>
      <c r="O3726" s="320">
        <v>14.0389948187757</v>
      </c>
      <c r="P3726" s="315">
        <v>0.9455</v>
      </c>
      <c r="Q3726" s="324">
        <v>13.2363812261819</v>
      </c>
    </row>
    <row r="3727">
      <c r="B3727" s="276">
        <v>45930</v>
      </c>
      <c r="C3727" s="280">
        <v>46508</v>
      </c>
      <c r="D3727" s="285">
        <v>10.063</v>
      </c>
      <c r="E3727" s="289">
        <v>3714</v>
      </c>
      <c r="F3727" s="294">
        <v>39.1827</v>
      </c>
      <c r="G3727" s="98"/>
      <c r="H3727" s="297">
        <v>45925</v>
      </c>
      <c r="I3727" s="300">
        <v>46508</v>
      </c>
      <c r="J3727" s="303">
        <v>0.428429318122434</v>
      </c>
      <c r="K3727" s="98"/>
      <c r="L3727" s="306">
        <v>45930</v>
      </c>
      <c r="M3727" s="310">
        <v>46508</v>
      </c>
      <c r="N3727" s="315">
        <v>0.65866</v>
      </c>
      <c r="O3727" s="320">
        <v>13.8649598961407</v>
      </c>
      <c r="P3727" s="315">
        <v>0.9455</v>
      </c>
      <c r="Q3727" s="324">
        <v>13.0718259086023</v>
      </c>
    </row>
    <row r="3728">
      <c r="B3728" s="276">
        <v>45930</v>
      </c>
      <c r="C3728" s="279">
        <v>46539</v>
      </c>
      <c r="D3728" s="284">
        <v>9.975</v>
      </c>
      <c r="E3728" s="289">
        <v>3638</v>
      </c>
      <c r="F3728" s="294">
        <v>38.3809</v>
      </c>
      <c r="G3728" s="98"/>
      <c r="H3728" s="297">
        <v>45925</v>
      </c>
      <c r="I3728" s="300">
        <v>46539</v>
      </c>
      <c r="J3728" s="303">
        <v>0.426776904890947</v>
      </c>
      <c r="K3728" s="98"/>
      <c r="L3728" s="306">
        <v>45930</v>
      </c>
      <c r="M3728" s="309">
        <v>46539</v>
      </c>
      <c r="N3728" s="314">
        <v>0.65866</v>
      </c>
      <c r="O3728" s="319">
        <v>13.7406984352822</v>
      </c>
      <c r="P3728" s="314">
        <v>0.9455</v>
      </c>
      <c r="Q3728" s="324">
        <v>12.9543329144098</v>
      </c>
    </row>
    <row r="3729">
      <c r="B3729" s="276">
        <v>45930</v>
      </c>
      <c r="C3729" s="280">
        <v>46569</v>
      </c>
      <c r="D3729" s="284">
        <v>10.174</v>
      </c>
      <c r="E3729" s="290">
        <v>4039</v>
      </c>
      <c r="F3729" s="294">
        <v>42.61145</v>
      </c>
      <c r="G3729" s="98"/>
      <c r="H3729" s="297">
        <v>45925</v>
      </c>
      <c r="I3729" s="300">
        <v>46569</v>
      </c>
      <c r="J3729" s="303">
        <v>0.436412513544121</v>
      </c>
      <c r="K3729" s="98"/>
      <c r="L3729" s="306">
        <v>45930</v>
      </c>
      <c r="M3729" s="310">
        <v>46569</v>
      </c>
      <c r="N3729" s="315">
        <v>0.65866</v>
      </c>
      <c r="O3729" s="320">
        <v>14.0132097674913</v>
      </c>
      <c r="P3729" s="315">
        <v>0.9455</v>
      </c>
      <c r="Q3729" s="324">
        <v>13.2120006752058</v>
      </c>
    </row>
    <row r="3730">
      <c r="B3730" s="276">
        <v>45930</v>
      </c>
      <c r="C3730" s="280">
        <v>46600</v>
      </c>
      <c r="D3730" s="285">
        <v>10.254</v>
      </c>
      <c r="E3730" s="289">
        <v>3985</v>
      </c>
      <c r="F3730" s="294">
        <v>42.04175</v>
      </c>
      <c r="G3730" s="98"/>
      <c r="H3730" s="297">
        <v>45925</v>
      </c>
      <c r="I3730" s="300">
        <v>46600</v>
      </c>
      <c r="J3730" s="303">
        <v>0.447044371610177</v>
      </c>
      <c r="K3730" s="98"/>
      <c r="L3730" s="306">
        <v>45930</v>
      </c>
      <c r="M3730" s="310">
        <v>46600</v>
      </c>
      <c r="N3730" s="315">
        <v>0.65866</v>
      </c>
      <c r="O3730" s="320">
        <v>14.113036375001</v>
      </c>
      <c r="P3730" s="315">
        <v>0.9455</v>
      </c>
      <c r="Q3730" s="324">
        <v>13.3063897716752</v>
      </c>
    </row>
    <row r="3731">
      <c r="B3731" s="276">
        <v>45930</v>
      </c>
      <c r="C3731" s="279">
        <v>46631</v>
      </c>
      <c r="D3731" s="284">
        <v>10.302</v>
      </c>
      <c r="E3731" s="289">
        <v>4164</v>
      </c>
      <c r="F3731" s="294">
        <v>43.9302</v>
      </c>
      <c r="G3731" s="98"/>
      <c r="H3731" s="297">
        <v>45925</v>
      </c>
      <c r="I3731" s="300">
        <v>46631</v>
      </c>
      <c r="J3731" s="303">
        <v>0.45817236046284</v>
      </c>
      <c r="K3731" s="98"/>
      <c r="L3731" s="306">
        <v>45930</v>
      </c>
      <c r="M3731" s="310">
        <v>46631</v>
      </c>
      <c r="N3731" s="315">
        <v>0.65866</v>
      </c>
      <c r="O3731" s="320">
        <v>14.1660983092301</v>
      </c>
      <c r="P3731" s="315">
        <v>0.9455</v>
      </c>
      <c r="Q3731" s="324">
        <v>13.3565614458787</v>
      </c>
    </row>
    <row r="3732">
      <c r="B3732" s="276">
        <v>45930</v>
      </c>
      <c r="C3732" s="280">
        <v>46661</v>
      </c>
      <c r="D3732" s="284">
        <v>10.427</v>
      </c>
      <c r="E3732" s="290">
        <v>2557</v>
      </c>
      <c r="F3732" s="294">
        <v>26.97635</v>
      </c>
      <c r="G3732" s="98"/>
      <c r="H3732" s="297">
        <v>45925</v>
      </c>
      <c r="I3732" s="300">
        <v>46661</v>
      </c>
      <c r="J3732" s="303">
        <v>0.466298320626261</v>
      </c>
      <c r="K3732" s="98"/>
      <c r="L3732" s="306">
        <v>45930</v>
      </c>
      <c r="M3732" s="309">
        <v>46661</v>
      </c>
      <c r="N3732" s="314">
        <v>0.65866</v>
      </c>
      <c r="O3732" s="319">
        <v>14.3342899109879</v>
      </c>
      <c r="P3732" s="314">
        <v>0.9455</v>
      </c>
      <c r="Q3732" s="324">
        <v>13.5155917256778</v>
      </c>
    </row>
    <row r="3733">
      <c r="B3733" s="276">
        <v>45944</v>
      </c>
      <c r="C3733" s="280">
        <v>45962</v>
      </c>
      <c r="D3733" s="285">
        <v>11.021</v>
      </c>
      <c r="E3733" s="289">
        <v>15150</v>
      </c>
      <c r="F3733" s="294">
        <v>159.8325</v>
      </c>
      <c r="G3733" s="98"/>
      <c r="H3733" s="297">
        <v>45939</v>
      </c>
      <c r="I3733" s="300">
        <v>45962</v>
      </c>
      <c r="J3733" s="303">
        <v>0.364987483747504</v>
      </c>
      <c r="K3733" s="98"/>
      <c r="L3733" s="306">
        <v>45944</v>
      </c>
      <c r="M3733" s="310">
        <v>45962</v>
      </c>
      <c r="N3733" s="315">
        <v>0.65488</v>
      </c>
      <c r="O3733" s="320">
        <v>15.4234146674135</v>
      </c>
      <c r="P3733" s="315">
        <v>0.9455</v>
      </c>
      <c r="Q3733" s="324">
        <v>14.5453923396224</v>
      </c>
    </row>
    <row r="3734">
      <c r="B3734" s="276">
        <v>45944</v>
      </c>
      <c r="C3734" s="279">
        <v>45992</v>
      </c>
      <c r="D3734" s="284">
        <v>11</v>
      </c>
      <c r="E3734" s="289">
        <v>17030</v>
      </c>
      <c r="F3734" s="294">
        <v>179.6665</v>
      </c>
      <c r="G3734" s="98"/>
      <c r="H3734" s="297">
        <v>45939</v>
      </c>
      <c r="I3734" s="300">
        <v>45992</v>
      </c>
      <c r="J3734" s="303">
        <v>0.367534223354221</v>
      </c>
      <c r="K3734" s="98"/>
      <c r="L3734" s="306">
        <v>45944</v>
      </c>
      <c r="M3734" s="310">
        <v>45992</v>
      </c>
      <c r="N3734" s="315">
        <v>0.65488</v>
      </c>
      <c r="O3734" s="320">
        <v>15.3893333327241</v>
      </c>
      <c r="P3734" s="315">
        <v>0.9455</v>
      </c>
      <c r="Q3734" s="324">
        <v>14.5131674001193</v>
      </c>
    </row>
    <row r="3735">
      <c r="B3735" s="276">
        <v>45944</v>
      </c>
      <c r="C3735" s="280">
        <v>46023</v>
      </c>
      <c r="D3735" s="284">
        <v>11.14</v>
      </c>
      <c r="E3735" s="290">
        <v>13212</v>
      </c>
      <c r="F3735" s="294">
        <v>139.3866</v>
      </c>
      <c r="G3735" s="98"/>
      <c r="H3735" s="297">
        <v>45939</v>
      </c>
      <c r="I3735" s="300">
        <v>46023</v>
      </c>
      <c r="J3735" s="303">
        <v>0.370336393807826</v>
      </c>
      <c r="K3735" s="98"/>
      <c r="L3735" s="306">
        <v>45944</v>
      </c>
      <c r="M3735" s="310">
        <v>46023</v>
      </c>
      <c r="N3735" s="315">
        <v>0.65488</v>
      </c>
      <c r="O3735" s="320">
        <v>15.5879122113934</v>
      </c>
      <c r="P3735" s="315">
        <v>0.9455</v>
      </c>
      <c r="Q3735" s="324">
        <v>14.7009297753326</v>
      </c>
    </row>
    <row r="3736">
      <c r="B3736" s="276">
        <v>45944</v>
      </c>
      <c r="C3736" s="280">
        <v>46054</v>
      </c>
      <c r="D3736" s="285">
        <v>11.097</v>
      </c>
      <c r="E3736" s="289">
        <v>8896</v>
      </c>
      <c r="F3736" s="294">
        <v>93.8528</v>
      </c>
      <c r="G3736" s="98"/>
      <c r="H3736" s="297">
        <v>45939</v>
      </c>
      <c r="I3736" s="300">
        <v>46054</v>
      </c>
      <c r="J3736" s="303">
        <v>0.363913291527954</v>
      </c>
      <c r="K3736" s="98"/>
      <c r="L3736" s="306">
        <v>45944</v>
      </c>
      <c r="M3736" s="309">
        <v>46054</v>
      </c>
      <c r="N3736" s="314">
        <v>0.65488</v>
      </c>
      <c r="O3736" s="319">
        <v>15.5349711454999</v>
      </c>
      <c r="P3736" s="314">
        <v>0.9455</v>
      </c>
      <c r="Q3736" s="324">
        <v>14.6508723858202</v>
      </c>
    </row>
    <row r="3737">
      <c r="B3737" s="276">
        <v>45944</v>
      </c>
      <c r="C3737" s="279">
        <v>46082</v>
      </c>
      <c r="D3737" s="284">
        <v>10.797</v>
      </c>
      <c r="E3737" s="289">
        <v>9279</v>
      </c>
      <c r="F3737" s="294">
        <v>97.89345</v>
      </c>
      <c r="G3737" s="98"/>
      <c r="H3737" s="297">
        <v>45939</v>
      </c>
      <c r="I3737" s="300">
        <v>46082</v>
      </c>
      <c r="J3737" s="303">
        <v>0.35850574103704</v>
      </c>
      <c r="K3737" s="98"/>
      <c r="L3737" s="306">
        <v>45944</v>
      </c>
      <c r="M3737" s="310">
        <v>46082</v>
      </c>
      <c r="N3737" s="315">
        <v>0.65488</v>
      </c>
      <c r="O3737" s="320">
        <v>15.1085807391694</v>
      </c>
      <c r="P3737" s="315">
        <v>0.9455</v>
      </c>
      <c r="Q3737" s="324">
        <v>14.2477072758283</v>
      </c>
    </row>
    <row r="3738">
      <c r="B3738" s="276">
        <v>45944</v>
      </c>
      <c r="C3738" s="280">
        <v>46113</v>
      </c>
      <c r="D3738" s="284">
        <v>10.345</v>
      </c>
      <c r="E3738" s="290">
        <v>7961</v>
      </c>
      <c r="F3738" s="294">
        <v>83.98855</v>
      </c>
      <c r="G3738" s="98"/>
      <c r="H3738" s="297">
        <v>45939</v>
      </c>
      <c r="I3738" s="300">
        <v>46113</v>
      </c>
      <c r="J3738" s="303">
        <v>0.361270731141028</v>
      </c>
      <c r="K3738" s="98"/>
      <c r="L3738" s="306">
        <v>45944</v>
      </c>
      <c r="M3738" s="310">
        <v>46113</v>
      </c>
      <c r="N3738" s="315">
        <v>0.65488</v>
      </c>
      <c r="O3738" s="320">
        <v>14.4503580683628</v>
      </c>
      <c r="P3738" s="315">
        <v>0.9455</v>
      </c>
      <c r="Q3738" s="324">
        <v>13.625337701994</v>
      </c>
    </row>
    <row r="3739">
      <c r="B3739" s="276">
        <v>45944</v>
      </c>
      <c r="C3739" s="280">
        <v>46143</v>
      </c>
      <c r="D3739" s="285">
        <v>10.298</v>
      </c>
      <c r="E3739" s="289">
        <v>6319</v>
      </c>
      <c r="F3739" s="294">
        <v>66.66545</v>
      </c>
      <c r="G3739" s="98"/>
      <c r="H3739" s="297">
        <v>45939</v>
      </c>
      <c r="I3739" s="300">
        <v>46143</v>
      </c>
      <c r="J3739" s="303">
        <v>0.372297787402449</v>
      </c>
      <c r="K3739" s="98"/>
      <c r="L3739" s="306">
        <v>45944</v>
      </c>
      <c r="M3739" s="310">
        <v>46143</v>
      </c>
      <c r="N3739" s="315">
        <v>0.65488</v>
      </c>
      <c r="O3739" s="320">
        <v>14.3663702399623</v>
      </c>
      <c r="P3739" s="315">
        <v>0.9455</v>
      </c>
      <c r="Q3739" s="324">
        <v>13.5459246533598</v>
      </c>
    </row>
    <row r="3740">
      <c r="B3740" s="276">
        <v>45944</v>
      </c>
      <c r="C3740" s="279">
        <v>46174</v>
      </c>
      <c r="D3740" s="284">
        <v>10.412</v>
      </c>
      <c r="E3740" s="289">
        <v>5287</v>
      </c>
      <c r="F3740" s="294">
        <v>55.77785</v>
      </c>
      <c r="G3740" s="98"/>
      <c r="H3740" s="297">
        <v>45939</v>
      </c>
      <c r="I3740" s="300">
        <v>46174</v>
      </c>
      <c r="J3740" s="303">
        <v>0.385653359912281</v>
      </c>
      <c r="K3740" s="98"/>
      <c r="L3740" s="306">
        <v>45944</v>
      </c>
      <c r="M3740" s="309">
        <v>46174</v>
      </c>
      <c r="N3740" s="314">
        <v>0.65488</v>
      </c>
      <c r="O3740" s="319">
        <v>14.5120420601462</v>
      </c>
      <c r="P3740" s="314">
        <v>0.9455</v>
      </c>
      <c r="Q3740" s="324">
        <v>13.6836617941004</v>
      </c>
    </row>
    <row r="3741">
      <c r="B3741" s="276">
        <v>45944</v>
      </c>
      <c r="C3741" s="280">
        <v>46204</v>
      </c>
      <c r="D3741" s="284">
        <v>10.54</v>
      </c>
      <c r="E3741" s="290">
        <v>5125</v>
      </c>
      <c r="F3741" s="294">
        <v>54.06875</v>
      </c>
      <c r="G3741" s="98"/>
      <c r="H3741" s="297">
        <v>45939</v>
      </c>
      <c r="I3741" s="300">
        <v>46204</v>
      </c>
      <c r="J3741" s="303">
        <v>0.387944491496691</v>
      </c>
      <c r="K3741" s="98"/>
      <c r="L3741" s="306">
        <v>45944</v>
      </c>
      <c r="M3741" s="310">
        <v>46204</v>
      </c>
      <c r="N3741" s="315">
        <v>0.65488</v>
      </c>
      <c r="O3741" s="320">
        <v>14.6939919219719</v>
      </c>
      <c r="P3741" s="315">
        <v>0.9455</v>
      </c>
      <c r="Q3741" s="324">
        <v>13.855700927643</v>
      </c>
    </row>
    <row r="3742">
      <c r="B3742" s="276">
        <v>45944</v>
      </c>
      <c r="C3742" s="280">
        <v>46235</v>
      </c>
      <c r="D3742" s="285">
        <v>10.723</v>
      </c>
      <c r="E3742" s="289">
        <v>5843</v>
      </c>
      <c r="F3742" s="294">
        <v>61.64365</v>
      </c>
      <c r="G3742" s="98"/>
      <c r="H3742" s="297">
        <v>45939</v>
      </c>
      <c r="I3742" s="300">
        <v>46235</v>
      </c>
      <c r="J3742" s="303">
        <v>0.392768422064757</v>
      </c>
      <c r="K3742" s="98"/>
      <c r="L3742" s="306">
        <v>45944</v>
      </c>
      <c r="M3742" s="310">
        <v>46235</v>
      </c>
      <c r="N3742" s="315">
        <v>0.65488</v>
      </c>
      <c r="O3742" s="320">
        <v>14.9518823287697</v>
      </c>
      <c r="P3742" s="315">
        <v>0.9455</v>
      </c>
      <c r="Q3742" s="324">
        <v>14.0995441583509</v>
      </c>
    </row>
    <row r="3743">
      <c r="B3743" s="276">
        <v>45944</v>
      </c>
      <c r="C3743" s="279">
        <v>46266</v>
      </c>
      <c r="D3743" s="284">
        <v>10.77</v>
      </c>
      <c r="E3743" s="289">
        <v>5346</v>
      </c>
      <c r="F3743" s="294">
        <v>56.4003</v>
      </c>
      <c r="G3743" s="98"/>
      <c r="H3743" s="297">
        <v>45939</v>
      </c>
      <c r="I3743" s="300">
        <v>46266</v>
      </c>
      <c r="J3743" s="303">
        <v>0.395482962840806</v>
      </c>
      <c r="K3743" s="98"/>
      <c r="L3743" s="306">
        <v>45944</v>
      </c>
      <c r="M3743" s="310">
        <v>46266</v>
      </c>
      <c r="N3743" s="315">
        <v>0.65488</v>
      </c>
      <c r="O3743" s="320">
        <v>15.0159806958001</v>
      </c>
      <c r="P3743" s="315">
        <v>0.9455</v>
      </c>
      <c r="Q3743" s="324">
        <v>14.1601511157553</v>
      </c>
    </row>
    <row r="3744">
      <c r="B3744" s="276">
        <v>45944</v>
      </c>
      <c r="C3744" s="280">
        <v>46296</v>
      </c>
      <c r="D3744" s="284">
        <v>10.785</v>
      </c>
      <c r="E3744" s="290">
        <v>3673</v>
      </c>
      <c r="F3744" s="294">
        <v>38.75015</v>
      </c>
      <c r="G3744" s="98"/>
      <c r="H3744" s="297">
        <v>45939</v>
      </c>
      <c r="I3744" s="300">
        <v>46296</v>
      </c>
      <c r="J3744" s="303">
        <v>0.405706280596066</v>
      </c>
      <c r="K3744" s="98"/>
      <c r="L3744" s="306">
        <v>45944</v>
      </c>
      <c r="M3744" s="309">
        <v>46296</v>
      </c>
      <c r="N3744" s="314">
        <v>0.65488</v>
      </c>
      <c r="O3744" s="319">
        <v>15.0228944218194</v>
      </c>
      <c r="P3744" s="314">
        <v>0.9455</v>
      </c>
      <c r="Q3744" s="324">
        <v>14.1666882541844</v>
      </c>
    </row>
    <row r="3745">
      <c r="B3745" s="276">
        <v>45944</v>
      </c>
      <c r="C3745" s="280">
        <v>46327</v>
      </c>
      <c r="D3745" s="285">
        <v>10.952</v>
      </c>
      <c r="E3745" s="289">
        <v>3872</v>
      </c>
      <c r="F3745" s="294">
        <v>40.8496</v>
      </c>
      <c r="G3745" s="98"/>
      <c r="H3745" s="297">
        <v>45939</v>
      </c>
      <c r="I3745" s="300">
        <v>46327</v>
      </c>
      <c r="J3745" s="303">
        <v>0.414780005300607</v>
      </c>
      <c r="K3745" s="98"/>
      <c r="L3745" s="306">
        <v>45944</v>
      </c>
      <c r="M3745" s="310">
        <v>46327</v>
      </c>
      <c r="N3745" s="315">
        <v>0.65488</v>
      </c>
      <c r="O3745" s="320">
        <v>15.2514754625273</v>
      </c>
      <c r="P3745" s="315">
        <v>0.9455</v>
      </c>
      <c r="Q3745" s="324">
        <v>14.3828185869754</v>
      </c>
    </row>
    <row r="3746">
      <c r="B3746" s="276">
        <v>45944</v>
      </c>
      <c r="C3746" s="279">
        <v>46357</v>
      </c>
      <c r="D3746" s="284">
        <v>11.261</v>
      </c>
      <c r="E3746" s="289">
        <v>4630</v>
      </c>
      <c r="F3746" s="294">
        <v>48.8465</v>
      </c>
      <c r="G3746" s="98"/>
      <c r="H3746" s="297">
        <v>45939</v>
      </c>
      <c r="I3746" s="300">
        <v>46357</v>
      </c>
      <c r="J3746" s="303">
        <v>0.416103981933346</v>
      </c>
      <c r="K3746" s="98"/>
      <c r="L3746" s="306">
        <v>45944</v>
      </c>
      <c r="M3746" s="310">
        <v>46357</v>
      </c>
      <c r="N3746" s="315">
        <v>0.65488</v>
      </c>
      <c r="O3746" s="320">
        <v>15.6968029135205</v>
      </c>
      <c r="P3746" s="315">
        <v>0.9455</v>
      </c>
      <c r="Q3746" s="324">
        <v>14.8038892492053</v>
      </c>
    </row>
    <row r="3747">
      <c r="B3747" s="276">
        <v>45944</v>
      </c>
      <c r="C3747" s="280">
        <v>46388</v>
      </c>
      <c r="D3747" s="284">
        <v>11.444</v>
      </c>
      <c r="E3747" s="290">
        <v>4904</v>
      </c>
      <c r="F3747" s="294">
        <v>51.7372</v>
      </c>
      <c r="G3747" s="98"/>
      <c r="H3747" s="297">
        <v>45939</v>
      </c>
      <c r="I3747" s="300">
        <v>46388</v>
      </c>
      <c r="J3747" s="303">
        <v>0.422639522316622</v>
      </c>
      <c r="K3747" s="98"/>
      <c r="L3747" s="306">
        <v>45944</v>
      </c>
      <c r="M3747" s="310">
        <v>46388</v>
      </c>
      <c r="N3747" s="315">
        <v>0.65488</v>
      </c>
      <c r="O3747" s="320">
        <v>15.9522159519886</v>
      </c>
      <c r="P3747" s="315">
        <v>0.9455</v>
      </c>
      <c r="Q3747" s="324">
        <v>15.0453900527378</v>
      </c>
    </row>
    <row r="3748">
      <c r="B3748" s="276">
        <v>45944</v>
      </c>
      <c r="C3748" s="280">
        <v>46419</v>
      </c>
      <c r="D3748" s="285">
        <v>11.355</v>
      </c>
      <c r="E3748" s="289">
        <v>4381</v>
      </c>
      <c r="F3748" s="294">
        <v>46.21955</v>
      </c>
      <c r="G3748" s="98"/>
      <c r="H3748" s="297">
        <v>45939</v>
      </c>
      <c r="I3748" s="300">
        <v>46419</v>
      </c>
      <c r="J3748" s="303">
        <v>0.426208745752219</v>
      </c>
      <c r="K3748" s="98"/>
      <c r="L3748" s="306">
        <v>45944</v>
      </c>
      <c r="M3748" s="309">
        <v>46419</v>
      </c>
      <c r="N3748" s="314">
        <v>0.65488</v>
      </c>
      <c r="O3748" s="319">
        <v>15.8182321080028</v>
      </c>
      <c r="P3748" s="314">
        <v>0.9455</v>
      </c>
      <c r="Q3748" s="324">
        <v>14.9187042493152</v>
      </c>
    </row>
    <row r="3749">
      <c r="B3749" s="276">
        <v>45944</v>
      </c>
      <c r="C3749" s="279">
        <v>46447</v>
      </c>
      <c r="D3749" s="284">
        <v>11.065</v>
      </c>
      <c r="E3749" s="289">
        <v>4590</v>
      </c>
      <c r="F3749" s="294">
        <v>48.4245</v>
      </c>
      <c r="G3749" s="98"/>
      <c r="H3749" s="297">
        <v>45939</v>
      </c>
      <c r="I3749" s="300">
        <v>46447</v>
      </c>
      <c r="J3749" s="303">
        <v>0.426886246032714</v>
      </c>
      <c r="K3749" s="98"/>
      <c r="L3749" s="306">
        <v>45944</v>
      </c>
      <c r="M3749" s="310">
        <v>46447</v>
      </c>
      <c r="N3749" s="315">
        <v>0.65488</v>
      </c>
      <c r="O3749" s="320">
        <v>15.3975081632369</v>
      </c>
      <c r="P3749" s="315">
        <v>0.9455</v>
      </c>
      <c r="Q3749" s="324">
        <v>14.5208969512394</v>
      </c>
    </row>
    <row r="3750">
      <c r="B3750" s="276">
        <v>45944</v>
      </c>
      <c r="C3750" s="280">
        <v>46478</v>
      </c>
      <c r="D3750" s="284">
        <v>9.997</v>
      </c>
      <c r="E3750" s="290">
        <v>3614</v>
      </c>
      <c r="F3750" s="294">
        <v>38.1277</v>
      </c>
      <c r="G3750" s="98"/>
      <c r="H3750" s="297">
        <v>45939</v>
      </c>
      <c r="I3750" s="300">
        <v>46478</v>
      </c>
      <c r="J3750" s="303">
        <v>0.424187299400213</v>
      </c>
      <c r="K3750" s="98"/>
      <c r="L3750" s="306">
        <v>45944</v>
      </c>
      <c r="M3750" s="310">
        <v>46478</v>
      </c>
      <c r="N3750" s="315">
        <v>0.65488</v>
      </c>
      <c r="O3750" s="320">
        <v>13.8556012006972</v>
      </c>
      <c r="P3750" s="315">
        <v>0.9455</v>
      </c>
      <c r="Q3750" s="324">
        <v>13.0629769771493</v>
      </c>
    </row>
    <row r="3751">
      <c r="B3751" s="276">
        <v>45944</v>
      </c>
      <c r="C3751" s="280">
        <v>46508</v>
      </c>
      <c r="D3751" s="285">
        <v>9.868</v>
      </c>
      <c r="E3751" s="289">
        <v>3704</v>
      </c>
      <c r="F3751" s="294">
        <v>39.0772</v>
      </c>
      <c r="G3751" s="98"/>
      <c r="H3751" s="297">
        <v>45939</v>
      </c>
      <c r="I3751" s="300">
        <v>46508</v>
      </c>
      <c r="J3751" s="303">
        <v>0.422271886459673</v>
      </c>
      <c r="K3751" s="98"/>
      <c r="L3751" s="306">
        <v>45944</v>
      </c>
      <c r="M3751" s="310">
        <v>46508</v>
      </c>
      <c r="N3751" s="315">
        <v>0.65488</v>
      </c>
      <c r="O3751" s="320">
        <v>13.6716601363389</v>
      </c>
      <c r="P3751" s="315">
        <v>0.9455</v>
      </c>
      <c r="Q3751" s="324">
        <v>12.889055100993</v>
      </c>
    </row>
    <row r="3752">
      <c r="B3752" s="276">
        <v>45944</v>
      </c>
      <c r="C3752" s="279">
        <v>46539</v>
      </c>
      <c r="D3752" s="284">
        <v>9.784</v>
      </c>
      <c r="E3752" s="289">
        <v>3618</v>
      </c>
      <c r="F3752" s="294">
        <v>38.1699</v>
      </c>
      <c r="G3752" s="98"/>
      <c r="H3752" s="297">
        <v>45939</v>
      </c>
      <c r="I3752" s="300">
        <v>46539</v>
      </c>
      <c r="J3752" s="303">
        <v>0.421107628335468</v>
      </c>
      <c r="K3752" s="98"/>
      <c r="L3752" s="306">
        <v>45944</v>
      </c>
      <c r="M3752" s="309">
        <v>46539</v>
      </c>
      <c r="N3752" s="314">
        <v>0.65488</v>
      </c>
      <c r="O3752" s="319">
        <v>13.5517644441853</v>
      </c>
      <c r="P3752" s="314">
        <v>0.9455</v>
      </c>
      <c r="Q3752" s="324">
        <v>12.7756900740201</v>
      </c>
    </row>
    <row r="3753">
      <c r="B3753" s="276">
        <v>45944</v>
      </c>
      <c r="C3753" s="280">
        <v>46569</v>
      </c>
      <c r="D3753" s="284">
        <v>9.974</v>
      </c>
      <c r="E3753" s="290">
        <v>4235</v>
      </c>
      <c r="F3753" s="294">
        <v>44.67925</v>
      </c>
      <c r="G3753" s="98"/>
      <c r="H3753" s="297">
        <v>45939</v>
      </c>
      <c r="I3753" s="300">
        <v>46569</v>
      </c>
      <c r="J3753" s="303">
        <v>0.431644495403794</v>
      </c>
      <c r="K3753" s="98"/>
      <c r="L3753" s="306">
        <v>45944</v>
      </c>
      <c r="M3753" s="310">
        <v>46569</v>
      </c>
      <c r="N3753" s="315">
        <v>0.65488</v>
      </c>
      <c r="O3753" s="320">
        <v>13.8115177348742</v>
      </c>
      <c r="P3753" s="315">
        <v>0.9455</v>
      </c>
      <c r="Q3753" s="324">
        <v>13.0212947181597</v>
      </c>
    </row>
    <row r="3754">
      <c r="B3754" s="276">
        <v>45944</v>
      </c>
      <c r="C3754" s="280">
        <v>46600</v>
      </c>
      <c r="D3754" s="285">
        <v>10.05</v>
      </c>
      <c r="E3754" s="289">
        <v>4128</v>
      </c>
      <c r="F3754" s="294">
        <v>43.5504</v>
      </c>
      <c r="G3754" s="98"/>
      <c r="H3754" s="297">
        <v>45939</v>
      </c>
      <c r="I3754" s="300">
        <v>46600</v>
      </c>
      <c r="J3754" s="303">
        <v>0.442276353469848</v>
      </c>
      <c r="K3754" s="98"/>
      <c r="L3754" s="306">
        <v>45944</v>
      </c>
      <c r="M3754" s="310">
        <v>46600</v>
      </c>
      <c r="N3754" s="315">
        <v>0.65488</v>
      </c>
      <c r="O3754" s="320">
        <v>13.9061309832678</v>
      </c>
      <c r="P3754" s="315">
        <v>0.9455</v>
      </c>
      <c r="Q3754" s="324">
        <v>13.1107544248721</v>
      </c>
    </row>
    <row r="3755">
      <c r="B3755" s="276">
        <v>45944</v>
      </c>
      <c r="C3755" s="279">
        <v>46631</v>
      </c>
      <c r="D3755" s="284">
        <v>10.081</v>
      </c>
      <c r="E3755" s="289">
        <v>4345</v>
      </c>
      <c r="F3755" s="294">
        <v>45.83975</v>
      </c>
      <c r="G3755" s="98"/>
      <c r="H3755" s="297">
        <v>45939</v>
      </c>
      <c r="I3755" s="300">
        <v>46631</v>
      </c>
      <c r="J3755" s="303">
        <v>0.452916187215232</v>
      </c>
      <c r="K3755" s="98"/>
      <c r="L3755" s="306">
        <v>45944</v>
      </c>
      <c r="M3755" s="310">
        <v>46631</v>
      </c>
      <c r="N3755" s="315">
        <v>0.65488</v>
      </c>
      <c r="O3755" s="320">
        <v>13.9356001009479</v>
      </c>
      <c r="P3755" s="315">
        <v>0.9455</v>
      </c>
      <c r="Q3755" s="324">
        <v>13.138618372781</v>
      </c>
    </row>
    <row r="3756">
      <c r="B3756" s="276">
        <v>45944</v>
      </c>
      <c r="C3756" s="280">
        <v>46661</v>
      </c>
      <c r="D3756" s="284">
        <v>10.142</v>
      </c>
      <c r="E3756" s="290">
        <v>2607</v>
      </c>
      <c r="F3756" s="294">
        <v>27.50385</v>
      </c>
      <c r="G3756" s="98"/>
      <c r="H3756" s="297">
        <v>45939</v>
      </c>
      <c r="I3756" s="300">
        <v>46661</v>
      </c>
      <c r="J3756" s="303">
        <v>0.458976630839293</v>
      </c>
      <c r="K3756" s="98"/>
      <c r="L3756" s="306">
        <v>45944</v>
      </c>
      <c r="M3756" s="309">
        <v>46661</v>
      </c>
      <c r="N3756" s="314">
        <v>0.65488</v>
      </c>
      <c r="O3756" s="319">
        <v>14.0151191103652</v>
      </c>
      <c r="P3756" s="314">
        <v>0.9455</v>
      </c>
      <c r="Q3756" s="324">
        <v>13.2138060170201</v>
      </c>
    </row>
    <row r="3757">
      <c r="B3757" s="276">
        <v>45961</v>
      </c>
      <c r="C3757" s="280">
        <v>45992</v>
      </c>
      <c r="D3757" s="285">
        <v>11.042</v>
      </c>
      <c r="E3757" s="289">
        <v>18874</v>
      </c>
      <c r="F3757" s="294">
        <v>199.1207</v>
      </c>
      <c r="G3757" s="98"/>
      <c r="H3757" s="297">
        <v>45960</v>
      </c>
      <c r="I3757" s="300">
        <v>45992</v>
      </c>
      <c r="J3757" s="303">
        <v>0.370409855383429</v>
      </c>
      <c r="K3757" s="98"/>
      <c r="L3757" s="306">
        <v>45961</v>
      </c>
      <c r="M3757" s="310">
        <v>45992</v>
      </c>
      <c r="N3757" s="315">
        <v>0.65678</v>
      </c>
      <c r="O3757" s="320">
        <v>15.4012779346378</v>
      </c>
      <c r="P3757" s="315">
        <v>0.9455</v>
      </c>
      <c r="Q3757" s="324">
        <v>14.5244613848639</v>
      </c>
    </row>
    <row r="3758">
      <c r="B3758" s="276">
        <v>45961</v>
      </c>
      <c r="C3758" s="279">
        <v>46023</v>
      </c>
      <c r="D3758" s="284">
        <v>10.957</v>
      </c>
      <c r="E3758" s="289">
        <v>15506</v>
      </c>
      <c r="F3758" s="294">
        <v>163.5883</v>
      </c>
      <c r="G3758" s="98"/>
      <c r="H3758" s="297">
        <v>45960</v>
      </c>
      <c r="I3758" s="300">
        <v>46023</v>
      </c>
      <c r="J3758" s="303">
        <v>0.345810276898358</v>
      </c>
      <c r="K3758" s="98"/>
      <c r="L3758" s="306">
        <v>45961</v>
      </c>
      <c r="M3758" s="310">
        <v>46023</v>
      </c>
      <c r="N3758" s="315">
        <v>0.65678</v>
      </c>
      <c r="O3758" s="320">
        <v>15.3141078253557</v>
      </c>
      <c r="P3758" s="315">
        <v>0.9455</v>
      </c>
      <c r="Q3758" s="324">
        <v>14.4420393927765</v>
      </c>
    </row>
    <row r="3759">
      <c r="B3759" s="276">
        <v>45961</v>
      </c>
      <c r="C3759" s="280">
        <v>46054</v>
      </c>
      <c r="D3759" s="284">
        <v>10.822</v>
      </c>
      <c r="E3759" s="290">
        <v>10179</v>
      </c>
      <c r="F3759" s="294">
        <v>107.38845</v>
      </c>
      <c r="G3759" s="98"/>
      <c r="H3759" s="297">
        <v>45960</v>
      </c>
      <c r="I3759" s="300">
        <v>46054</v>
      </c>
      <c r="J3759" s="303">
        <v>0.346111120918237</v>
      </c>
      <c r="K3759" s="98"/>
      <c r="L3759" s="306">
        <v>45961</v>
      </c>
      <c r="M3759" s="310">
        <v>46054</v>
      </c>
      <c r="N3759" s="315">
        <v>0.65678</v>
      </c>
      <c r="O3759" s="320">
        <v>15.1188411523198</v>
      </c>
      <c r="P3759" s="315">
        <v>0.9455</v>
      </c>
      <c r="Q3759" s="324">
        <v>14.2574088088246</v>
      </c>
    </row>
    <row r="3760">
      <c r="B3760" s="276">
        <v>45961</v>
      </c>
      <c r="C3760" s="280">
        <v>46082</v>
      </c>
      <c r="D3760" s="285">
        <v>10.512</v>
      </c>
      <c r="E3760" s="289">
        <v>9872</v>
      </c>
      <c r="F3760" s="294">
        <v>104.1496</v>
      </c>
      <c r="G3760" s="98"/>
      <c r="H3760" s="297">
        <v>45960</v>
      </c>
      <c r="I3760" s="300">
        <v>46082</v>
      </c>
      <c r="J3760" s="303">
        <v>0.341661975529377</v>
      </c>
      <c r="K3760" s="98"/>
      <c r="L3760" s="306">
        <v>45961</v>
      </c>
      <c r="M3760" s="309">
        <v>46082</v>
      </c>
      <c r="N3760" s="314">
        <v>0.65678</v>
      </c>
      <c r="O3760" s="319">
        <v>14.6778690412042</v>
      </c>
      <c r="P3760" s="314">
        <v>0.9455</v>
      </c>
      <c r="Q3760" s="324">
        <v>13.8404562530406</v>
      </c>
    </row>
    <row r="3761">
      <c r="B3761" s="276">
        <v>45961</v>
      </c>
      <c r="C3761" s="279">
        <v>46113</v>
      </c>
      <c r="D3761" s="284">
        <v>10.024</v>
      </c>
      <c r="E3761" s="289">
        <v>7869</v>
      </c>
      <c r="F3761" s="294">
        <v>83.01795</v>
      </c>
      <c r="G3761" s="98"/>
      <c r="H3761" s="297">
        <v>45960</v>
      </c>
      <c r="I3761" s="300">
        <v>46113</v>
      </c>
      <c r="J3761" s="303">
        <v>0.349920554565757</v>
      </c>
      <c r="K3761" s="98"/>
      <c r="L3761" s="306">
        <v>45961</v>
      </c>
      <c r="M3761" s="310">
        <v>46113</v>
      </c>
      <c r="N3761" s="315">
        <v>0.65678</v>
      </c>
      <c r="O3761" s="320">
        <v>13.9616668445669</v>
      </c>
      <c r="P3761" s="315">
        <v>0.9455</v>
      </c>
      <c r="Q3761" s="324">
        <v>13.163265272435</v>
      </c>
    </row>
    <row r="3762">
      <c r="B3762" s="276">
        <v>45961</v>
      </c>
      <c r="C3762" s="280">
        <v>46143</v>
      </c>
      <c r="D3762" s="284">
        <v>9.986</v>
      </c>
      <c r="E3762" s="290">
        <v>6867</v>
      </c>
      <c r="F3762" s="294">
        <v>72.44685</v>
      </c>
      <c r="G3762" s="98"/>
      <c r="H3762" s="297">
        <v>45960</v>
      </c>
      <c r="I3762" s="300">
        <v>46143</v>
      </c>
      <c r="J3762" s="303">
        <v>0.34994944632033</v>
      </c>
      <c r="K3762" s="98"/>
      <c r="L3762" s="306">
        <v>45961</v>
      </c>
      <c r="M3762" s="310">
        <v>46143</v>
      </c>
      <c r="N3762" s="315">
        <v>0.65678</v>
      </c>
      <c r="O3762" s="320">
        <v>13.9067834088725</v>
      </c>
      <c r="P3762" s="315">
        <v>0.9455</v>
      </c>
      <c r="Q3762" s="324">
        <v>13.1113713131434</v>
      </c>
    </row>
    <row r="3763">
      <c r="B3763" s="276">
        <v>45961</v>
      </c>
      <c r="C3763" s="280">
        <v>46174</v>
      </c>
      <c r="D3763" s="285">
        <v>10.158</v>
      </c>
      <c r="E3763" s="289">
        <v>5381</v>
      </c>
      <c r="F3763" s="294">
        <v>56.76955</v>
      </c>
      <c r="G3763" s="98"/>
      <c r="H3763" s="297">
        <v>45960</v>
      </c>
      <c r="I3763" s="300">
        <v>46174</v>
      </c>
      <c r="J3763" s="303">
        <v>0.363050971677362</v>
      </c>
      <c r="K3763" s="98"/>
      <c r="L3763" s="306">
        <v>45961</v>
      </c>
      <c r="M3763" s="310">
        <v>46174</v>
      </c>
      <c r="N3763" s="315">
        <v>0.65678</v>
      </c>
      <c r="O3763" s="320">
        <v>14.1361062687465</v>
      </c>
      <c r="P3763" s="315">
        <v>0.9455</v>
      </c>
      <c r="Q3763" s="324">
        <v>13.3282030585394</v>
      </c>
    </row>
    <row r="3764">
      <c r="B3764" s="276">
        <v>45961</v>
      </c>
      <c r="C3764" s="279">
        <v>46204</v>
      </c>
      <c r="D3764" s="284">
        <v>10.289</v>
      </c>
      <c r="E3764" s="289">
        <v>5416</v>
      </c>
      <c r="F3764" s="294">
        <v>57.1388</v>
      </c>
      <c r="G3764" s="98"/>
      <c r="H3764" s="297">
        <v>45960</v>
      </c>
      <c r="I3764" s="300">
        <v>46204</v>
      </c>
      <c r="J3764" s="303">
        <v>0.372572142393334</v>
      </c>
      <c r="K3764" s="98"/>
      <c r="L3764" s="306">
        <v>45961</v>
      </c>
      <c r="M3764" s="309">
        <v>46204</v>
      </c>
      <c r="N3764" s="314">
        <v>0.65678</v>
      </c>
      <c r="O3764" s="319">
        <v>14.311424959553</v>
      </c>
      <c r="P3764" s="314">
        <v>0.9455</v>
      </c>
      <c r="Q3764" s="324">
        <v>13.4939722180075</v>
      </c>
    </row>
    <row r="3765">
      <c r="B3765" s="276">
        <v>45961</v>
      </c>
      <c r="C3765" s="280">
        <v>46235</v>
      </c>
      <c r="D3765" s="284">
        <v>10.468</v>
      </c>
      <c r="E3765" s="290">
        <v>6560</v>
      </c>
      <c r="F3765" s="294">
        <v>69.208</v>
      </c>
      <c r="G3765" s="98"/>
      <c r="H3765" s="297">
        <v>45960</v>
      </c>
      <c r="I3765" s="300">
        <v>46235</v>
      </c>
      <c r="J3765" s="303">
        <v>0.36485050719464</v>
      </c>
      <c r="K3765" s="98"/>
      <c r="L3765" s="306">
        <v>45961</v>
      </c>
      <c r="M3765" s="310">
        <v>46235</v>
      </c>
      <c r="N3765" s="315">
        <v>0.65678</v>
      </c>
      <c r="O3765" s="320">
        <v>14.5809023065214</v>
      </c>
      <c r="P3765" s="315">
        <v>0.9455</v>
      </c>
      <c r="Q3765" s="324">
        <v>13.7487712533934</v>
      </c>
    </row>
    <row r="3766">
      <c r="B3766" s="276">
        <v>45961</v>
      </c>
      <c r="C3766" s="280">
        <v>46266</v>
      </c>
      <c r="D3766" s="285">
        <v>10.518</v>
      </c>
      <c r="E3766" s="289">
        <v>5549</v>
      </c>
      <c r="F3766" s="294">
        <v>58.54195</v>
      </c>
      <c r="G3766" s="98"/>
      <c r="H3766" s="297">
        <v>45960</v>
      </c>
      <c r="I3766" s="300">
        <v>46266</v>
      </c>
      <c r="J3766" s="303">
        <v>0.373558975330557</v>
      </c>
      <c r="K3766" s="98"/>
      <c r="L3766" s="306">
        <v>45961</v>
      </c>
      <c r="M3766" s="310">
        <v>46266</v>
      </c>
      <c r="N3766" s="315">
        <v>0.65678</v>
      </c>
      <c r="O3766" s="320">
        <v>14.6404943963569</v>
      </c>
      <c r="P3766" s="315">
        <v>0.9455</v>
      </c>
      <c r="Q3766" s="324">
        <v>13.8051173885233</v>
      </c>
    </row>
    <row r="3767">
      <c r="B3767" s="276">
        <v>45961</v>
      </c>
      <c r="C3767" s="279">
        <v>46296</v>
      </c>
      <c r="D3767" s="284">
        <v>10.535</v>
      </c>
      <c r="E3767" s="289">
        <v>3777</v>
      </c>
      <c r="F3767" s="294">
        <v>39.84735</v>
      </c>
      <c r="G3767" s="98"/>
      <c r="H3767" s="297">
        <v>45960</v>
      </c>
      <c r="I3767" s="300">
        <v>46296</v>
      </c>
      <c r="J3767" s="303">
        <v>0.396168013381707</v>
      </c>
      <c r="K3767" s="98"/>
      <c r="L3767" s="306">
        <v>45961</v>
      </c>
      <c r="M3767" s="310">
        <v>46296</v>
      </c>
      <c r="N3767" s="315">
        <v>0.65678</v>
      </c>
      <c r="O3767" s="320">
        <v>14.632399412123</v>
      </c>
      <c r="P3767" s="315">
        <v>0.9455</v>
      </c>
      <c r="Q3767" s="324">
        <v>13.7974633344907</v>
      </c>
    </row>
    <row r="3768">
      <c r="B3768" s="276">
        <v>45961</v>
      </c>
      <c r="C3768" s="280">
        <v>46327</v>
      </c>
      <c r="D3768" s="284">
        <v>10.68</v>
      </c>
      <c r="E3768" s="290">
        <v>3993</v>
      </c>
      <c r="F3768" s="294">
        <v>42.12615</v>
      </c>
      <c r="G3768" s="98"/>
      <c r="H3768" s="297">
        <v>45960</v>
      </c>
      <c r="I3768" s="300">
        <v>46327</v>
      </c>
      <c r="J3768" s="303">
        <v>0.407214649806015</v>
      </c>
      <c r="K3768" s="98"/>
      <c r="L3768" s="306">
        <v>45961</v>
      </c>
      <c r="M3768" s="309">
        <v>46327</v>
      </c>
      <c r="N3768" s="314">
        <v>0.65678</v>
      </c>
      <c r="O3768" s="319">
        <v>14.8257213964525</v>
      </c>
      <c r="P3768" s="314">
        <v>0.9455</v>
      </c>
      <c r="Q3768" s="324">
        <v>13.9802551560676</v>
      </c>
    </row>
    <row r="3769">
      <c r="B3769" s="276">
        <v>45961</v>
      </c>
      <c r="C3769" s="280">
        <v>46357</v>
      </c>
      <c r="D3769" s="285">
        <v>10.987</v>
      </c>
      <c r="E3769" s="289">
        <v>4740</v>
      </c>
      <c r="F3769" s="294">
        <v>50.007</v>
      </c>
      <c r="G3769" s="98"/>
      <c r="H3769" s="297">
        <v>45960</v>
      </c>
      <c r="I3769" s="300">
        <v>46357</v>
      </c>
      <c r="J3769" s="303">
        <v>0.408820301679741</v>
      </c>
      <c r="K3769" s="98"/>
      <c r="L3769" s="306">
        <v>45961</v>
      </c>
      <c r="M3769" s="310">
        <v>46357</v>
      </c>
      <c r="N3769" s="315">
        <v>0.65678</v>
      </c>
      <c r="O3769" s="320">
        <v>15.2664676368366</v>
      </c>
      <c r="P3769" s="315">
        <v>0.9455</v>
      </c>
      <c r="Q3769" s="324">
        <v>14.3969941441987</v>
      </c>
    </row>
    <row r="3770">
      <c r="B3770" s="276">
        <v>45961</v>
      </c>
      <c r="C3770" s="279">
        <v>46388</v>
      </c>
      <c r="D3770" s="284">
        <v>11.122</v>
      </c>
      <c r="E3770" s="289">
        <v>5272</v>
      </c>
      <c r="F3770" s="294">
        <v>55.6196</v>
      </c>
      <c r="G3770" s="98"/>
      <c r="H3770" s="297">
        <v>45960</v>
      </c>
      <c r="I3770" s="300">
        <v>46388</v>
      </c>
      <c r="J3770" s="303">
        <v>0.414792469933791</v>
      </c>
      <c r="K3770" s="98"/>
      <c r="L3770" s="306">
        <v>45961</v>
      </c>
      <c r="M3770" s="310">
        <v>46388</v>
      </c>
      <c r="N3770" s="315">
        <v>0.65678</v>
      </c>
      <c r="O3770" s="320">
        <v>15.4526810756113</v>
      </c>
      <c r="P3770" s="315">
        <v>0.9455</v>
      </c>
      <c r="Q3770" s="324">
        <v>14.5730646195447</v>
      </c>
    </row>
    <row r="3771">
      <c r="B3771" s="276">
        <v>45961</v>
      </c>
      <c r="C3771" s="280">
        <v>46419</v>
      </c>
      <c r="D3771" s="284">
        <v>11.005</v>
      </c>
      <c r="E3771" s="290">
        <v>4636</v>
      </c>
      <c r="F3771" s="294">
        <v>48.9098</v>
      </c>
      <c r="G3771" s="98"/>
      <c r="H3771" s="297">
        <v>45960</v>
      </c>
      <c r="I3771" s="300">
        <v>46419</v>
      </c>
      <c r="J3771" s="303">
        <v>0.412952108792661</v>
      </c>
      <c r="K3771" s="98"/>
      <c r="L3771" s="306">
        <v>45961</v>
      </c>
      <c r="M3771" s="310">
        <v>46419</v>
      </c>
      <c r="N3771" s="315">
        <v>0.65678</v>
      </c>
      <c r="O3771" s="320">
        <v>15.2864822635428</v>
      </c>
      <c r="P3771" s="315">
        <v>0.9455</v>
      </c>
      <c r="Q3771" s="324">
        <v>14.4159185830642</v>
      </c>
    </row>
    <row r="3772">
      <c r="B3772" s="276">
        <v>45961</v>
      </c>
      <c r="C3772" s="280">
        <v>46447</v>
      </c>
      <c r="D3772" s="285">
        <v>10.73</v>
      </c>
      <c r="E3772" s="289">
        <v>4805</v>
      </c>
      <c r="F3772" s="294">
        <v>50.69275</v>
      </c>
      <c r="G3772" s="98"/>
      <c r="H3772" s="297">
        <v>45960</v>
      </c>
      <c r="I3772" s="300">
        <v>46447</v>
      </c>
      <c r="J3772" s="303">
        <v>0.38894740992651</v>
      </c>
      <c r="K3772" s="98"/>
      <c r="L3772" s="306">
        <v>45961</v>
      </c>
      <c r="M3772" s="309">
        <v>46447</v>
      </c>
      <c r="N3772" s="314">
        <v>0.65678</v>
      </c>
      <c r="O3772" s="319">
        <v>14.9242449267762</v>
      </c>
      <c r="P3772" s="314">
        <v>0.9455</v>
      </c>
      <c r="Q3772" s="324">
        <v>14.0734121533874</v>
      </c>
    </row>
    <row r="3773">
      <c r="B3773" s="276">
        <v>45961</v>
      </c>
      <c r="C3773" s="279">
        <v>46478</v>
      </c>
      <c r="D3773" s="284">
        <v>9.67</v>
      </c>
      <c r="E3773" s="289">
        <v>4054</v>
      </c>
      <c r="F3773" s="294">
        <v>42.7697</v>
      </c>
      <c r="G3773" s="98"/>
      <c r="H3773" s="297">
        <v>45960</v>
      </c>
      <c r="I3773" s="300">
        <v>46478</v>
      </c>
      <c r="J3773" s="303">
        <v>0.366487693616811</v>
      </c>
      <c r="K3773" s="98"/>
      <c r="L3773" s="306">
        <v>45961</v>
      </c>
      <c r="M3773" s="310">
        <v>46478</v>
      </c>
      <c r="N3773" s="315">
        <v>0.65678</v>
      </c>
      <c r="O3773" s="320">
        <v>13.4268629939104</v>
      </c>
      <c r="P3773" s="315">
        <v>0.9455</v>
      </c>
      <c r="Q3773" s="324">
        <v>12.6575919503507</v>
      </c>
    </row>
    <row r="3774">
      <c r="B3774" s="276">
        <v>45961</v>
      </c>
      <c r="C3774" s="280">
        <v>46508</v>
      </c>
      <c r="D3774" s="284">
        <v>9.568</v>
      </c>
      <c r="E3774" s="290">
        <v>4047</v>
      </c>
      <c r="F3774" s="294">
        <v>42.69585</v>
      </c>
      <c r="G3774" s="98"/>
      <c r="H3774" s="297">
        <v>45960</v>
      </c>
      <c r="I3774" s="300">
        <v>46508</v>
      </c>
      <c r="J3774" s="303">
        <v>0.364985383984141</v>
      </c>
      <c r="K3774" s="98"/>
      <c r="L3774" s="306">
        <v>45961</v>
      </c>
      <c r="M3774" s="310">
        <v>46508</v>
      </c>
      <c r="N3774" s="315">
        <v>0.65678</v>
      </c>
      <c r="O3774" s="320">
        <v>13.2818243595399</v>
      </c>
      <c r="P3774" s="315">
        <v>0.9455</v>
      </c>
      <c r="Q3774" s="324">
        <v>12.5204535060731</v>
      </c>
    </row>
    <row r="3775">
      <c r="B3775" s="276">
        <v>45961</v>
      </c>
      <c r="C3775" s="280">
        <v>46539</v>
      </c>
      <c r="D3775" s="285">
        <v>9.503</v>
      </c>
      <c r="E3775" s="289">
        <v>3607</v>
      </c>
      <c r="F3775" s="294">
        <v>38.05385</v>
      </c>
      <c r="G3775" s="98"/>
      <c r="H3775" s="297">
        <v>45960</v>
      </c>
      <c r="I3775" s="300">
        <v>46539</v>
      </c>
      <c r="J3775" s="303">
        <v>0.363821125859936</v>
      </c>
      <c r="K3775" s="98"/>
      <c r="L3775" s="306">
        <v>45961</v>
      </c>
      <c r="M3775" s="310">
        <v>46539</v>
      </c>
      <c r="N3775" s="315">
        <v>0.65678</v>
      </c>
      <c r="O3775" s="320">
        <v>13.1896963833462</v>
      </c>
      <c r="P3775" s="315">
        <v>0.9455</v>
      </c>
      <c r="Q3775" s="324">
        <v>12.433343699886</v>
      </c>
    </row>
    <row r="3776">
      <c r="B3776" s="276">
        <v>45961</v>
      </c>
      <c r="C3776" s="279">
        <v>46569</v>
      </c>
      <c r="D3776" s="284">
        <v>9.756</v>
      </c>
      <c r="E3776" s="289">
        <v>4995</v>
      </c>
      <c r="F3776" s="294">
        <v>52.69725</v>
      </c>
      <c r="G3776" s="98"/>
      <c r="H3776" s="297">
        <v>45960</v>
      </c>
      <c r="I3776" s="300">
        <v>46569</v>
      </c>
      <c r="J3776" s="303">
        <v>0.367877107139243</v>
      </c>
      <c r="K3776" s="98"/>
      <c r="L3776" s="306">
        <v>45961</v>
      </c>
      <c r="M3776" s="309">
        <v>46569</v>
      </c>
      <c r="N3776" s="314">
        <v>0.65678</v>
      </c>
      <c r="O3776" s="319">
        <v>13.5489733018303</v>
      </c>
      <c r="P3776" s="314">
        <v>0.9455</v>
      </c>
      <c r="Q3776" s="324">
        <v>12.7730509639513</v>
      </c>
    </row>
    <row r="3777">
      <c r="B3777" s="276">
        <v>45961</v>
      </c>
      <c r="C3777" s="280">
        <v>46600</v>
      </c>
      <c r="D3777" s="284">
        <v>9.822</v>
      </c>
      <c r="E3777" s="290">
        <v>4652</v>
      </c>
      <c r="F3777" s="294">
        <v>49.0786</v>
      </c>
      <c r="G3777" s="98"/>
      <c r="H3777" s="297">
        <v>45960</v>
      </c>
      <c r="I3777" s="300">
        <v>46600</v>
      </c>
      <c r="J3777" s="303">
        <v>0.393273253613641</v>
      </c>
      <c r="K3777" s="98"/>
      <c r="L3777" s="306">
        <v>45961</v>
      </c>
      <c r="M3777" s="310">
        <v>46600</v>
      </c>
      <c r="N3777" s="315">
        <v>0.65678</v>
      </c>
      <c r="O3777" s="320">
        <v>13.6075729317721</v>
      </c>
      <c r="P3777" s="315">
        <v>0.9455</v>
      </c>
      <c r="Q3777" s="324">
        <v>12.8284586980377</v>
      </c>
    </row>
    <row r="3778">
      <c r="B3778" s="276">
        <v>45961</v>
      </c>
      <c r="C3778" s="280">
        <v>46631</v>
      </c>
      <c r="D3778" s="285">
        <v>9.836</v>
      </c>
      <c r="E3778" s="289">
        <v>5121</v>
      </c>
      <c r="F3778" s="294">
        <v>54.02655</v>
      </c>
      <c r="G3778" s="98"/>
      <c r="H3778" s="297">
        <v>45960</v>
      </c>
      <c r="I3778" s="300">
        <v>46631</v>
      </c>
      <c r="J3778" s="303">
        <v>0.417279986565605</v>
      </c>
      <c r="K3778" s="98"/>
      <c r="L3778" s="306">
        <v>45961</v>
      </c>
      <c r="M3778" s="310">
        <v>46631</v>
      </c>
      <c r="N3778" s="315">
        <v>0.65678</v>
      </c>
      <c r="O3778" s="320">
        <v>13.59313117817</v>
      </c>
      <c r="P3778" s="315">
        <v>0.9455</v>
      </c>
      <c r="Q3778" s="324">
        <v>12.8148035803498</v>
      </c>
    </row>
    <row r="3779">
      <c r="B3779" s="276">
        <v>45961</v>
      </c>
      <c r="C3779" s="279">
        <v>46661</v>
      </c>
      <c r="D3779" s="284">
        <v>9.924</v>
      </c>
      <c r="E3779" s="289">
        <v>2729</v>
      </c>
      <c r="F3779" s="294">
        <v>28.79095</v>
      </c>
      <c r="G3779" s="98"/>
      <c r="H3779" s="297">
        <v>45960</v>
      </c>
      <c r="I3779" s="300">
        <v>46661</v>
      </c>
      <c r="J3779" s="303">
        <v>0.446234029778851</v>
      </c>
      <c r="K3779" s="98"/>
      <c r="L3779" s="306">
        <v>45961</v>
      </c>
      <c r="M3779" s="310">
        <v>46661</v>
      </c>
      <c r="N3779" s="315">
        <v>0.65678</v>
      </c>
      <c r="O3779" s="320">
        <v>13.6783465190017</v>
      </c>
      <c r="P3779" s="315">
        <v>0.9455</v>
      </c>
      <c r="Q3779" s="324">
        <v>12.8953772793574</v>
      </c>
    </row>
    <row r="3780">
      <c r="B3780" s="276">
        <v>45961</v>
      </c>
      <c r="C3780" s="280">
        <v>46692</v>
      </c>
      <c r="D3780" s="284">
        <v>10.176</v>
      </c>
      <c r="E3780" s="290">
        <v>3488</v>
      </c>
      <c r="F3780" s="294">
        <v>36.7984</v>
      </c>
      <c r="G3780" s="98"/>
      <c r="H3780" s="297">
        <v>45960</v>
      </c>
      <c r="I3780" s="300">
        <v>46692</v>
      </c>
      <c r="J3780" s="303">
        <v>0.449914752061112</v>
      </c>
      <c r="K3780" s="98"/>
      <c r="L3780" s="306">
        <v>45961</v>
      </c>
      <c r="M3780" s="309">
        <v>46692</v>
      </c>
      <c r="N3780" s="314">
        <v>0.65678</v>
      </c>
      <c r="O3780" s="319">
        <v>14.0367218089849</v>
      </c>
      <c r="P3780" s="314">
        <v>0.9455</v>
      </c>
      <c r="Q3780" s="324">
        <v>13.2342320262264</v>
      </c>
    </row>
    <row r="3781">
      <c r="B3781" s="276">
        <v>45975</v>
      </c>
      <c r="C3781" s="280">
        <v>45992</v>
      </c>
      <c r="D3781" s="285">
        <v>11.127</v>
      </c>
      <c r="E3781" s="289">
        <v>18874</v>
      </c>
      <c r="F3781" s="294">
        <v>199.1207</v>
      </c>
      <c r="G3781" s="98"/>
      <c r="H3781" s="297">
        <v>45974</v>
      </c>
      <c r="I3781" s="300">
        <v>45992</v>
      </c>
      <c r="J3781" s="303">
        <v>0.4630663882578</v>
      </c>
      <c r="K3781" s="98"/>
      <c r="L3781" s="306">
        <v>45975</v>
      </c>
      <c r="M3781" s="310">
        <v>45992</v>
      </c>
      <c r="N3781" s="315">
        <v>0.6532</v>
      </c>
      <c r="O3781" s="320">
        <v>15.4745773802501</v>
      </c>
      <c r="P3781" s="315">
        <v>0.9455</v>
      </c>
      <c r="Q3781" s="324">
        <v>14.5937682421803</v>
      </c>
    </row>
    <row r="3782">
      <c r="B3782" s="276">
        <v>45975</v>
      </c>
      <c r="C3782" s="279">
        <v>46023</v>
      </c>
      <c r="D3782" s="284">
        <v>11.416</v>
      </c>
      <c r="E3782" s="289">
        <v>16520</v>
      </c>
      <c r="F3782" s="294">
        <v>174.286</v>
      </c>
      <c r="G3782" s="98"/>
      <c r="H3782" s="297">
        <v>45974</v>
      </c>
      <c r="I3782" s="300">
        <v>46023</v>
      </c>
      <c r="J3782" s="303">
        <v>0.394180876587622</v>
      </c>
      <c r="K3782" s="98"/>
      <c r="L3782" s="306">
        <v>45975</v>
      </c>
      <c r="M3782" s="310">
        <v>46023</v>
      </c>
      <c r="N3782" s="315">
        <v>0.6532</v>
      </c>
      <c r="O3782" s="320">
        <v>15.9939098559804</v>
      </c>
      <c r="P3782" s="315">
        <v>0.9455</v>
      </c>
      <c r="Q3782" s="324">
        <v>15.0848129082695</v>
      </c>
    </row>
    <row r="3783">
      <c r="B3783" s="276">
        <v>45975</v>
      </c>
      <c r="C3783" s="280">
        <v>46054</v>
      </c>
      <c r="D3783" s="284">
        <v>11.135</v>
      </c>
      <c r="E3783" s="290">
        <v>11781</v>
      </c>
      <c r="F3783" s="294">
        <v>124.28955</v>
      </c>
      <c r="G3783" s="98"/>
      <c r="H3783" s="297">
        <v>45974</v>
      </c>
      <c r="I3783" s="300">
        <v>46054</v>
      </c>
      <c r="J3783" s="303">
        <v>0.37260245235579</v>
      </c>
      <c r="K3783" s="98"/>
      <c r="L3783" s="306">
        <v>45975</v>
      </c>
      <c r="M3783" s="310">
        <v>46054</v>
      </c>
      <c r="N3783" s="315">
        <v>0.6532</v>
      </c>
      <c r="O3783" s="320">
        <v>15.617459720928</v>
      </c>
      <c r="P3783" s="315">
        <v>0.9455</v>
      </c>
      <c r="Q3783" s="324">
        <v>14.7288678451264</v>
      </c>
    </row>
    <row r="3784">
      <c r="B3784" s="276">
        <v>45975</v>
      </c>
      <c r="C3784" s="280">
        <v>46082</v>
      </c>
      <c r="D3784" s="285">
        <v>10.748</v>
      </c>
      <c r="E3784" s="289">
        <v>10155</v>
      </c>
      <c r="F3784" s="294">
        <v>107.13525</v>
      </c>
      <c r="G3784" s="98"/>
      <c r="H3784" s="297">
        <v>45974</v>
      </c>
      <c r="I3784" s="300">
        <v>46082</v>
      </c>
      <c r="J3784" s="303">
        <v>0.363474938008216</v>
      </c>
      <c r="K3784" s="98"/>
      <c r="L3784" s="306">
        <v>45975</v>
      </c>
      <c r="M3784" s="309">
        <v>46082</v>
      </c>
      <c r="N3784" s="314">
        <v>0.6532</v>
      </c>
      <c r="O3784" s="319">
        <v>15.0691238786402</v>
      </c>
      <c r="P3784" s="314">
        <v>0.9455</v>
      </c>
      <c r="Q3784" s="324">
        <v>14.2103996129938</v>
      </c>
    </row>
    <row r="3785">
      <c r="B3785" s="276">
        <v>45975</v>
      </c>
      <c r="C3785" s="279">
        <v>46113</v>
      </c>
      <c r="D3785" s="284">
        <v>10.224</v>
      </c>
      <c r="E3785" s="289">
        <v>8327</v>
      </c>
      <c r="F3785" s="294">
        <v>87.84985</v>
      </c>
      <c r="G3785" s="98"/>
      <c r="H3785" s="297">
        <v>45974</v>
      </c>
      <c r="I3785" s="300">
        <v>46113</v>
      </c>
      <c r="J3785" s="303">
        <v>0.358002685537718</v>
      </c>
      <c r="K3785" s="98"/>
      <c r="L3785" s="306">
        <v>45975</v>
      </c>
      <c r="M3785" s="310">
        <v>46113</v>
      </c>
      <c r="N3785" s="315">
        <v>0.6532</v>
      </c>
      <c r="O3785" s="320">
        <v>14.3166812955284</v>
      </c>
      <c r="P3785" s="315">
        <v>0.9455</v>
      </c>
      <c r="Q3785" s="324">
        <v>13.4989422436933</v>
      </c>
    </row>
    <row r="3786">
      <c r="B3786" s="276">
        <v>45975</v>
      </c>
      <c r="C3786" s="280">
        <v>46143</v>
      </c>
      <c r="D3786" s="284">
        <v>10.151</v>
      </c>
      <c r="E3786" s="290">
        <v>7482</v>
      </c>
      <c r="F3786" s="294">
        <v>78.9351</v>
      </c>
      <c r="G3786" s="98"/>
      <c r="H3786" s="297">
        <v>45974</v>
      </c>
      <c r="I3786" s="300">
        <v>46143</v>
      </c>
      <c r="J3786" s="303">
        <v>0.353260251421662</v>
      </c>
      <c r="K3786" s="98"/>
      <c r="L3786" s="306">
        <v>45975</v>
      </c>
      <c r="M3786" s="310">
        <v>46143</v>
      </c>
      <c r="N3786" s="315">
        <v>0.6532</v>
      </c>
      <c r="O3786" s="320">
        <v>14.2176318243374</v>
      </c>
      <c r="P3786" s="315">
        <v>0.9455</v>
      </c>
      <c r="Q3786" s="324">
        <v>13.405287953272</v>
      </c>
    </row>
    <row r="3787">
      <c r="B3787" s="276">
        <v>45975</v>
      </c>
      <c r="C3787" s="280">
        <v>46174</v>
      </c>
      <c r="D3787" s="285">
        <v>10.255</v>
      </c>
      <c r="E3787" s="289">
        <v>6089</v>
      </c>
      <c r="F3787" s="294">
        <v>64.23895</v>
      </c>
      <c r="G3787" s="98"/>
      <c r="H3787" s="297">
        <v>45974</v>
      </c>
      <c r="I3787" s="300">
        <v>46174</v>
      </c>
      <c r="J3787" s="303">
        <v>0.361515399108655</v>
      </c>
      <c r="K3787" s="98"/>
      <c r="L3787" s="306">
        <v>45975</v>
      </c>
      <c r="M3787" s="310">
        <v>46174</v>
      </c>
      <c r="N3787" s="315">
        <v>0.6532</v>
      </c>
      <c r="O3787" s="320">
        <v>14.3565684662766</v>
      </c>
      <c r="P3787" s="315">
        <v>0.9455</v>
      </c>
      <c r="Q3787" s="324">
        <v>13.53665677794</v>
      </c>
    </row>
    <row r="3788">
      <c r="B3788" s="276">
        <v>45975</v>
      </c>
      <c r="C3788" s="279">
        <v>46204</v>
      </c>
      <c r="D3788" s="284">
        <v>10.365</v>
      </c>
      <c r="E3788" s="289">
        <v>6094</v>
      </c>
      <c r="F3788" s="294">
        <v>64.2917</v>
      </c>
      <c r="G3788" s="98"/>
      <c r="H3788" s="297">
        <v>45974</v>
      </c>
      <c r="I3788" s="300">
        <v>46204</v>
      </c>
      <c r="J3788" s="303">
        <v>0.366553840777471</v>
      </c>
      <c r="K3788" s="98"/>
      <c r="L3788" s="306">
        <v>45975</v>
      </c>
      <c r="M3788" s="309">
        <v>46204</v>
      </c>
      <c r="N3788" s="314">
        <v>0.6532</v>
      </c>
      <c r="O3788" s="319">
        <v>14.5088795941853</v>
      </c>
      <c r="P3788" s="314">
        <v>0.9455</v>
      </c>
      <c r="Q3788" s="324">
        <v>13.6806715862579</v>
      </c>
    </row>
    <row r="3789">
      <c r="B3789" s="276">
        <v>45975</v>
      </c>
      <c r="C3789" s="280">
        <v>46235</v>
      </c>
      <c r="D3789" s="284">
        <v>10.568</v>
      </c>
      <c r="E3789" s="290">
        <v>6960</v>
      </c>
      <c r="F3789" s="294">
        <v>73.428</v>
      </c>
      <c r="G3789" s="98"/>
      <c r="H3789" s="297">
        <v>45974</v>
      </c>
      <c r="I3789" s="300">
        <v>46235</v>
      </c>
      <c r="J3789" s="303">
        <v>0.358953402105587</v>
      </c>
      <c r="K3789" s="98"/>
      <c r="L3789" s="306">
        <v>45975</v>
      </c>
      <c r="M3789" s="310">
        <v>46235</v>
      </c>
      <c r="N3789" s="315">
        <v>0.6532</v>
      </c>
      <c r="O3789" s="320">
        <v>14.8144847210734</v>
      </c>
      <c r="P3789" s="315">
        <v>0.9455</v>
      </c>
      <c r="Q3789" s="324">
        <v>13.9696305374132</v>
      </c>
    </row>
    <row r="3790">
      <c r="B3790" s="276">
        <v>45975</v>
      </c>
      <c r="C3790" s="280">
        <v>46266</v>
      </c>
      <c r="D3790" s="285">
        <v>10.578</v>
      </c>
      <c r="E3790" s="289">
        <v>5964</v>
      </c>
      <c r="F3790" s="294">
        <v>62.9202</v>
      </c>
      <c r="G3790" s="98"/>
      <c r="H3790" s="297">
        <v>45974</v>
      </c>
      <c r="I3790" s="300">
        <v>46266</v>
      </c>
      <c r="J3790" s="303">
        <v>0.366703790316286</v>
      </c>
      <c r="K3790" s="98"/>
      <c r="L3790" s="306">
        <v>45975</v>
      </c>
      <c r="M3790" s="310">
        <v>46266</v>
      </c>
      <c r="N3790" s="315">
        <v>0.6532</v>
      </c>
      <c r="O3790" s="320">
        <v>14.8177491629741</v>
      </c>
      <c r="P3790" s="315">
        <v>0.9455</v>
      </c>
      <c r="Q3790" s="324">
        <v>13.9727171666113</v>
      </c>
    </row>
    <row r="3791">
      <c r="B3791" s="276">
        <v>45975</v>
      </c>
      <c r="C3791" s="279">
        <v>46296</v>
      </c>
      <c r="D3791" s="284">
        <v>10.605</v>
      </c>
      <c r="E3791" s="289">
        <v>4101</v>
      </c>
      <c r="F3791" s="294">
        <v>43.26555</v>
      </c>
      <c r="G3791" s="98"/>
      <c r="H3791" s="297">
        <v>45974</v>
      </c>
      <c r="I3791" s="300">
        <v>46296</v>
      </c>
      <c r="J3791" s="303">
        <v>0.388656674882021</v>
      </c>
      <c r="K3791" s="98"/>
      <c r="L3791" s="306">
        <v>45975</v>
      </c>
      <c r="M3791" s="310">
        <v>46296</v>
      </c>
      <c r="N3791" s="315">
        <v>0.6532</v>
      </c>
      <c r="O3791" s="320">
        <v>14.8250731000107</v>
      </c>
      <c r="P3791" s="315">
        <v>0.9455</v>
      </c>
      <c r="Q3791" s="324">
        <v>13.9796421720455</v>
      </c>
    </row>
    <row r="3792">
      <c r="B3792" s="276">
        <v>45975</v>
      </c>
      <c r="C3792" s="280">
        <v>46327</v>
      </c>
      <c r="D3792" s="284">
        <v>10.722</v>
      </c>
      <c r="E3792" s="290">
        <v>4301</v>
      </c>
      <c r="F3792" s="294">
        <v>45.37555</v>
      </c>
      <c r="G3792" s="98"/>
      <c r="H3792" s="297">
        <v>45974</v>
      </c>
      <c r="I3792" s="300">
        <v>46327</v>
      </c>
      <c r="J3792" s="303">
        <v>0.39896611723137</v>
      </c>
      <c r="K3792" s="98"/>
      <c r="L3792" s="306">
        <v>45975</v>
      </c>
      <c r="M3792" s="309">
        <v>46327</v>
      </c>
      <c r="N3792" s="314">
        <v>0.6532</v>
      </c>
      <c r="O3792" s="319">
        <v>14.9798932020685</v>
      </c>
      <c r="P3792" s="314">
        <v>0.9455</v>
      </c>
      <c r="Q3792" s="324">
        <v>14.1260292918033</v>
      </c>
    </row>
    <row r="3793">
      <c r="B3793" s="276">
        <v>45975</v>
      </c>
      <c r="C3793" s="280">
        <v>46357</v>
      </c>
      <c r="D3793" s="285">
        <v>11.005</v>
      </c>
      <c r="E3793" s="289">
        <v>4974</v>
      </c>
      <c r="F3793" s="294">
        <v>52.4757</v>
      </c>
      <c r="G3793" s="98"/>
      <c r="H3793" s="297">
        <v>45974</v>
      </c>
      <c r="I3793" s="300">
        <v>46357</v>
      </c>
      <c r="J3793" s="303">
        <v>0.400552134142786</v>
      </c>
      <c r="K3793" s="98"/>
      <c r="L3793" s="306">
        <v>45975</v>
      </c>
      <c r="M3793" s="310">
        <v>46357</v>
      </c>
      <c r="N3793" s="315">
        <v>0.6532</v>
      </c>
      <c r="O3793" s="320">
        <v>15.3882568149471</v>
      </c>
      <c r="P3793" s="315">
        <v>0.9455</v>
      </c>
      <c r="Q3793" s="324">
        <v>14.5121495197882</v>
      </c>
    </row>
    <row r="3794">
      <c r="B3794" s="276">
        <v>45975</v>
      </c>
      <c r="C3794" s="279">
        <v>46388</v>
      </c>
      <c r="D3794" s="284">
        <v>11.127</v>
      </c>
      <c r="E3794" s="289">
        <v>5560</v>
      </c>
      <c r="F3794" s="294">
        <v>58.658</v>
      </c>
      <c r="G3794" s="98"/>
      <c r="H3794" s="297">
        <v>45974</v>
      </c>
      <c r="I3794" s="300">
        <v>46388</v>
      </c>
      <c r="J3794" s="303">
        <v>0.407734416678121</v>
      </c>
      <c r="K3794" s="98"/>
      <c r="L3794" s="306">
        <v>45975</v>
      </c>
      <c r="M3794" s="310">
        <v>46388</v>
      </c>
      <c r="N3794" s="315">
        <v>0.6532</v>
      </c>
      <c r="O3794" s="320">
        <v>15.5548703478346</v>
      </c>
      <c r="P3794" s="315">
        <v>0.9455</v>
      </c>
      <c r="Q3794" s="324">
        <v>14.6696876874286</v>
      </c>
    </row>
    <row r="3795">
      <c r="B3795" s="276">
        <v>45975</v>
      </c>
      <c r="C3795" s="280">
        <v>46419</v>
      </c>
      <c r="D3795" s="284">
        <v>11.006</v>
      </c>
      <c r="E3795" s="290">
        <v>4904</v>
      </c>
      <c r="F3795" s="294">
        <v>51.7372</v>
      </c>
      <c r="G3795" s="98"/>
      <c r="H3795" s="297">
        <v>45974</v>
      </c>
      <c r="I3795" s="300">
        <v>46419</v>
      </c>
      <c r="J3795" s="303">
        <v>0.4059691073364</v>
      </c>
      <c r="K3795" s="98"/>
      <c r="L3795" s="306">
        <v>45975</v>
      </c>
      <c r="M3795" s="310">
        <v>46419</v>
      </c>
      <c r="N3795" s="315">
        <v>0.6532</v>
      </c>
      <c r="O3795" s="320">
        <v>15.3818472857846</v>
      </c>
      <c r="P3795" s="315">
        <v>0.9455</v>
      </c>
      <c r="Q3795" s="324">
        <v>14.5060891148367</v>
      </c>
    </row>
    <row r="3796">
      <c r="B3796" s="276">
        <v>45975</v>
      </c>
      <c r="C3796" s="280">
        <v>46447</v>
      </c>
      <c r="D3796" s="285">
        <v>10.706</v>
      </c>
      <c r="E3796" s="289">
        <v>5103</v>
      </c>
      <c r="F3796" s="294">
        <v>53.83665</v>
      </c>
      <c r="G3796" s="98"/>
      <c r="H3796" s="297">
        <v>45974</v>
      </c>
      <c r="I3796" s="300">
        <v>46447</v>
      </c>
      <c r="J3796" s="303">
        <v>0.381701408761195</v>
      </c>
      <c r="K3796" s="98"/>
      <c r="L3796" s="306">
        <v>45975</v>
      </c>
      <c r="M3796" s="309">
        <v>46447</v>
      </c>
      <c r="N3796" s="314">
        <v>0.6532</v>
      </c>
      <c r="O3796" s="319">
        <v>14.9817284375264</v>
      </c>
      <c r="P3796" s="314">
        <v>0.9455</v>
      </c>
      <c r="Q3796" s="324">
        <v>14.1277645627997</v>
      </c>
    </row>
    <row r="3797">
      <c r="B3797" s="276">
        <v>45975</v>
      </c>
      <c r="C3797" s="279">
        <v>46478</v>
      </c>
      <c r="D3797" s="284">
        <v>9.641</v>
      </c>
      <c r="E3797" s="289">
        <v>4094</v>
      </c>
      <c r="F3797" s="294">
        <v>43.1917</v>
      </c>
      <c r="G3797" s="98"/>
      <c r="H3797" s="297">
        <v>45974</v>
      </c>
      <c r="I3797" s="300">
        <v>46478</v>
      </c>
      <c r="J3797" s="303">
        <v>0.360218002666057</v>
      </c>
      <c r="K3797" s="98"/>
      <c r="L3797" s="306">
        <v>45975</v>
      </c>
      <c r="M3797" s="310">
        <v>46478</v>
      </c>
      <c r="N3797" s="315">
        <v>0.6532</v>
      </c>
      <c r="O3797" s="320">
        <v>13.4674674839346</v>
      </c>
      <c r="P3797" s="315">
        <v>0.9455</v>
      </c>
      <c r="Q3797" s="324">
        <v>12.6959847318105</v>
      </c>
    </row>
    <row r="3798">
      <c r="B3798" s="276">
        <v>45975</v>
      </c>
      <c r="C3798" s="280">
        <v>46508</v>
      </c>
      <c r="D3798" s="284">
        <v>9.557</v>
      </c>
      <c r="E3798" s="290">
        <v>4087</v>
      </c>
      <c r="F3798" s="294">
        <v>43.11785</v>
      </c>
      <c r="G3798" s="98"/>
      <c r="H3798" s="297">
        <v>45974</v>
      </c>
      <c r="I3798" s="300">
        <v>46508</v>
      </c>
      <c r="J3798" s="303">
        <v>0.359203848140669</v>
      </c>
      <c r="K3798" s="98"/>
      <c r="L3798" s="306">
        <v>45975</v>
      </c>
      <c r="M3798" s="310">
        <v>46508</v>
      </c>
      <c r="N3798" s="315">
        <v>0.6532</v>
      </c>
      <c r="O3798" s="320">
        <v>13.3470456082913</v>
      </c>
      <c r="P3798" s="315">
        <v>0.9455</v>
      </c>
      <c r="Q3798" s="324">
        <v>12.5821221823291</v>
      </c>
    </row>
    <row r="3799">
      <c r="B3799" s="276">
        <v>45975</v>
      </c>
      <c r="C3799" s="280">
        <v>46539</v>
      </c>
      <c r="D3799" s="285">
        <v>9.484</v>
      </c>
      <c r="E3799" s="289">
        <v>3683</v>
      </c>
      <c r="F3799" s="294">
        <v>38.85565</v>
      </c>
      <c r="G3799" s="98"/>
      <c r="H3799" s="297">
        <v>45974</v>
      </c>
      <c r="I3799" s="300">
        <v>46539</v>
      </c>
      <c r="J3799" s="303">
        <v>0.358114641815873</v>
      </c>
      <c r="K3799" s="98"/>
      <c r="L3799" s="306">
        <v>45975</v>
      </c>
      <c r="M3799" s="310">
        <v>46539</v>
      </c>
      <c r="N3799" s="315">
        <v>0.6532</v>
      </c>
      <c r="O3799" s="320">
        <v>13.2426948891554</v>
      </c>
      <c r="P3799" s="315">
        <v>0.9455</v>
      </c>
      <c r="Q3799" s="324">
        <v>12.4834554005875</v>
      </c>
    </row>
    <row r="3800">
      <c r="B3800" s="276">
        <v>45975</v>
      </c>
      <c r="C3800" s="279">
        <v>46569</v>
      </c>
      <c r="D3800" s="284">
        <v>9.668</v>
      </c>
      <c r="E3800" s="289">
        <v>4961</v>
      </c>
      <c r="F3800" s="294">
        <v>52.33855</v>
      </c>
      <c r="G3800" s="98"/>
      <c r="H3800" s="297">
        <v>45974</v>
      </c>
      <c r="I3800" s="300">
        <v>46569</v>
      </c>
      <c r="J3800" s="303">
        <v>0.361344416479437</v>
      </c>
      <c r="K3800" s="98"/>
      <c r="L3800" s="306">
        <v>45975</v>
      </c>
      <c r="M3800" s="309">
        <v>46569</v>
      </c>
      <c r="N3800" s="314">
        <v>0.6532</v>
      </c>
      <c r="O3800" s="319">
        <v>13.505012992574</v>
      </c>
      <c r="P3800" s="314">
        <v>0.9455</v>
      </c>
      <c r="Q3800" s="324">
        <v>12.7314851532448</v>
      </c>
    </row>
    <row r="3801">
      <c r="B3801" s="276">
        <v>45975</v>
      </c>
      <c r="C3801" s="280">
        <v>46600</v>
      </c>
      <c r="D3801" s="284">
        <v>9.747</v>
      </c>
      <c r="E3801" s="290">
        <v>4634</v>
      </c>
      <c r="F3801" s="294">
        <v>48.8887</v>
      </c>
      <c r="G3801" s="98"/>
      <c r="H3801" s="297">
        <v>45974</v>
      </c>
      <c r="I3801" s="300">
        <v>46600</v>
      </c>
      <c r="J3801" s="303">
        <v>0.386740562953833</v>
      </c>
      <c r="K3801" s="98"/>
      <c r="L3801" s="306">
        <v>45975</v>
      </c>
      <c r="M3801" s="310">
        <v>46600</v>
      </c>
      <c r="N3801" s="315">
        <v>0.6532</v>
      </c>
      <c r="O3801" s="320">
        <v>13.5827982648255</v>
      </c>
      <c r="P3801" s="315">
        <v>0.9455</v>
      </c>
      <c r="Q3801" s="324">
        <v>12.8050334962128</v>
      </c>
    </row>
    <row r="3802">
      <c r="B3802" s="276">
        <v>45975</v>
      </c>
      <c r="C3802" s="280">
        <v>46631</v>
      </c>
      <c r="D3802" s="285">
        <v>9.769</v>
      </c>
      <c r="E3802" s="289">
        <v>5106</v>
      </c>
      <c r="F3802" s="294">
        <v>53.8683</v>
      </c>
      <c r="G3802" s="98"/>
      <c r="H3802" s="297">
        <v>45974</v>
      </c>
      <c r="I3802" s="300">
        <v>46631</v>
      </c>
      <c r="J3802" s="303">
        <v>0.41116039921367</v>
      </c>
      <c r="K3802" s="98"/>
      <c r="L3802" s="306">
        <v>45975</v>
      </c>
      <c r="M3802" s="310">
        <v>46631</v>
      </c>
      <c r="N3802" s="315">
        <v>0.6532</v>
      </c>
      <c r="O3802" s="320">
        <v>13.5792868079079</v>
      </c>
      <c r="P3802" s="315">
        <v>0.9455</v>
      </c>
      <c r="Q3802" s="324">
        <v>12.8017133067962</v>
      </c>
    </row>
    <row r="3803">
      <c r="B3803" s="276">
        <v>45975</v>
      </c>
      <c r="C3803" s="279">
        <v>46661</v>
      </c>
      <c r="D3803" s="284">
        <v>9.841</v>
      </c>
      <c r="E3803" s="289">
        <v>2754</v>
      </c>
      <c r="F3803" s="294">
        <v>29.0547</v>
      </c>
      <c r="G3803" s="98"/>
      <c r="H3803" s="297">
        <v>45974</v>
      </c>
      <c r="I3803" s="300">
        <v>46661</v>
      </c>
      <c r="J3803" s="303">
        <v>0.439701339119045</v>
      </c>
      <c r="K3803" s="98"/>
      <c r="L3803" s="306">
        <v>45975</v>
      </c>
      <c r="M3803" s="310">
        <v>46661</v>
      </c>
      <c r="N3803" s="315">
        <v>0.6532</v>
      </c>
      <c r="O3803" s="320">
        <v>13.6423508340724</v>
      </c>
      <c r="P3803" s="315">
        <v>0.9455</v>
      </c>
      <c r="Q3803" s="324">
        <v>12.8613422634229</v>
      </c>
    </row>
    <row r="3804">
      <c r="B3804" s="276">
        <v>45975</v>
      </c>
      <c r="C3804" s="280">
        <v>46692</v>
      </c>
      <c r="D3804" s="284">
        <v>10.112</v>
      </c>
      <c r="E3804" s="290">
        <v>3528</v>
      </c>
      <c r="F3804" s="294">
        <v>37.2204</v>
      </c>
      <c r="G3804" s="98"/>
      <c r="H3804" s="297">
        <v>45974</v>
      </c>
      <c r="I3804" s="300">
        <v>46692</v>
      </c>
      <c r="J3804" s="303">
        <v>0.443795164709177</v>
      </c>
      <c r="K3804" s="98"/>
      <c r="L3804" s="306">
        <v>45975</v>
      </c>
      <c r="M3804" s="309">
        <v>46692</v>
      </c>
      <c r="N3804" s="314">
        <v>0.6532</v>
      </c>
      <c r="O3804" s="319">
        <v>14.0296619708019</v>
      </c>
      <c r="P3804" s="314">
        <v>0.9455</v>
      </c>
      <c r="Q3804" s="324">
        <v>13.2275567342983</v>
      </c>
    </row>
    <row r="3805">
      <c r="B3805" s="276">
        <v>45989</v>
      </c>
      <c r="C3805" s="280">
        <v>46023</v>
      </c>
      <c r="D3805" s="285">
        <v>11.075</v>
      </c>
      <c r="E3805" s="289">
        <v>15831</v>
      </c>
      <c r="F3805" s="294">
        <v>167.01705</v>
      </c>
      <c r="G3805" s="98"/>
      <c r="H3805" s="297">
        <v>45988</v>
      </c>
      <c r="I3805" s="300">
        <v>46023</v>
      </c>
      <c r="J3805" s="303">
        <v>0.479256981097838</v>
      </c>
      <c r="K3805" s="98"/>
      <c r="L3805" s="306">
        <v>45989</v>
      </c>
      <c r="M3805" s="310">
        <v>46023</v>
      </c>
      <c r="N3805" s="315">
        <v>0.64974</v>
      </c>
      <c r="O3805" s="320">
        <v>15.4575034810164</v>
      </c>
      <c r="P3805" s="315">
        <v>0.9455</v>
      </c>
      <c r="Q3805" s="324">
        <v>14.577624350666</v>
      </c>
    </row>
    <row r="3806">
      <c r="B3806" s="276">
        <v>45989</v>
      </c>
      <c r="C3806" s="279">
        <v>46054</v>
      </c>
      <c r="D3806" s="284">
        <v>10.516</v>
      </c>
      <c r="E3806" s="289">
        <v>14765</v>
      </c>
      <c r="F3806" s="294">
        <v>155.77075</v>
      </c>
      <c r="G3806" s="98"/>
      <c r="H3806" s="297">
        <v>45988</v>
      </c>
      <c r="I3806" s="300">
        <v>46054</v>
      </c>
      <c r="J3806" s="303">
        <v>0.428284309101564</v>
      </c>
      <c r="K3806" s="98"/>
      <c r="L3806" s="306">
        <v>45989</v>
      </c>
      <c r="M3806" s="310">
        <v>46054</v>
      </c>
      <c r="N3806" s="315">
        <v>0.64974</v>
      </c>
      <c r="O3806" s="320">
        <v>14.7163724270582</v>
      </c>
      <c r="P3806" s="315">
        <v>0.9455</v>
      </c>
      <c r="Q3806" s="324">
        <v>13.8768623765425</v>
      </c>
    </row>
    <row r="3807">
      <c r="B3807" s="276">
        <v>45989</v>
      </c>
      <c r="C3807" s="280">
        <v>46082</v>
      </c>
      <c r="D3807" s="284">
        <v>10.021</v>
      </c>
      <c r="E3807" s="290">
        <v>11831</v>
      </c>
      <c r="F3807" s="294">
        <v>124.81705</v>
      </c>
      <c r="G3807" s="98"/>
      <c r="H3807" s="297">
        <v>45988</v>
      </c>
      <c r="I3807" s="300">
        <v>46082</v>
      </c>
      <c r="J3807" s="303">
        <v>0.371821465952802</v>
      </c>
      <c r="K3807" s="98"/>
      <c r="L3807" s="306">
        <v>45989</v>
      </c>
      <c r="M3807" s="310">
        <v>46082</v>
      </c>
      <c r="N3807" s="315">
        <v>0.64974</v>
      </c>
      <c r="O3807" s="320">
        <v>14.0766164782314</v>
      </c>
      <c r="P3807" s="315">
        <v>0.9455</v>
      </c>
      <c r="Q3807" s="324">
        <v>13.2719536505313</v>
      </c>
    </row>
    <row r="3808">
      <c r="B3808" s="276">
        <v>45989</v>
      </c>
      <c r="C3808" s="280">
        <v>46113</v>
      </c>
      <c r="D3808" s="285">
        <v>9.478</v>
      </c>
      <c r="E3808" s="289">
        <v>9080</v>
      </c>
      <c r="F3808" s="294">
        <v>95.794</v>
      </c>
      <c r="G3808" s="98"/>
      <c r="H3808" s="297">
        <v>45988</v>
      </c>
      <c r="I3808" s="300">
        <v>46113</v>
      </c>
      <c r="J3808" s="303">
        <v>0.347338961799194</v>
      </c>
      <c r="K3808" s="98"/>
      <c r="L3808" s="306">
        <v>45989</v>
      </c>
      <c r="M3808" s="309">
        <v>46113</v>
      </c>
      <c r="N3808" s="314">
        <v>0.64974</v>
      </c>
      <c r="O3808" s="319">
        <v>13.3201819381793</v>
      </c>
      <c r="P3808" s="314">
        <v>0.9455</v>
      </c>
      <c r="Q3808" s="324">
        <v>12.5567217644147</v>
      </c>
    </row>
    <row r="3809">
      <c r="B3809" s="276">
        <v>45989</v>
      </c>
      <c r="C3809" s="279">
        <v>46143</v>
      </c>
      <c r="D3809" s="284">
        <v>9.365</v>
      </c>
      <c r="E3809" s="289">
        <v>7813</v>
      </c>
      <c r="F3809" s="294">
        <v>82.42715</v>
      </c>
      <c r="G3809" s="98"/>
      <c r="H3809" s="297">
        <v>45988</v>
      </c>
      <c r="I3809" s="300">
        <v>46143</v>
      </c>
      <c r="J3809" s="303">
        <v>0.342971786680183</v>
      </c>
      <c r="K3809" s="98"/>
      <c r="L3809" s="306">
        <v>45989</v>
      </c>
      <c r="M3809" s="310">
        <v>46143</v>
      </c>
      <c r="N3809" s="315">
        <v>0.64974</v>
      </c>
      <c r="O3809" s="320">
        <v>13.1617039281186</v>
      </c>
      <c r="P3809" s="315">
        <v>0.9455</v>
      </c>
      <c r="Q3809" s="324">
        <v>12.4068759812807</v>
      </c>
    </row>
    <row r="3810">
      <c r="B3810" s="276">
        <v>45989</v>
      </c>
      <c r="C3810" s="280">
        <v>46174</v>
      </c>
      <c r="D3810" s="284">
        <v>9.495</v>
      </c>
      <c r="E3810" s="290">
        <v>6684</v>
      </c>
      <c r="F3810" s="294">
        <v>70.5162</v>
      </c>
      <c r="G3810" s="98"/>
      <c r="H3810" s="297">
        <v>45988</v>
      </c>
      <c r="I3810" s="300">
        <v>46174</v>
      </c>
      <c r="J3810" s="303">
        <v>0.35070093494907</v>
      </c>
      <c r="K3810" s="98"/>
      <c r="L3810" s="306">
        <v>45989</v>
      </c>
      <c r="M3810" s="310">
        <v>46174</v>
      </c>
      <c r="N3810" s="315">
        <v>0.64974</v>
      </c>
      <c r="O3810" s="320">
        <v>13.3400776497999</v>
      </c>
      <c r="P3810" s="315">
        <v>0.9455</v>
      </c>
      <c r="Q3810" s="324">
        <v>12.5755337654466</v>
      </c>
    </row>
    <row r="3811">
      <c r="B3811" s="276">
        <v>45989</v>
      </c>
      <c r="C3811" s="280">
        <v>46204</v>
      </c>
      <c r="D3811" s="285">
        <v>9.633</v>
      </c>
      <c r="E3811" s="289">
        <v>6705</v>
      </c>
      <c r="F3811" s="294">
        <v>70.73775</v>
      </c>
      <c r="G3811" s="98"/>
      <c r="H3811" s="297">
        <v>45988</v>
      </c>
      <c r="I3811" s="300">
        <v>46204</v>
      </c>
      <c r="J3811" s="303">
        <v>0.35551905768678</v>
      </c>
      <c r="K3811" s="98"/>
      <c r="L3811" s="306">
        <v>45989</v>
      </c>
      <c r="M3811" s="310">
        <v>46204</v>
      </c>
      <c r="N3811" s="315">
        <v>0.64974</v>
      </c>
      <c r="O3811" s="320">
        <v>13.5343688219921</v>
      </c>
      <c r="P3811" s="315">
        <v>0.9455</v>
      </c>
      <c r="Q3811" s="324">
        <v>12.7592419836532</v>
      </c>
    </row>
    <row r="3812">
      <c r="B3812" s="276">
        <v>45989</v>
      </c>
      <c r="C3812" s="279">
        <v>46235</v>
      </c>
      <c r="D3812" s="284">
        <v>9.803</v>
      </c>
      <c r="E3812" s="289">
        <v>7420</v>
      </c>
      <c r="F3812" s="294">
        <v>78.281</v>
      </c>
      <c r="G3812" s="98"/>
      <c r="H3812" s="297">
        <v>45988</v>
      </c>
      <c r="I3812" s="300">
        <v>46235</v>
      </c>
      <c r="J3812" s="303">
        <v>0.347873707431178</v>
      </c>
      <c r="K3812" s="98"/>
      <c r="L3812" s="306">
        <v>45989</v>
      </c>
      <c r="M3812" s="309">
        <v>46235</v>
      </c>
      <c r="N3812" s="314">
        <v>0.64974</v>
      </c>
      <c r="O3812" s="319">
        <v>13.7935251279788</v>
      </c>
      <c r="P3812" s="314">
        <v>0.9455</v>
      </c>
      <c r="Q3812" s="324">
        <v>13.0042821605825</v>
      </c>
    </row>
    <row r="3813">
      <c r="B3813" s="276">
        <v>45989</v>
      </c>
      <c r="C3813" s="280">
        <v>46266</v>
      </c>
      <c r="D3813" s="284">
        <v>9.786</v>
      </c>
      <c r="E3813" s="290">
        <v>6417</v>
      </c>
      <c r="F3813" s="294">
        <v>67.69935</v>
      </c>
      <c r="G3813" s="98"/>
      <c r="H3813" s="297">
        <v>45988</v>
      </c>
      <c r="I3813" s="300">
        <v>46266</v>
      </c>
      <c r="J3813" s="303">
        <v>0.356675082800269</v>
      </c>
      <c r="K3813" s="98"/>
      <c r="L3813" s="306">
        <v>45989</v>
      </c>
      <c r="M3813" s="310">
        <v>46266</v>
      </c>
      <c r="N3813" s="315">
        <v>0.64974</v>
      </c>
      <c r="O3813" s="320">
        <v>13.7558850258291</v>
      </c>
      <c r="P3813" s="315">
        <v>0.9455</v>
      </c>
      <c r="Q3813" s="324">
        <v>12.9686922981045</v>
      </c>
    </row>
    <row r="3814">
      <c r="B3814" s="276">
        <v>45989</v>
      </c>
      <c r="C3814" s="280">
        <v>46296</v>
      </c>
      <c r="D3814" s="285">
        <v>9.794</v>
      </c>
      <c r="E3814" s="289">
        <v>4273</v>
      </c>
      <c r="F3814" s="294">
        <v>45.08015</v>
      </c>
      <c r="G3814" s="98"/>
      <c r="H3814" s="297">
        <v>45988</v>
      </c>
      <c r="I3814" s="300">
        <v>46296</v>
      </c>
      <c r="J3814" s="303">
        <v>0.377125596247458</v>
      </c>
      <c r="K3814" s="98"/>
      <c r="L3814" s="306">
        <v>45989</v>
      </c>
      <c r="M3814" s="310">
        <v>46296</v>
      </c>
      <c r="N3814" s="315">
        <v>0.64974</v>
      </c>
      <c r="O3814" s="320">
        <v>13.7377217073523</v>
      </c>
      <c r="P3814" s="315">
        <v>0.9455</v>
      </c>
      <c r="Q3814" s="324">
        <v>12.9515183275301</v>
      </c>
    </row>
    <row r="3815">
      <c r="B3815" s="276">
        <v>45989</v>
      </c>
      <c r="C3815" s="279">
        <v>46327</v>
      </c>
      <c r="D3815" s="284">
        <v>9.95</v>
      </c>
      <c r="E3815" s="289">
        <v>4366</v>
      </c>
      <c r="F3815" s="294">
        <v>46.0613</v>
      </c>
      <c r="G3815" s="98"/>
      <c r="H3815" s="297">
        <v>45988</v>
      </c>
      <c r="I3815" s="300">
        <v>46327</v>
      </c>
      <c r="J3815" s="303">
        <v>0.38827580507502</v>
      </c>
      <c r="K3815" s="98"/>
      <c r="L3815" s="306">
        <v>45989</v>
      </c>
      <c r="M3815" s="310">
        <v>46327</v>
      </c>
      <c r="N3815" s="315">
        <v>0.64974</v>
      </c>
      <c r="O3815" s="320">
        <v>13.9490345097937</v>
      </c>
      <c r="P3815" s="315">
        <v>0.9455</v>
      </c>
      <c r="Q3815" s="324">
        <v>13.1513210153348</v>
      </c>
    </row>
    <row r="3816">
      <c r="B3816" s="276">
        <v>45989</v>
      </c>
      <c r="C3816" s="280">
        <v>46357</v>
      </c>
      <c r="D3816" s="284">
        <v>10.259</v>
      </c>
      <c r="E3816" s="290">
        <v>5130</v>
      </c>
      <c r="F3816" s="294">
        <v>54.1215</v>
      </c>
      <c r="G3816" s="98"/>
      <c r="H3816" s="297">
        <v>45988</v>
      </c>
      <c r="I3816" s="300">
        <v>46357</v>
      </c>
      <c r="J3816" s="303">
        <v>0.38987791119176</v>
      </c>
      <c r="K3816" s="98"/>
      <c r="L3816" s="306">
        <v>45989</v>
      </c>
      <c r="M3816" s="309">
        <v>46357</v>
      </c>
      <c r="N3816" s="314">
        <v>0.64974</v>
      </c>
      <c r="O3816" s="319">
        <v>14.3974791357421</v>
      </c>
      <c r="P3816" s="314">
        <v>0.9455</v>
      </c>
      <c r="Q3816" s="324">
        <v>13.5753390613826</v>
      </c>
    </row>
    <row r="3817">
      <c r="B3817" s="276">
        <v>45989</v>
      </c>
      <c r="C3817" s="280">
        <v>46388</v>
      </c>
      <c r="D3817" s="285">
        <v>10.376</v>
      </c>
      <c r="E3817" s="289">
        <v>6029</v>
      </c>
      <c r="F3817" s="294">
        <v>63.60595</v>
      </c>
      <c r="G3817" s="98"/>
      <c r="H3817" s="297">
        <v>45988</v>
      </c>
      <c r="I3817" s="300">
        <v>46388</v>
      </c>
      <c r="J3817" s="303">
        <v>0.397970677710264</v>
      </c>
      <c r="K3817" s="98"/>
      <c r="L3817" s="306">
        <v>45989</v>
      </c>
      <c r="M3817" s="310">
        <v>46388</v>
      </c>
      <c r="N3817" s="315">
        <v>0.64974</v>
      </c>
      <c r="O3817" s="320">
        <v>14.5563574642978</v>
      </c>
      <c r="P3817" s="315">
        <v>0.9455</v>
      </c>
      <c r="Q3817" s="324">
        <v>13.7255633578407</v>
      </c>
    </row>
    <row r="3818">
      <c r="B3818" s="276">
        <v>45989</v>
      </c>
      <c r="C3818" s="279">
        <v>46419</v>
      </c>
      <c r="D3818" s="284">
        <v>10.268</v>
      </c>
      <c r="E3818" s="289">
        <v>5315</v>
      </c>
      <c r="F3818" s="294">
        <v>56.07325</v>
      </c>
      <c r="G3818" s="98"/>
      <c r="H3818" s="297">
        <v>45988</v>
      </c>
      <c r="I3818" s="300">
        <v>46419</v>
      </c>
      <c r="J3818" s="303">
        <v>0.396693523475823</v>
      </c>
      <c r="K3818" s="98"/>
      <c r="L3818" s="306">
        <v>45989</v>
      </c>
      <c r="M3818" s="310">
        <v>46419</v>
      </c>
      <c r="N3818" s="315">
        <v>0.64974</v>
      </c>
      <c r="O3818" s="320">
        <v>14.4006658099247</v>
      </c>
      <c r="P3818" s="315">
        <v>0.9455</v>
      </c>
      <c r="Q3818" s="324">
        <v>13.5783521588356</v>
      </c>
    </row>
    <row r="3819">
      <c r="B3819" s="276">
        <v>45989</v>
      </c>
      <c r="C3819" s="280">
        <v>46447</v>
      </c>
      <c r="D3819" s="284">
        <v>10.027</v>
      </c>
      <c r="E3819" s="290">
        <v>5564</v>
      </c>
      <c r="F3819" s="294">
        <v>58.7002</v>
      </c>
      <c r="G3819" s="98"/>
      <c r="H3819" s="297">
        <v>45988</v>
      </c>
      <c r="I3819" s="300">
        <v>46447</v>
      </c>
      <c r="J3819" s="303">
        <v>0.373252031516362</v>
      </c>
      <c r="K3819" s="98"/>
      <c r="L3819" s="306">
        <v>45989</v>
      </c>
      <c r="M3819" s="310">
        <v>46447</v>
      </c>
      <c r="N3819" s="315">
        <v>0.64974</v>
      </c>
      <c r="O3819" s="320">
        <v>14.083282556163</v>
      </c>
      <c r="P3819" s="315">
        <v>0.9455</v>
      </c>
      <c r="Q3819" s="324">
        <v>13.2782566301543</v>
      </c>
    </row>
    <row r="3820">
      <c r="B3820" s="276">
        <v>45989</v>
      </c>
      <c r="C3820" s="280">
        <v>46478</v>
      </c>
      <c r="D3820" s="285">
        <v>9.076</v>
      </c>
      <c r="E3820" s="289">
        <v>4324</v>
      </c>
      <c r="F3820" s="294">
        <v>45.6182</v>
      </c>
      <c r="G3820" s="98"/>
      <c r="H3820" s="297">
        <v>45988</v>
      </c>
      <c r="I3820" s="300">
        <v>46478</v>
      </c>
      <c r="J3820" s="303">
        <v>0.35342103865271</v>
      </c>
      <c r="K3820" s="98"/>
      <c r="L3820" s="306">
        <v>45989</v>
      </c>
      <c r="M3820" s="309">
        <v>46478</v>
      </c>
      <c r="N3820" s="314">
        <v>0.64974</v>
      </c>
      <c r="O3820" s="319">
        <v>12.7248551062383</v>
      </c>
      <c r="P3820" s="314">
        <v>0.9455</v>
      </c>
      <c r="Q3820" s="324">
        <v>11.993822120996</v>
      </c>
    </row>
    <row r="3821">
      <c r="B3821" s="276">
        <v>45989</v>
      </c>
      <c r="C3821" s="279">
        <v>46508</v>
      </c>
      <c r="D3821" s="284">
        <v>8.872</v>
      </c>
      <c r="E3821" s="289">
        <v>4322</v>
      </c>
      <c r="F3821" s="294">
        <v>45.5971</v>
      </c>
      <c r="G3821" s="98"/>
      <c r="H3821" s="297">
        <v>45988</v>
      </c>
      <c r="I3821" s="300">
        <v>46508</v>
      </c>
      <c r="J3821" s="303">
        <v>0.350341367587964</v>
      </c>
      <c r="K3821" s="98"/>
      <c r="L3821" s="306">
        <v>45989</v>
      </c>
      <c r="M3821" s="310">
        <v>46508</v>
      </c>
      <c r="N3821" s="315">
        <v>0.64974</v>
      </c>
      <c r="O3821" s="320">
        <v>12.4317443089697</v>
      </c>
      <c r="P3821" s="315">
        <v>0.9455</v>
      </c>
      <c r="Q3821" s="324">
        <v>11.7166769388667</v>
      </c>
    </row>
    <row r="3822">
      <c r="B3822" s="276">
        <v>45989</v>
      </c>
      <c r="C3822" s="280">
        <v>46539</v>
      </c>
      <c r="D3822" s="284">
        <v>8.827</v>
      </c>
      <c r="E3822" s="290">
        <v>4061</v>
      </c>
      <c r="F3822" s="294">
        <v>42.84355</v>
      </c>
      <c r="G3822" s="98"/>
      <c r="H3822" s="297">
        <v>45988</v>
      </c>
      <c r="I3822" s="300">
        <v>46539</v>
      </c>
      <c r="J3822" s="303">
        <v>0.349665264571039</v>
      </c>
      <c r="K3822" s="98"/>
      <c r="L3822" s="306">
        <v>45989</v>
      </c>
      <c r="M3822" s="310">
        <v>46539</v>
      </c>
      <c r="N3822" s="315">
        <v>0.64974</v>
      </c>
      <c r="O3822" s="320">
        <v>12.3670827943703</v>
      </c>
      <c r="P3822" s="315">
        <v>0.9455</v>
      </c>
      <c r="Q3822" s="324">
        <v>11.6555375082917</v>
      </c>
    </row>
    <row r="3823">
      <c r="B3823" s="276">
        <v>45989</v>
      </c>
      <c r="C3823" s="280">
        <v>46569</v>
      </c>
      <c r="D3823" s="285">
        <v>9.113</v>
      </c>
      <c r="E3823" s="289">
        <v>5623</v>
      </c>
      <c r="F3823" s="294">
        <v>59.32265</v>
      </c>
      <c r="G3823" s="98"/>
      <c r="H3823" s="297">
        <v>45988</v>
      </c>
      <c r="I3823" s="300">
        <v>46569</v>
      </c>
      <c r="J3823" s="303">
        <v>0.354622504265498</v>
      </c>
      <c r="K3823" s="98"/>
      <c r="L3823" s="306">
        <v>45989</v>
      </c>
      <c r="M3823" s="310">
        <v>46569</v>
      </c>
      <c r="N3823" s="315">
        <v>0.64974</v>
      </c>
      <c r="O3823" s="320">
        <v>12.7770794730353</v>
      </c>
      <c r="P3823" s="315">
        <v>0.9455</v>
      </c>
      <c r="Q3823" s="324">
        <v>12.0432018496938</v>
      </c>
    </row>
    <row r="3824">
      <c r="B3824" s="276">
        <v>45989</v>
      </c>
      <c r="C3824" s="279">
        <v>46600</v>
      </c>
      <c r="D3824" s="284">
        <v>9.169</v>
      </c>
      <c r="E3824" s="289">
        <v>5496</v>
      </c>
      <c r="F3824" s="294">
        <v>57.9828</v>
      </c>
      <c r="G3824" s="98"/>
      <c r="H3824" s="297">
        <v>45988</v>
      </c>
      <c r="I3824" s="300">
        <v>46600</v>
      </c>
      <c r="J3824" s="303">
        <v>0.379680599231433</v>
      </c>
      <c r="K3824" s="98"/>
      <c r="L3824" s="306">
        <v>45989</v>
      </c>
      <c r="M3824" s="309">
        <v>46600</v>
      </c>
      <c r="N3824" s="314">
        <v>0.64974</v>
      </c>
      <c r="O3824" s="319">
        <v>12.8222187902045</v>
      </c>
      <c r="P3824" s="314">
        <v>0.9455</v>
      </c>
      <c r="Q3824" s="324">
        <v>12.085882448275</v>
      </c>
    </row>
    <row r="3825">
      <c r="B3825" s="276">
        <v>45989</v>
      </c>
      <c r="C3825" s="280">
        <v>46631</v>
      </c>
      <c r="D3825" s="284">
        <v>9.21</v>
      </c>
      <c r="E3825" s="290">
        <v>5768</v>
      </c>
      <c r="F3825" s="294">
        <v>60.8524</v>
      </c>
      <c r="G3825" s="98"/>
      <c r="H3825" s="297">
        <v>45988</v>
      </c>
      <c r="I3825" s="300">
        <v>46631</v>
      </c>
      <c r="J3825" s="303">
        <v>0.404175487290679</v>
      </c>
      <c r="K3825" s="98"/>
      <c r="L3825" s="306">
        <v>45989</v>
      </c>
      <c r="M3825" s="310">
        <v>46631</v>
      </c>
      <c r="N3825" s="315">
        <v>0.64974</v>
      </c>
      <c r="O3825" s="320">
        <v>12.846297122873</v>
      </c>
      <c r="P3825" s="315">
        <v>0.9455</v>
      </c>
      <c r="Q3825" s="324">
        <v>12.1086492448412</v>
      </c>
    </row>
    <row r="3826">
      <c r="B3826" s="276">
        <v>45989</v>
      </c>
      <c r="C3826" s="280">
        <v>46661</v>
      </c>
      <c r="D3826" s="285">
        <v>9.353</v>
      </c>
      <c r="E3826" s="289">
        <v>3625</v>
      </c>
      <c r="F3826" s="294">
        <v>38.24375</v>
      </c>
      <c r="G3826" s="98"/>
      <c r="H3826" s="297">
        <v>45988</v>
      </c>
      <c r="I3826" s="300">
        <v>46661</v>
      </c>
      <c r="J3826" s="303">
        <v>0.433542633811795</v>
      </c>
      <c r="K3826" s="98"/>
      <c r="L3826" s="306">
        <v>45989</v>
      </c>
      <c r="M3826" s="310">
        <v>46661</v>
      </c>
      <c r="N3826" s="315">
        <v>0.64974</v>
      </c>
      <c r="O3826" s="320">
        <v>13.0120693792474</v>
      </c>
      <c r="P3826" s="315">
        <v>0.9455</v>
      </c>
      <c r="Q3826" s="324">
        <v>12.2653919599271</v>
      </c>
    </row>
    <row r="3827">
      <c r="B3827" s="276">
        <v>45989</v>
      </c>
      <c r="C3827" s="279">
        <v>46692</v>
      </c>
      <c r="D3827" s="284">
        <v>9.593</v>
      </c>
      <c r="E3827" s="289">
        <v>4299</v>
      </c>
      <c r="F3827" s="294">
        <v>45.35445</v>
      </c>
      <c r="G3827" s="98"/>
      <c r="H3827" s="297">
        <v>45988</v>
      </c>
      <c r="I3827" s="300">
        <v>46692</v>
      </c>
      <c r="J3827" s="303">
        <v>0.437298407893466</v>
      </c>
      <c r="K3827" s="98"/>
      <c r="L3827" s="306">
        <v>45989</v>
      </c>
      <c r="M3827" s="310">
        <v>46692</v>
      </c>
      <c r="N3827" s="315">
        <v>0.64974</v>
      </c>
      <c r="O3827" s="320">
        <v>13.3567121228463</v>
      </c>
      <c r="P3827" s="315">
        <v>0.9455</v>
      </c>
      <c r="Q3827" s="324">
        <v>12.5912621661232</v>
      </c>
    </row>
    <row r="3828">
      <c r="B3828" s="276">
        <v>45989</v>
      </c>
      <c r="C3828" s="280">
        <v>46722</v>
      </c>
      <c r="D3828" s="284">
        <v>9.791</v>
      </c>
      <c r="E3828" s="290">
        <v>3681</v>
      </c>
      <c r="F3828" s="294">
        <v>38.83455</v>
      </c>
      <c r="G3828" s="98"/>
      <c r="H3828" s="297">
        <v>45988</v>
      </c>
      <c r="I3828" s="300">
        <v>46722</v>
      </c>
      <c r="J3828" s="303">
        <v>0.451697366737942</v>
      </c>
      <c r="K3828" s="98"/>
      <c r="L3828" s="306">
        <v>45989</v>
      </c>
      <c r="M3828" s="309">
        <v>46722</v>
      </c>
      <c r="N3828" s="314">
        <v>0.64974</v>
      </c>
      <c r="O3828" s="319">
        <v>13.6245568344174</v>
      </c>
      <c r="P3828" s="314">
        <v>0.9455</v>
      </c>
      <c r="Q3828" s="324">
        <v>12.844517495038</v>
      </c>
    </row>
    <row r="3829">
      <c r="B3829" s="276">
        <v>46003</v>
      </c>
      <c r="C3829" s="280">
        <v>46023</v>
      </c>
      <c r="D3829" s="285">
        <v>10.667</v>
      </c>
      <c r="E3829" s="289">
        <v>15834</v>
      </c>
      <c r="F3829" s="294">
        <v>167.0487</v>
      </c>
      <c r="G3829" s="98"/>
      <c r="H3829" s="297">
        <v>46002</v>
      </c>
      <c r="I3829" s="300">
        <v>46023</v>
      </c>
      <c r="J3829" s="303">
        <v>0.514707845310606</v>
      </c>
      <c r="K3829" s="98"/>
      <c r="L3829" s="306">
        <v>46003</v>
      </c>
      <c r="M3829" s="310">
        <v>46023</v>
      </c>
      <c r="N3829" s="315">
        <v>0.66466</v>
      </c>
      <c r="O3829" s="320">
        <v>14.4781177429695</v>
      </c>
      <c r="P3829" s="315">
        <v>0.9455</v>
      </c>
      <c r="Q3829" s="324">
        <v>13.6515853194356</v>
      </c>
    </row>
    <row r="3830">
      <c r="B3830" s="276">
        <v>46003</v>
      </c>
      <c r="C3830" s="279">
        <v>46054</v>
      </c>
      <c r="D3830" s="284">
        <v>9.881</v>
      </c>
      <c r="E3830" s="289">
        <v>15549</v>
      </c>
      <c r="F3830" s="294">
        <v>164.04195</v>
      </c>
      <c r="G3830" s="98"/>
      <c r="H3830" s="297">
        <v>46002</v>
      </c>
      <c r="I3830" s="300">
        <v>46054</v>
      </c>
      <c r="J3830" s="303">
        <v>0.386058801541474</v>
      </c>
      <c r="K3830" s="98"/>
      <c r="L3830" s="306">
        <v>46003</v>
      </c>
      <c r="M3830" s="310">
        <v>46054</v>
      </c>
      <c r="N3830" s="315">
        <v>0.66466</v>
      </c>
      <c r="O3830" s="320">
        <v>13.5406738241232</v>
      </c>
      <c r="P3830" s="315">
        <v>0.9455</v>
      </c>
      <c r="Q3830" s="324">
        <v>12.7652035551143</v>
      </c>
    </row>
    <row r="3831">
      <c r="B3831" s="276">
        <v>46003</v>
      </c>
      <c r="C3831" s="280">
        <v>46082</v>
      </c>
      <c r="D3831" s="284">
        <v>9.543</v>
      </c>
      <c r="E3831" s="290">
        <v>13701</v>
      </c>
      <c r="F3831" s="294">
        <v>144.54555</v>
      </c>
      <c r="G3831" s="98"/>
      <c r="H3831" s="297">
        <v>46002</v>
      </c>
      <c r="I3831" s="300">
        <v>46082</v>
      </c>
      <c r="J3831" s="303">
        <v>0.339258438284127</v>
      </c>
      <c r="K3831" s="98"/>
      <c r="L3831" s="306">
        <v>46003</v>
      </c>
      <c r="M3831" s="310">
        <v>46082</v>
      </c>
      <c r="N3831" s="315">
        <v>0.66466</v>
      </c>
      <c r="O3831" s="320">
        <v>13.1253959180867</v>
      </c>
      <c r="P3831" s="315">
        <v>0.9455</v>
      </c>
      <c r="Q3831" s="324">
        <v>12.3725456524535</v>
      </c>
    </row>
    <row r="3832">
      <c r="B3832" s="276">
        <v>46003</v>
      </c>
      <c r="C3832" s="280">
        <v>46113</v>
      </c>
      <c r="D3832" s="285">
        <v>9.196</v>
      </c>
      <c r="E3832" s="289">
        <v>9920</v>
      </c>
      <c r="F3832" s="294">
        <v>104.656</v>
      </c>
      <c r="G3832" s="98"/>
      <c r="H3832" s="297">
        <v>46002</v>
      </c>
      <c r="I3832" s="300">
        <v>46113</v>
      </c>
      <c r="J3832" s="303">
        <v>0.324157495630894</v>
      </c>
      <c r="K3832" s="98"/>
      <c r="L3832" s="306">
        <v>46003</v>
      </c>
      <c r="M3832" s="309">
        <v>46113</v>
      </c>
      <c r="N3832" s="314">
        <v>0.66466</v>
      </c>
      <c r="O3832" s="319">
        <v>12.6520768333096</v>
      </c>
      <c r="P3832" s="314">
        <v>0.9455</v>
      </c>
      <c r="Q3832" s="324">
        <v>11.9250080483182</v>
      </c>
    </row>
    <row r="3833">
      <c r="B3833" s="276">
        <v>46003</v>
      </c>
      <c r="C3833" s="279">
        <v>46143</v>
      </c>
      <c r="D3833" s="284">
        <v>9.131</v>
      </c>
      <c r="E3833" s="289">
        <v>8374</v>
      </c>
      <c r="F3833" s="294">
        <v>88.3457</v>
      </c>
      <c r="G3833" s="98"/>
      <c r="H3833" s="297">
        <v>46002</v>
      </c>
      <c r="I3833" s="300">
        <v>46143</v>
      </c>
      <c r="J3833" s="303">
        <v>0.328703029281052</v>
      </c>
      <c r="K3833" s="98"/>
      <c r="L3833" s="306">
        <v>46003</v>
      </c>
      <c r="M3833" s="310">
        <v>46143</v>
      </c>
      <c r="N3833" s="315">
        <v>0.66466</v>
      </c>
      <c r="O3833" s="320">
        <v>12.5528984005633</v>
      </c>
      <c r="P3833" s="315">
        <v>0.9455</v>
      </c>
      <c r="Q3833" s="324">
        <v>11.8312318208203</v>
      </c>
    </row>
    <row r="3834">
      <c r="B3834" s="276">
        <v>46003</v>
      </c>
      <c r="C3834" s="280">
        <v>46174</v>
      </c>
      <c r="D3834" s="284">
        <v>9.233</v>
      </c>
      <c r="E3834" s="290">
        <v>7242</v>
      </c>
      <c r="F3834" s="294">
        <v>76.4031</v>
      </c>
      <c r="G3834" s="98"/>
      <c r="H3834" s="297">
        <v>46002</v>
      </c>
      <c r="I3834" s="300">
        <v>46174</v>
      </c>
      <c r="J3834" s="303">
        <v>0.337483539563909</v>
      </c>
      <c r="K3834" s="98"/>
      <c r="L3834" s="306">
        <v>46003</v>
      </c>
      <c r="M3834" s="310">
        <v>46174</v>
      </c>
      <c r="N3834" s="315">
        <v>0.66466</v>
      </c>
      <c r="O3834" s="320">
        <v>12.685838107922</v>
      </c>
      <c r="P3834" s="315">
        <v>0.9455</v>
      </c>
      <c r="Q3834" s="324">
        <v>11.9569303612748</v>
      </c>
    </row>
    <row r="3835">
      <c r="B3835" s="276">
        <v>46003</v>
      </c>
      <c r="C3835" s="280">
        <v>46204</v>
      </c>
      <c r="D3835" s="285">
        <v>9.401</v>
      </c>
      <c r="E3835" s="289">
        <v>6710</v>
      </c>
      <c r="F3835" s="294">
        <v>70.7905</v>
      </c>
      <c r="G3835" s="98"/>
      <c r="H3835" s="297">
        <v>46002</v>
      </c>
      <c r="I3835" s="300">
        <v>46204</v>
      </c>
      <c r="J3835" s="303">
        <v>0.343052817117952</v>
      </c>
      <c r="K3835" s="98"/>
      <c r="L3835" s="306">
        <v>46003</v>
      </c>
      <c r="M3835" s="310">
        <v>46204</v>
      </c>
      <c r="N3835" s="315">
        <v>0.66466</v>
      </c>
      <c r="O3835" s="320">
        <v>12.9174795036596</v>
      </c>
      <c r="P3835" s="315">
        <v>0.9455</v>
      </c>
      <c r="Q3835" s="324">
        <v>12.1759543529142</v>
      </c>
    </row>
    <row r="3836">
      <c r="B3836" s="276">
        <v>46003</v>
      </c>
      <c r="C3836" s="279">
        <v>46235</v>
      </c>
      <c r="D3836" s="284">
        <v>9.565</v>
      </c>
      <c r="E3836" s="289">
        <v>7794</v>
      </c>
      <c r="F3836" s="294">
        <v>82.2267</v>
      </c>
      <c r="G3836" s="98"/>
      <c r="H3836" s="297">
        <v>46002</v>
      </c>
      <c r="I3836" s="300">
        <v>46235</v>
      </c>
      <c r="J3836" s="303">
        <v>0.334560066698152</v>
      </c>
      <c r="K3836" s="98"/>
      <c r="L3836" s="306">
        <v>46003</v>
      </c>
      <c r="M3836" s="309">
        <v>46235</v>
      </c>
      <c r="N3836" s="314">
        <v>0.66466</v>
      </c>
      <c r="O3836" s="319">
        <v>13.1634702919796</v>
      </c>
      <c r="P3836" s="314">
        <v>0.9455</v>
      </c>
      <c r="Q3836" s="324">
        <v>12.4085461320855</v>
      </c>
    </row>
    <row r="3837">
      <c r="B3837" s="276">
        <v>46003</v>
      </c>
      <c r="C3837" s="280">
        <v>46266</v>
      </c>
      <c r="D3837" s="284">
        <v>9.521</v>
      </c>
      <c r="E3837" s="290">
        <v>7160</v>
      </c>
      <c r="F3837" s="294">
        <v>75.538</v>
      </c>
      <c r="G3837" s="98"/>
      <c r="H3837" s="297">
        <v>46002</v>
      </c>
      <c r="I3837" s="300">
        <v>46266</v>
      </c>
      <c r="J3837" s="303">
        <v>0.342802777946636</v>
      </c>
      <c r="K3837" s="98"/>
      <c r="L3837" s="306">
        <v>46003</v>
      </c>
      <c r="M3837" s="310">
        <v>46266</v>
      </c>
      <c r="N3837" s="315">
        <v>0.66466</v>
      </c>
      <c r="O3837" s="320">
        <v>13.0889673016063</v>
      </c>
      <c r="P3837" s="315">
        <v>0.9455</v>
      </c>
      <c r="Q3837" s="324">
        <v>12.3381012865576</v>
      </c>
    </row>
    <row r="3838">
      <c r="B3838" s="276">
        <v>46003</v>
      </c>
      <c r="C3838" s="280">
        <v>46296</v>
      </c>
      <c r="D3838" s="285">
        <v>9.549</v>
      </c>
      <c r="E3838" s="289">
        <v>4593</v>
      </c>
      <c r="F3838" s="294">
        <v>48.45615</v>
      </c>
      <c r="G3838" s="98"/>
      <c r="H3838" s="297">
        <v>46002</v>
      </c>
      <c r="I3838" s="300">
        <v>46296</v>
      </c>
      <c r="J3838" s="303">
        <v>0.364132688146478</v>
      </c>
      <c r="K3838" s="98"/>
      <c r="L3838" s="306">
        <v>46003</v>
      </c>
      <c r="M3838" s="310">
        <v>46296</v>
      </c>
      <c r="N3838" s="315">
        <v>0.66466</v>
      </c>
      <c r="O3838" s="320">
        <v>13.0984794732432</v>
      </c>
      <c r="P3838" s="315">
        <v>0.9455</v>
      </c>
      <c r="Q3838" s="324">
        <v>12.3470953344238</v>
      </c>
    </row>
    <row r="3839">
      <c r="B3839" s="276">
        <v>46003</v>
      </c>
      <c r="C3839" s="279">
        <v>46327</v>
      </c>
      <c r="D3839" s="284">
        <v>9.594</v>
      </c>
      <c r="E3839" s="289">
        <v>5153</v>
      </c>
      <c r="F3839" s="294">
        <v>54.36415</v>
      </c>
      <c r="G3839" s="98"/>
      <c r="H3839" s="297">
        <v>46002</v>
      </c>
      <c r="I3839" s="300">
        <v>46327</v>
      </c>
      <c r="J3839" s="303">
        <v>0.373369385537882</v>
      </c>
      <c r="K3839" s="98"/>
      <c r="L3839" s="306">
        <v>46003</v>
      </c>
      <c r="M3839" s="310">
        <v>46327</v>
      </c>
      <c r="N3839" s="315">
        <v>0.66466</v>
      </c>
      <c r="O3839" s="320">
        <v>13.1494812862481</v>
      </c>
      <c r="P3839" s="315">
        <v>0.9455</v>
      </c>
      <c r="Q3839" s="324">
        <v>12.3953191012924</v>
      </c>
    </row>
    <row r="3840">
      <c r="B3840" s="276">
        <v>46003</v>
      </c>
      <c r="C3840" s="280">
        <v>46357</v>
      </c>
      <c r="D3840" s="284">
        <v>9.94</v>
      </c>
      <c r="E3840" s="290">
        <v>6311</v>
      </c>
      <c r="F3840" s="294">
        <v>66.58105</v>
      </c>
      <c r="G3840" s="98"/>
      <c r="H3840" s="297">
        <v>46002</v>
      </c>
      <c r="I3840" s="300">
        <v>46357</v>
      </c>
      <c r="J3840" s="303">
        <v>0.376697158018892</v>
      </c>
      <c r="K3840" s="98"/>
      <c r="L3840" s="306">
        <v>46003</v>
      </c>
      <c r="M3840" s="309">
        <v>46357</v>
      </c>
      <c r="N3840" s="314">
        <v>0.66466</v>
      </c>
      <c r="O3840" s="319">
        <v>13.6381639188666</v>
      </c>
      <c r="P3840" s="314">
        <v>0.9455</v>
      </c>
      <c r="Q3840" s="324">
        <v>12.8573834076316</v>
      </c>
    </row>
    <row r="3841">
      <c r="B3841" s="276">
        <v>46003</v>
      </c>
      <c r="C3841" s="280">
        <v>46388</v>
      </c>
      <c r="D3841" s="285">
        <v>10.038</v>
      </c>
      <c r="E3841" s="289">
        <v>6446</v>
      </c>
      <c r="F3841" s="294">
        <v>68.0053</v>
      </c>
      <c r="G3841" s="98"/>
      <c r="H3841" s="297">
        <v>46002</v>
      </c>
      <c r="I3841" s="300">
        <v>46388</v>
      </c>
      <c r="J3841" s="303">
        <v>0.388095316276658</v>
      </c>
      <c r="K3841" s="98"/>
      <c r="L3841" s="306">
        <v>46003</v>
      </c>
      <c r="M3841" s="310">
        <v>46388</v>
      </c>
      <c r="N3841" s="315">
        <v>0.66466</v>
      </c>
      <c r="O3841" s="320">
        <v>13.7616662415339</v>
      </c>
      <c r="P3841" s="315">
        <v>0.9455</v>
      </c>
      <c r="Q3841" s="324">
        <v>12.9741586135537</v>
      </c>
    </row>
    <row r="3842">
      <c r="B3842" s="276">
        <v>46003</v>
      </c>
      <c r="C3842" s="279">
        <v>46419</v>
      </c>
      <c r="D3842" s="284">
        <v>9.95</v>
      </c>
      <c r="E3842" s="289">
        <v>5735</v>
      </c>
      <c r="F3842" s="294">
        <v>60.50425</v>
      </c>
      <c r="G3842" s="98"/>
      <c r="H3842" s="297">
        <v>46002</v>
      </c>
      <c r="I3842" s="300">
        <v>46419</v>
      </c>
      <c r="J3842" s="303">
        <v>0.386893213841626</v>
      </c>
      <c r="K3842" s="98"/>
      <c r="L3842" s="306">
        <v>46003</v>
      </c>
      <c r="M3842" s="310">
        <v>46419</v>
      </c>
      <c r="N3842" s="315">
        <v>0.66466</v>
      </c>
      <c r="O3842" s="320">
        <v>13.6378843249342</v>
      </c>
      <c r="P3842" s="315">
        <v>0.9455</v>
      </c>
      <c r="Q3842" s="324">
        <v>12.8571190430567</v>
      </c>
    </row>
    <row r="3843">
      <c r="B3843" s="276">
        <v>46003</v>
      </c>
      <c r="C3843" s="280">
        <v>46447</v>
      </c>
      <c r="D3843" s="284">
        <v>9.726</v>
      </c>
      <c r="E3843" s="290">
        <v>5999</v>
      </c>
      <c r="F3843" s="294">
        <v>63.28945</v>
      </c>
      <c r="G3843" s="98"/>
      <c r="H3843" s="297">
        <v>46002</v>
      </c>
      <c r="I3843" s="300">
        <v>46447</v>
      </c>
      <c r="J3843" s="303">
        <v>0.364766083605189</v>
      </c>
      <c r="K3843" s="98"/>
      <c r="L3843" s="306">
        <v>46003</v>
      </c>
      <c r="M3843" s="310">
        <v>46447</v>
      </c>
      <c r="N3843" s="315">
        <v>0.66466</v>
      </c>
      <c r="O3843" s="320">
        <v>13.3499947397042</v>
      </c>
      <c r="P3843" s="315">
        <v>0.9455</v>
      </c>
      <c r="Q3843" s="324">
        <v>12.5849106758618</v>
      </c>
    </row>
    <row r="3844">
      <c r="B3844" s="276">
        <v>46003</v>
      </c>
      <c r="C3844" s="280">
        <v>46478</v>
      </c>
      <c r="D3844" s="285">
        <v>8.844</v>
      </c>
      <c r="E3844" s="289">
        <v>4697</v>
      </c>
      <c r="F3844" s="294">
        <v>49.55335</v>
      </c>
      <c r="G3844" s="98"/>
      <c r="H3844" s="297">
        <v>46002</v>
      </c>
      <c r="I3844" s="300">
        <v>46478</v>
      </c>
      <c r="J3844" s="303">
        <v>0.34583634915669</v>
      </c>
      <c r="K3844" s="98"/>
      <c r="L3844" s="306">
        <v>46003</v>
      </c>
      <c r="M3844" s="309">
        <v>46478</v>
      </c>
      <c r="N3844" s="314">
        <v>0.66466</v>
      </c>
      <c r="O3844" s="319">
        <v>12.1191758532186</v>
      </c>
      <c r="P3844" s="314">
        <v>0.9455</v>
      </c>
      <c r="Q3844" s="324">
        <v>11.4211339482835</v>
      </c>
    </row>
    <row r="3845">
      <c r="B3845" s="276">
        <v>46003</v>
      </c>
      <c r="C3845" s="279">
        <v>46508</v>
      </c>
      <c r="D3845" s="284">
        <v>8.624</v>
      </c>
      <c r="E3845" s="289">
        <v>4750</v>
      </c>
      <c r="F3845" s="294">
        <v>50.1125</v>
      </c>
      <c r="G3845" s="98"/>
      <c r="H3845" s="297">
        <v>46002</v>
      </c>
      <c r="I3845" s="300">
        <v>46508</v>
      </c>
      <c r="J3845" s="303">
        <v>0.342831729891354</v>
      </c>
      <c r="K3845" s="98"/>
      <c r="L3845" s="306">
        <v>46003</v>
      </c>
      <c r="M3845" s="310">
        <v>46508</v>
      </c>
      <c r="N3845" s="315">
        <v>0.66466</v>
      </c>
      <c r="O3845" s="320">
        <v>11.8097201535513</v>
      </c>
      <c r="P3845" s="315">
        <v>0.9455</v>
      </c>
      <c r="Q3845" s="324">
        <v>11.1285341633406</v>
      </c>
    </row>
    <row r="3846">
      <c r="B3846" s="276">
        <v>46003</v>
      </c>
      <c r="C3846" s="280">
        <v>46539</v>
      </c>
      <c r="D3846" s="284">
        <v>8.569</v>
      </c>
      <c r="E3846" s="290">
        <v>4339</v>
      </c>
      <c r="F3846" s="294">
        <v>45.77645</v>
      </c>
      <c r="G3846" s="98"/>
      <c r="H3846" s="297">
        <v>46002</v>
      </c>
      <c r="I3846" s="300">
        <v>46539</v>
      </c>
      <c r="J3846" s="303">
        <v>0.342080575075018</v>
      </c>
      <c r="K3846" s="98"/>
      <c r="L3846" s="306">
        <v>46003</v>
      </c>
      <c r="M3846" s="310">
        <v>46539</v>
      </c>
      <c r="N3846" s="315">
        <v>0.66466</v>
      </c>
      <c r="O3846" s="320">
        <v>11.7323562286344</v>
      </c>
      <c r="P3846" s="315">
        <v>0.9455</v>
      </c>
      <c r="Q3846" s="324">
        <v>11.0553842171049</v>
      </c>
    </row>
    <row r="3847">
      <c r="B3847" s="276">
        <v>46003</v>
      </c>
      <c r="C3847" s="280">
        <v>46569</v>
      </c>
      <c r="D3847" s="285">
        <v>8.687</v>
      </c>
      <c r="E3847" s="289">
        <v>6205</v>
      </c>
      <c r="F3847" s="294">
        <v>65.46275</v>
      </c>
      <c r="G3847" s="98"/>
      <c r="H3847" s="297">
        <v>46002</v>
      </c>
      <c r="I3847" s="300">
        <v>46569</v>
      </c>
      <c r="J3847" s="303">
        <v>0.344146091614376</v>
      </c>
      <c r="K3847" s="98"/>
      <c r="L3847" s="306">
        <v>46003</v>
      </c>
      <c r="M3847" s="310">
        <v>46569</v>
      </c>
      <c r="N3847" s="315">
        <v>0.66466</v>
      </c>
      <c r="O3847" s="320">
        <v>11.8976896406795</v>
      </c>
      <c r="P3847" s="315">
        <v>0.9455</v>
      </c>
      <c r="Q3847" s="324">
        <v>11.2117119915175</v>
      </c>
    </row>
    <row r="3848">
      <c r="B3848" s="276">
        <v>46003</v>
      </c>
      <c r="C3848" s="279">
        <v>46600</v>
      </c>
      <c r="D3848" s="284">
        <v>8.959</v>
      </c>
      <c r="E3848" s="289">
        <v>6052</v>
      </c>
      <c r="F3848" s="294">
        <v>63.8486</v>
      </c>
      <c r="G3848" s="98"/>
      <c r="H3848" s="297">
        <v>46002</v>
      </c>
      <c r="I3848" s="300">
        <v>46600</v>
      </c>
      <c r="J3848" s="303">
        <v>0.372922116351156</v>
      </c>
      <c r="K3848" s="98"/>
      <c r="L3848" s="306">
        <v>46003</v>
      </c>
      <c r="M3848" s="309">
        <v>46600</v>
      </c>
      <c r="N3848" s="314">
        <v>0.66466</v>
      </c>
      <c r="O3848" s="319">
        <v>12.2445497682368</v>
      </c>
      <c r="P3848" s="314">
        <v>0.9455</v>
      </c>
      <c r="Q3848" s="324">
        <v>11.5396788017511</v>
      </c>
    </row>
    <row r="3849">
      <c r="B3849" s="276">
        <v>46003</v>
      </c>
      <c r="C3849" s="280">
        <v>46631</v>
      </c>
      <c r="D3849" s="284">
        <v>8.994</v>
      </c>
      <c r="E3849" s="290">
        <v>6313</v>
      </c>
      <c r="F3849" s="294">
        <v>66.60215</v>
      </c>
      <c r="G3849" s="98"/>
      <c r="H3849" s="297">
        <v>46002</v>
      </c>
      <c r="I3849" s="300">
        <v>46631</v>
      </c>
      <c r="J3849" s="303">
        <v>0.397341952610991</v>
      </c>
      <c r="K3849" s="98"/>
      <c r="L3849" s="306">
        <v>46003</v>
      </c>
      <c r="M3849" s="310">
        <v>46631</v>
      </c>
      <c r="N3849" s="315">
        <v>0.66466</v>
      </c>
      <c r="O3849" s="320">
        <v>12.259638070862</v>
      </c>
      <c r="P3849" s="315">
        <v>0.9455</v>
      </c>
      <c r="Q3849" s="324">
        <v>11.5539452512236</v>
      </c>
    </row>
    <row r="3850">
      <c r="B3850" s="276">
        <v>46003</v>
      </c>
      <c r="C3850" s="280">
        <v>46661</v>
      </c>
      <c r="D3850" s="285">
        <v>9.094</v>
      </c>
      <c r="E3850" s="289">
        <v>4312</v>
      </c>
      <c r="F3850" s="294">
        <v>45.4916</v>
      </c>
      <c r="G3850" s="98"/>
      <c r="H3850" s="297">
        <v>46002</v>
      </c>
      <c r="I3850" s="300">
        <v>46661</v>
      </c>
      <c r="J3850" s="303">
        <v>0.42670909913211</v>
      </c>
      <c r="K3850" s="98"/>
      <c r="L3850" s="306">
        <v>46003</v>
      </c>
      <c r="M3850" s="310">
        <v>46661</v>
      </c>
      <c r="N3850" s="315">
        <v>0.66466</v>
      </c>
      <c r="O3850" s="320">
        <v>12.3603671233368</v>
      </c>
      <c r="P3850" s="315">
        <v>0.9455</v>
      </c>
      <c r="Q3850" s="324">
        <v>11.6491876368811</v>
      </c>
    </row>
    <row r="3851">
      <c r="B3851" s="276">
        <v>46003</v>
      </c>
      <c r="C3851" s="279">
        <v>46692</v>
      </c>
      <c r="D3851" s="284">
        <v>9.321</v>
      </c>
      <c r="E3851" s="289">
        <v>4946</v>
      </c>
      <c r="F3851" s="294">
        <v>52.1803</v>
      </c>
      <c r="G3851" s="98"/>
      <c r="H3851" s="297">
        <v>46002</v>
      </c>
      <c r="I3851" s="300">
        <v>46692</v>
      </c>
      <c r="J3851" s="303">
        <v>0.4299767181065</v>
      </c>
      <c r="K3851" s="98"/>
      <c r="L3851" s="306">
        <v>46003</v>
      </c>
      <c r="M3851" s="310">
        <v>46692</v>
      </c>
      <c r="N3851" s="315">
        <v>0.66466</v>
      </c>
      <c r="O3851" s="320">
        <v>12.6794304152563</v>
      </c>
      <c r="P3851" s="315">
        <v>0.9455</v>
      </c>
      <c r="Q3851" s="324">
        <v>11.9508716927869</v>
      </c>
    </row>
    <row r="3852">
      <c r="B3852" s="276">
        <v>46003</v>
      </c>
      <c r="C3852" s="280">
        <v>46722</v>
      </c>
      <c r="D3852" s="284">
        <v>9.558</v>
      </c>
      <c r="E3852" s="290">
        <v>4378</v>
      </c>
      <c r="F3852" s="294">
        <v>46.1879</v>
      </c>
      <c r="G3852" s="98"/>
      <c r="H3852" s="297">
        <v>46002</v>
      </c>
      <c r="I3852" s="300">
        <v>46722</v>
      </c>
      <c r="J3852" s="303">
        <v>0.445201883566718</v>
      </c>
      <c r="K3852" s="98"/>
      <c r="L3852" s="306">
        <v>46003</v>
      </c>
      <c r="M3852" s="309">
        <v>46722</v>
      </c>
      <c r="N3852" s="314">
        <v>0.66466</v>
      </c>
      <c r="O3852" s="319">
        <v>12.9957020628774</v>
      </c>
      <c r="P3852" s="314">
        <v>0.9455</v>
      </c>
      <c r="Q3852" s="324">
        <v>12.2499161640213</v>
      </c>
    </row>
    <row r="3853">
      <c r="B3853" s="276">
        <v>46022</v>
      </c>
      <c r="C3853" s="280">
        <v>46054</v>
      </c>
      <c r="D3853" s="285">
        <v>9.718</v>
      </c>
      <c r="E3853" s="289">
        <v>16374</v>
      </c>
      <c r="F3853" s="294">
        <v>172.7457</v>
      </c>
      <c r="G3853" s="98"/>
      <c r="H3853" s="297">
        <v>46014</v>
      </c>
      <c r="I3853" s="300">
        <v>46054</v>
      </c>
      <c r="J3853" s="303">
        <v>0.38465233982798</v>
      </c>
      <c r="K3853" s="98"/>
      <c r="L3853" s="306">
        <v>46022</v>
      </c>
      <c r="M3853" s="310">
        <v>46054</v>
      </c>
      <c r="N3853" s="315">
        <v>0.67008</v>
      </c>
      <c r="O3853" s="320">
        <v>13.2025654150824</v>
      </c>
      <c r="P3853" s="315">
        <v>0.9455</v>
      </c>
      <c r="Q3853" s="324">
        <v>12.4455117611707</v>
      </c>
    </row>
    <row r="3854">
      <c r="B3854" s="276">
        <v>46022</v>
      </c>
      <c r="C3854" s="279">
        <v>46082</v>
      </c>
      <c r="D3854" s="284">
        <v>9.611</v>
      </c>
      <c r="E3854" s="289">
        <v>16478</v>
      </c>
      <c r="F3854" s="294">
        <v>173.8429</v>
      </c>
      <c r="G3854" s="98"/>
      <c r="H3854" s="297">
        <v>46014</v>
      </c>
      <c r="I3854" s="300">
        <v>46082</v>
      </c>
      <c r="J3854" s="303">
        <v>0.333822839390603</v>
      </c>
      <c r="K3854" s="98"/>
      <c r="L3854" s="306">
        <v>46022</v>
      </c>
      <c r="M3854" s="310">
        <v>46082</v>
      </c>
      <c r="N3854" s="315">
        <v>0.67008</v>
      </c>
      <c r="O3854" s="320">
        <v>13.1231089625988</v>
      </c>
      <c r="P3854" s="315">
        <v>0.9455</v>
      </c>
      <c r="Q3854" s="324">
        <v>12.3703832664168</v>
      </c>
    </row>
    <row r="3855">
      <c r="B3855" s="276">
        <v>46022</v>
      </c>
      <c r="C3855" s="280">
        <v>46113</v>
      </c>
      <c r="D3855" s="284">
        <v>9.348</v>
      </c>
      <c r="E3855" s="290">
        <v>12161</v>
      </c>
      <c r="F3855" s="294">
        <v>128.29855</v>
      </c>
      <c r="G3855" s="98"/>
      <c r="H3855" s="297">
        <v>46014</v>
      </c>
      <c r="I3855" s="300">
        <v>46113</v>
      </c>
      <c r="J3855" s="303">
        <v>0.331892288725732</v>
      </c>
      <c r="K3855" s="98"/>
      <c r="L3855" s="306">
        <v>46022</v>
      </c>
      <c r="M3855" s="310">
        <v>46113</v>
      </c>
      <c r="N3855" s="315">
        <v>0.67008</v>
      </c>
      <c r="O3855" s="320">
        <v>12.7538109777573</v>
      </c>
      <c r="P3855" s="315">
        <v>0.9455</v>
      </c>
      <c r="Q3855" s="324">
        <v>12.0212007790345</v>
      </c>
    </row>
    <row r="3856">
      <c r="B3856" s="276">
        <v>46022</v>
      </c>
      <c r="C3856" s="280">
        <v>46143</v>
      </c>
      <c r="D3856" s="285">
        <v>9.271</v>
      </c>
      <c r="E3856" s="289">
        <v>9603</v>
      </c>
      <c r="F3856" s="294">
        <v>101.31165</v>
      </c>
      <c r="G3856" s="98"/>
      <c r="H3856" s="297">
        <v>46014</v>
      </c>
      <c r="I3856" s="300">
        <v>46143</v>
      </c>
      <c r="J3856" s="303">
        <v>0.331366289307625</v>
      </c>
      <c r="K3856" s="98"/>
      <c r="L3856" s="306">
        <v>46022</v>
      </c>
      <c r="M3856" s="309">
        <v>46143</v>
      </c>
      <c r="N3856" s="314">
        <v>0.67008</v>
      </c>
      <c r="O3856" s="319">
        <v>12.6456340371785</v>
      </c>
      <c r="P3856" s="314">
        <v>0.9455</v>
      </c>
      <c r="Q3856" s="324">
        <v>11.9189161884351</v>
      </c>
    </row>
    <row r="3857">
      <c r="B3857" s="276">
        <v>46022</v>
      </c>
      <c r="C3857" s="279">
        <v>46174</v>
      </c>
      <c r="D3857" s="284">
        <v>9.384</v>
      </c>
      <c r="E3857" s="289">
        <v>8490</v>
      </c>
      <c r="F3857" s="294">
        <v>89.5695</v>
      </c>
      <c r="G3857" s="98"/>
      <c r="H3857" s="297">
        <v>46014</v>
      </c>
      <c r="I3857" s="300">
        <v>46174</v>
      </c>
      <c r="J3857" s="303">
        <v>0.33309375433852</v>
      </c>
      <c r="K3857" s="98"/>
      <c r="L3857" s="306">
        <v>46022</v>
      </c>
      <c r="M3857" s="310">
        <v>46174</v>
      </c>
      <c r="N3857" s="315">
        <v>0.67008</v>
      </c>
      <c r="O3857" s="320">
        <v>12.8030355371891</v>
      </c>
      <c r="P3857" s="315">
        <v>0.9455</v>
      </c>
      <c r="Q3857" s="324">
        <v>12.0677440985441</v>
      </c>
    </row>
    <row r="3858">
      <c r="B3858" s="276">
        <v>46022</v>
      </c>
      <c r="C3858" s="280">
        <v>46204</v>
      </c>
      <c r="D3858" s="284">
        <v>9.508</v>
      </c>
      <c r="E3858" s="290">
        <v>6659</v>
      </c>
      <c r="F3858" s="294">
        <v>70.25245</v>
      </c>
      <c r="G3858" s="98"/>
      <c r="H3858" s="297">
        <v>46014</v>
      </c>
      <c r="I3858" s="300">
        <v>46204</v>
      </c>
      <c r="J3858" s="303">
        <v>0.334145753174734</v>
      </c>
      <c r="K3858" s="98"/>
      <c r="L3858" s="306">
        <v>46022</v>
      </c>
      <c r="M3858" s="310">
        <v>46204</v>
      </c>
      <c r="N3858" s="315">
        <v>0.67008</v>
      </c>
      <c r="O3858" s="320">
        <v>12.9769526660823</v>
      </c>
      <c r="P3858" s="315">
        <v>0.9455</v>
      </c>
      <c r="Q3858" s="324">
        <v>12.2321880385546</v>
      </c>
    </row>
    <row r="3859">
      <c r="B3859" s="276">
        <v>46022</v>
      </c>
      <c r="C3859" s="280">
        <v>46235</v>
      </c>
      <c r="D3859" s="285">
        <v>9.671</v>
      </c>
      <c r="E3859" s="289">
        <v>8138</v>
      </c>
      <c r="F3859" s="294">
        <v>85.8559</v>
      </c>
      <c r="G3859" s="98"/>
      <c r="H3859" s="297">
        <v>46014</v>
      </c>
      <c r="I3859" s="300">
        <v>46235</v>
      </c>
      <c r="J3859" s="303">
        <v>0.339489875330549</v>
      </c>
      <c r="K3859" s="98"/>
      <c r="L3859" s="306">
        <v>46022</v>
      </c>
      <c r="M3859" s="310">
        <v>46235</v>
      </c>
      <c r="N3859" s="315">
        <v>0.67008</v>
      </c>
      <c r="O3859" s="320">
        <v>13.1999661137857</v>
      </c>
      <c r="P3859" s="315">
        <v>0.9455</v>
      </c>
      <c r="Q3859" s="324">
        <v>12.443054042663</v>
      </c>
    </row>
    <row r="3860">
      <c r="B3860" s="276">
        <v>46022</v>
      </c>
      <c r="C3860" s="279">
        <v>46266</v>
      </c>
      <c r="D3860" s="284">
        <v>9.621</v>
      </c>
      <c r="E3860" s="289">
        <v>7233</v>
      </c>
      <c r="F3860" s="294">
        <v>76.30815</v>
      </c>
      <c r="G3860" s="98"/>
      <c r="H3860" s="297">
        <v>46014</v>
      </c>
      <c r="I3860" s="300">
        <v>46266</v>
      </c>
      <c r="J3860" s="303">
        <v>0.349587418244488</v>
      </c>
      <c r="K3860" s="98"/>
      <c r="L3860" s="306">
        <v>46022</v>
      </c>
      <c r="M3860" s="309">
        <v>46266</v>
      </c>
      <c r="N3860" s="314">
        <v>0.67008</v>
      </c>
      <c r="O3860" s="319">
        <v>13.1149546291078</v>
      </c>
      <c r="P3860" s="314">
        <v>0.9455</v>
      </c>
      <c r="Q3860" s="324">
        <v>12.3626730958548</v>
      </c>
    </row>
    <row r="3861">
      <c r="B3861" s="276">
        <v>46022</v>
      </c>
      <c r="C3861" s="280">
        <v>46296</v>
      </c>
      <c r="D3861" s="284">
        <v>9.59</v>
      </c>
      <c r="E3861" s="290">
        <v>4860</v>
      </c>
      <c r="F3861" s="294">
        <v>51.273</v>
      </c>
      <c r="G3861" s="98"/>
      <c r="H3861" s="297">
        <v>46014</v>
      </c>
      <c r="I3861" s="300">
        <v>46296</v>
      </c>
      <c r="J3861" s="303">
        <v>0.369637171450314</v>
      </c>
      <c r="K3861" s="98"/>
      <c r="L3861" s="306">
        <v>46022</v>
      </c>
      <c r="M3861" s="310">
        <v>46296</v>
      </c>
      <c r="N3861" s="315">
        <v>0.67008</v>
      </c>
      <c r="O3861" s="320">
        <v>13.0427417714426</v>
      </c>
      <c r="P3861" s="315">
        <v>0.9455</v>
      </c>
      <c r="Q3861" s="324">
        <v>12.2943936405219</v>
      </c>
    </row>
    <row r="3862">
      <c r="B3862" s="276">
        <v>46022</v>
      </c>
      <c r="C3862" s="280">
        <v>46327</v>
      </c>
      <c r="D3862" s="285">
        <v>9.648</v>
      </c>
      <c r="E3862" s="289">
        <v>5121</v>
      </c>
      <c r="F3862" s="294">
        <v>54.02655</v>
      </c>
      <c r="G3862" s="98"/>
      <c r="H3862" s="297">
        <v>46014</v>
      </c>
      <c r="I3862" s="300">
        <v>46327</v>
      </c>
      <c r="J3862" s="303">
        <v>0.379312040362955</v>
      </c>
      <c r="K3862" s="98"/>
      <c r="L3862" s="306">
        <v>46022</v>
      </c>
      <c r="M3862" s="310">
        <v>46327</v>
      </c>
      <c r="N3862" s="315">
        <v>0.67008</v>
      </c>
      <c r="O3862" s="320">
        <v>13.1111004919792</v>
      </c>
      <c r="P3862" s="315">
        <v>0.9455</v>
      </c>
      <c r="Q3862" s="324">
        <v>12.3590288918664</v>
      </c>
    </row>
    <row r="3863">
      <c r="B3863" s="276">
        <v>46022</v>
      </c>
      <c r="C3863" s="279">
        <v>46357</v>
      </c>
      <c r="D3863" s="284">
        <v>9.97</v>
      </c>
      <c r="E3863" s="289">
        <v>6382</v>
      </c>
      <c r="F3863" s="294">
        <v>67.3301</v>
      </c>
      <c r="G3863" s="98"/>
      <c r="H3863" s="297">
        <v>46014</v>
      </c>
      <c r="I3863" s="300">
        <v>46357</v>
      </c>
      <c r="J3863" s="303">
        <v>0.382821693285356</v>
      </c>
      <c r="K3863" s="98"/>
      <c r="L3863" s="306">
        <v>46022</v>
      </c>
      <c r="M3863" s="310">
        <v>46357</v>
      </c>
      <c r="N3863" s="315">
        <v>0.67008</v>
      </c>
      <c r="O3863" s="320">
        <v>13.561623690564</v>
      </c>
      <c r="P3863" s="315">
        <v>0.9455</v>
      </c>
      <c r="Q3863" s="324">
        <v>12.7850122916208</v>
      </c>
    </row>
    <row r="3864">
      <c r="B3864" s="276">
        <v>46022</v>
      </c>
      <c r="C3864" s="280">
        <v>46388</v>
      </c>
      <c r="D3864" s="284">
        <v>10.137</v>
      </c>
      <c r="E3864" s="290">
        <v>6674</v>
      </c>
      <c r="F3864" s="294">
        <v>70.4107</v>
      </c>
      <c r="G3864" s="98"/>
      <c r="H3864" s="297">
        <v>46014</v>
      </c>
      <c r="I3864" s="300">
        <v>46388</v>
      </c>
      <c r="J3864" s="303">
        <v>0.391201083824156</v>
      </c>
      <c r="K3864" s="98"/>
      <c r="L3864" s="306">
        <v>46022</v>
      </c>
      <c r="M3864" s="309">
        <v>46388</v>
      </c>
      <c r="N3864" s="314">
        <v>0.67008</v>
      </c>
      <c r="O3864" s="319">
        <v>13.7860018074886</v>
      </c>
      <c r="P3864" s="314">
        <v>0.9455</v>
      </c>
      <c r="Q3864" s="324">
        <v>12.997168632023</v>
      </c>
    </row>
    <row r="3865">
      <c r="B3865" s="276">
        <v>46022</v>
      </c>
      <c r="C3865" s="280">
        <v>46419</v>
      </c>
      <c r="D3865" s="285">
        <v>10.087</v>
      </c>
      <c r="E3865" s="289">
        <v>6062</v>
      </c>
      <c r="F3865" s="294">
        <v>63.9541</v>
      </c>
      <c r="G3865" s="98"/>
      <c r="H3865" s="297">
        <v>46014</v>
      </c>
      <c r="I3865" s="300">
        <v>46419</v>
      </c>
      <c r="J3865" s="303">
        <v>0.389028456731638</v>
      </c>
      <c r="K3865" s="98"/>
      <c r="L3865" s="306">
        <v>46022</v>
      </c>
      <c r="M3865" s="310">
        <v>46419</v>
      </c>
      <c r="N3865" s="315">
        <v>0.67008</v>
      </c>
      <c r="O3865" s="320">
        <v>13.7183471949708</v>
      </c>
      <c r="P3865" s="315">
        <v>0.9455</v>
      </c>
      <c r="Q3865" s="324">
        <v>12.9331991362458</v>
      </c>
    </row>
    <row r="3866">
      <c r="B3866" s="276">
        <v>46022</v>
      </c>
      <c r="C3866" s="279">
        <v>46447</v>
      </c>
      <c r="D3866" s="284">
        <v>9.646</v>
      </c>
      <c r="E3866" s="289">
        <v>6212</v>
      </c>
      <c r="F3866" s="294">
        <v>65.5366</v>
      </c>
      <c r="G3866" s="98"/>
      <c r="H3866" s="297">
        <v>46014</v>
      </c>
      <c r="I3866" s="300">
        <v>46447</v>
      </c>
      <c r="J3866" s="303">
        <v>0.366318216247566</v>
      </c>
      <c r="K3866" s="98"/>
      <c r="L3866" s="306">
        <v>46022</v>
      </c>
      <c r="M3866" s="310">
        <v>46447</v>
      </c>
      <c r="N3866" s="315">
        <v>0.67008</v>
      </c>
      <c r="O3866" s="320">
        <v>13.1266518983267</v>
      </c>
      <c r="P3866" s="315">
        <v>0.9455</v>
      </c>
      <c r="Q3866" s="324">
        <v>12.3737332200068</v>
      </c>
    </row>
    <row r="3867">
      <c r="B3867" s="276">
        <v>46022</v>
      </c>
      <c r="C3867" s="280">
        <v>46478</v>
      </c>
      <c r="D3867" s="284">
        <v>8.885</v>
      </c>
      <c r="E3867" s="290">
        <v>4728</v>
      </c>
      <c r="F3867" s="294">
        <v>49.8804</v>
      </c>
      <c r="G3867" s="98"/>
      <c r="H3867" s="297">
        <v>46014</v>
      </c>
      <c r="I3867" s="300">
        <v>46478</v>
      </c>
      <c r="J3867" s="303">
        <v>0.348275851048606</v>
      </c>
      <c r="K3867" s="98"/>
      <c r="L3867" s="306">
        <v>46022</v>
      </c>
      <c r="M3867" s="310">
        <v>46478</v>
      </c>
      <c r="N3867" s="315">
        <v>0.67008</v>
      </c>
      <c r="O3867" s="320">
        <v>12.0756949286262</v>
      </c>
      <c r="P3867" s="315">
        <v>0.9455</v>
      </c>
      <c r="Q3867" s="324">
        <v>11.3800214103709</v>
      </c>
    </row>
    <row r="3868">
      <c r="B3868" s="276">
        <v>46022</v>
      </c>
      <c r="C3868" s="280">
        <v>46508</v>
      </c>
      <c r="D3868" s="285">
        <v>8.645</v>
      </c>
      <c r="E3868" s="289">
        <v>4811</v>
      </c>
      <c r="F3868" s="294">
        <v>50.75605</v>
      </c>
      <c r="G3868" s="98"/>
      <c r="H3868" s="297">
        <v>46014</v>
      </c>
      <c r="I3868" s="300">
        <v>46508</v>
      </c>
      <c r="J3868" s="303">
        <v>0.344933180274808</v>
      </c>
      <c r="K3868" s="98"/>
      <c r="L3868" s="306">
        <v>46022</v>
      </c>
      <c r="M3868" s="309">
        <v>46508</v>
      </c>
      <c r="N3868" s="314">
        <v>0.67008</v>
      </c>
      <c r="O3868" s="319">
        <v>11.7409293135618</v>
      </c>
      <c r="P3868" s="314">
        <v>0.9455</v>
      </c>
      <c r="Q3868" s="324">
        <v>11.0634903298982</v>
      </c>
    </row>
    <row r="3869">
      <c r="B3869" s="276">
        <v>46022</v>
      </c>
      <c r="C3869" s="279">
        <v>46539</v>
      </c>
      <c r="D3869" s="284">
        <v>8.595</v>
      </c>
      <c r="E3869" s="289">
        <v>4400</v>
      </c>
      <c r="F3869" s="294">
        <v>46.42</v>
      </c>
      <c r="G3869" s="98"/>
      <c r="H3869" s="297">
        <v>46014</v>
      </c>
      <c r="I3869" s="300">
        <v>46539</v>
      </c>
      <c r="J3869" s="303">
        <v>0.344257077257881</v>
      </c>
      <c r="K3869" s="98"/>
      <c r="L3869" s="306">
        <v>46022</v>
      </c>
      <c r="M3869" s="310">
        <v>46539</v>
      </c>
      <c r="N3869" s="315">
        <v>0.67008</v>
      </c>
      <c r="O3869" s="320">
        <v>11.6711577803289</v>
      </c>
      <c r="P3869" s="315">
        <v>0.9455</v>
      </c>
      <c r="Q3869" s="324">
        <v>10.9975192211385</v>
      </c>
    </row>
    <row r="3870">
      <c r="B3870" s="276">
        <v>46022</v>
      </c>
      <c r="C3870" s="280">
        <v>46569</v>
      </c>
      <c r="D3870" s="284">
        <v>8.717</v>
      </c>
      <c r="E3870" s="290">
        <v>6478</v>
      </c>
      <c r="F3870" s="294">
        <v>68.3429</v>
      </c>
      <c r="G3870" s="98"/>
      <c r="H3870" s="297">
        <v>46014</v>
      </c>
      <c r="I3870" s="300">
        <v>46569</v>
      </c>
      <c r="J3870" s="303">
        <v>0.346735697105112</v>
      </c>
      <c r="K3870" s="98"/>
      <c r="L3870" s="306">
        <v>46022</v>
      </c>
      <c r="M3870" s="310">
        <v>46569</v>
      </c>
      <c r="N3870" s="315">
        <v>0.67008</v>
      </c>
      <c r="O3870" s="320">
        <v>11.840227753657</v>
      </c>
      <c r="P3870" s="315">
        <v>0.9455</v>
      </c>
      <c r="Q3870" s="324">
        <v>11.1573800279981</v>
      </c>
    </row>
    <row r="3871">
      <c r="B3871" s="276">
        <v>46022</v>
      </c>
      <c r="C3871" s="280">
        <v>46600</v>
      </c>
      <c r="D3871" s="285">
        <v>9.002</v>
      </c>
      <c r="E3871" s="289">
        <v>6451</v>
      </c>
      <c r="F3871" s="294">
        <v>68.05805</v>
      </c>
      <c r="G3871" s="98"/>
      <c r="H3871" s="297">
        <v>46014</v>
      </c>
      <c r="I3871" s="300">
        <v>46600</v>
      </c>
      <c r="J3871" s="303">
        <v>0.375586773641299</v>
      </c>
      <c r="K3871" s="98"/>
      <c r="L3871" s="306">
        <v>46022</v>
      </c>
      <c r="M3871" s="310">
        <v>46600</v>
      </c>
      <c r="N3871" s="315">
        <v>0.67008</v>
      </c>
      <c r="O3871" s="320">
        <v>12.2025653672515</v>
      </c>
      <c r="P3871" s="315">
        <v>0.9455</v>
      </c>
      <c r="Q3871" s="324">
        <v>11.4999812724683</v>
      </c>
    </row>
    <row r="3872">
      <c r="B3872" s="276">
        <v>46022</v>
      </c>
      <c r="C3872" s="279">
        <v>46631</v>
      </c>
      <c r="D3872" s="284">
        <v>9.053</v>
      </c>
      <c r="E3872" s="289">
        <v>6546</v>
      </c>
      <c r="F3872" s="294">
        <v>69.0603</v>
      </c>
      <c r="G3872" s="98"/>
      <c r="H3872" s="297">
        <v>46014</v>
      </c>
      <c r="I3872" s="300">
        <v>46631</v>
      </c>
      <c r="J3872" s="303">
        <v>0.400982920115697</v>
      </c>
      <c r="K3872" s="98"/>
      <c r="L3872" s="306">
        <v>46022</v>
      </c>
      <c r="M3872" s="309">
        <v>46631</v>
      </c>
      <c r="N3872" s="314">
        <v>0.67008</v>
      </c>
      <c r="O3872" s="319">
        <v>12.2387835135542</v>
      </c>
      <c r="P3872" s="314">
        <v>0.9455</v>
      </c>
      <c r="Q3872" s="324">
        <v>11.5342266324038</v>
      </c>
    </row>
    <row r="3873">
      <c r="B3873" s="276">
        <v>46022</v>
      </c>
      <c r="C3873" s="280">
        <v>46661</v>
      </c>
      <c r="D3873" s="284">
        <v>9.186</v>
      </c>
      <c r="E3873" s="290">
        <v>4672</v>
      </c>
      <c r="F3873" s="294">
        <v>49.2896</v>
      </c>
      <c r="G3873" s="98"/>
      <c r="H3873" s="297">
        <v>46014</v>
      </c>
      <c r="I3873" s="300">
        <v>46661</v>
      </c>
      <c r="J3873" s="303">
        <v>0.430913273543504</v>
      </c>
      <c r="K3873" s="98"/>
      <c r="L3873" s="306">
        <v>46022</v>
      </c>
      <c r="M3873" s="310">
        <v>46661</v>
      </c>
      <c r="N3873" s="315">
        <v>0.67008</v>
      </c>
      <c r="O3873" s="320">
        <v>12.3845815488064</v>
      </c>
      <c r="P3873" s="315">
        <v>0.9455</v>
      </c>
      <c r="Q3873" s="324">
        <v>11.6720831133339</v>
      </c>
    </row>
    <row r="3874">
      <c r="B3874" s="276">
        <v>46022</v>
      </c>
      <c r="C3874" s="280">
        <v>46692</v>
      </c>
      <c r="D3874" s="285">
        <v>9.445</v>
      </c>
      <c r="E3874" s="289">
        <v>5341</v>
      </c>
      <c r="F3874" s="294">
        <v>56.34755</v>
      </c>
      <c r="G3874" s="98"/>
      <c r="H3874" s="297">
        <v>46014</v>
      </c>
      <c r="I3874" s="300">
        <v>46692</v>
      </c>
      <c r="J3874" s="303">
        <v>0.434669047625175</v>
      </c>
      <c r="K3874" s="98"/>
      <c r="L3874" s="306">
        <v>46022</v>
      </c>
      <c r="M3874" s="310">
        <v>46692</v>
      </c>
      <c r="N3874" s="315">
        <v>0.67008</v>
      </c>
      <c r="O3874" s="320">
        <v>12.7456394148804</v>
      </c>
      <c r="P3874" s="315">
        <v>0.9455</v>
      </c>
      <c r="Q3874" s="324">
        <v>12.0134743175636</v>
      </c>
    </row>
    <row r="3875">
      <c r="B3875" s="276">
        <v>46022</v>
      </c>
      <c r="C3875" s="279">
        <v>46722</v>
      </c>
      <c r="D3875" s="284">
        <v>9.677</v>
      </c>
      <c r="E3875" s="289">
        <v>4752</v>
      </c>
      <c r="F3875" s="294">
        <v>50.1336</v>
      </c>
      <c r="G3875" s="98"/>
      <c r="H3875" s="297">
        <v>46014</v>
      </c>
      <c r="I3875" s="300">
        <v>46722</v>
      </c>
      <c r="J3875" s="303">
        <v>0.449894213085392</v>
      </c>
      <c r="K3875" s="98"/>
      <c r="L3875" s="306">
        <v>46022</v>
      </c>
      <c r="M3875" s="310">
        <v>46722</v>
      </c>
      <c r="N3875" s="315">
        <v>0.67008</v>
      </c>
      <c r="O3875" s="320">
        <v>13.0522800798979</v>
      </c>
      <c r="P3875" s="315">
        <v>0.9455</v>
      </c>
      <c r="Q3875" s="324">
        <v>12.3034124015457</v>
      </c>
    </row>
    <row r="3876">
      <c r="B3876" s="276">
        <v>46022</v>
      </c>
      <c r="C3876" s="280">
        <v>46753</v>
      </c>
      <c r="D3876" s="284">
        <v>9.836</v>
      </c>
      <c r="E3876" s="290">
        <v>2354</v>
      </c>
      <c r="F3876" s="294">
        <v>24.8347</v>
      </c>
      <c r="G3876" s="98"/>
      <c r="H3876" s="297">
        <v>46014</v>
      </c>
      <c r="I3876" s="300">
        <v>46753</v>
      </c>
      <c r="J3876" s="303">
        <v>0.434669047625175</v>
      </c>
      <c r="K3876" s="98"/>
      <c r="L3876" s="306">
        <v>46022</v>
      </c>
      <c r="M3876" s="309">
        <v>46753</v>
      </c>
      <c r="N3876" s="314">
        <v>0.67008</v>
      </c>
      <c r="O3876" s="319">
        <v>13.2987317527267</v>
      </c>
      <c r="P3876" s="314">
        <v>0.9455</v>
      </c>
      <c r="Q3876" s="324">
        <v>12.5364399610511</v>
      </c>
    </row>
    <row r="3877">
      <c r="B3877" s="276">
        <v>46036</v>
      </c>
      <c r="C3877" s="280">
        <v>46054</v>
      </c>
      <c r="D3877" s="285">
        <v>9.612</v>
      </c>
      <c r="E3877" s="289">
        <v>16374</v>
      </c>
      <c r="F3877" s="294">
        <v>172.7457</v>
      </c>
      <c r="G3877" s="98"/>
      <c r="H3877" s="297">
        <v>46030</v>
      </c>
      <c r="I3877" s="300">
        <v>46054</v>
      </c>
      <c r="J3877" s="303">
        <v>0.394990702637118</v>
      </c>
      <c r="K3877" s="98"/>
      <c r="L3877" s="306">
        <v>46036</v>
      </c>
      <c r="M3877" s="310">
        <v>46054</v>
      </c>
      <c r="N3877" s="315">
        <v>0.67018</v>
      </c>
      <c r="O3877" s="320">
        <v>13.0360525585089</v>
      </c>
      <c r="P3877" s="315">
        <v>0.9455</v>
      </c>
      <c r="Q3877" s="324">
        <v>12.2880687860502</v>
      </c>
    </row>
    <row r="3878">
      <c r="B3878" s="276">
        <v>46036</v>
      </c>
      <c r="C3878" s="279">
        <v>46082</v>
      </c>
      <c r="D3878" s="284">
        <v>10.06</v>
      </c>
      <c r="E3878" s="289">
        <v>13314</v>
      </c>
      <c r="F3878" s="294">
        <v>140.4627</v>
      </c>
      <c r="G3878" s="98"/>
      <c r="H3878" s="297">
        <v>46030</v>
      </c>
      <c r="I3878" s="300">
        <v>46082</v>
      </c>
      <c r="J3878" s="303">
        <v>0.332839377036917</v>
      </c>
      <c r="K3878" s="98"/>
      <c r="L3878" s="306">
        <v>46036</v>
      </c>
      <c r="M3878" s="310">
        <v>46082</v>
      </c>
      <c r="N3878" s="315">
        <v>0.67018</v>
      </c>
      <c r="O3878" s="320">
        <v>13.7575837275422</v>
      </c>
      <c r="P3878" s="315">
        <v>0.9455</v>
      </c>
      <c r="Q3878" s="324">
        <v>12.9702984722886</v>
      </c>
    </row>
    <row r="3879">
      <c r="B3879" s="276">
        <v>46036</v>
      </c>
      <c r="C3879" s="280">
        <v>46113</v>
      </c>
      <c r="D3879" s="284">
        <v>9.397</v>
      </c>
      <c r="E3879" s="290">
        <v>13639</v>
      </c>
      <c r="F3879" s="294">
        <v>143.89145</v>
      </c>
      <c r="G3879" s="98"/>
      <c r="H3879" s="297">
        <v>46030</v>
      </c>
      <c r="I3879" s="300">
        <v>46113</v>
      </c>
      <c r="J3879" s="303">
        <v>0.320712031328515</v>
      </c>
      <c r="K3879" s="98"/>
      <c r="L3879" s="306">
        <v>46036</v>
      </c>
      <c r="M3879" s="310">
        <v>46113</v>
      </c>
      <c r="N3879" s="315">
        <v>0.67018</v>
      </c>
      <c r="O3879" s="320">
        <v>12.837023721959</v>
      </c>
      <c r="P3879" s="315">
        <v>0.9455</v>
      </c>
      <c r="Q3879" s="324">
        <v>12.0998809619625</v>
      </c>
    </row>
    <row r="3880">
      <c r="B3880" s="276">
        <v>46036</v>
      </c>
      <c r="C3880" s="280">
        <v>46143</v>
      </c>
      <c r="D3880" s="285">
        <v>9.213</v>
      </c>
      <c r="E3880" s="289">
        <v>13011</v>
      </c>
      <c r="F3880" s="294">
        <v>137.26605</v>
      </c>
      <c r="G3880" s="98"/>
      <c r="H3880" s="297">
        <v>46030</v>
      </c>
      <c r="I3880" s="300">
        <v>46143</v>
      </c>
      <c r="J3880" s="303">
        <v>0.322600586600296</v>
      </c>
      <c r="K3880" s="98"/>
      <c r="L3880" s="306">
        <v>46036</v>
      </c>
      <c r="M3880" s="309">
        <v>46143</v>
      </c>
      <c r="N3880" s="314">
        <v>0.67018</v>
      </c>
      <c r="O3880" s="319">
        <v>12.5741127387573</v>
      </c>
      <c r="P3880" s="314">
        <v>0.9455</v>
      </c>
      <c r="Q3880" s="324">
        <v>11.8512906234209</v>
      </c>
    </row>
    <row r="3881">
      <c r="B3881" s="276">
        <v>46036</v>
      </c>
      <c r="C3881" s="279">
        <v>46174</v>
      </c>
      <c r="D3881" s="284">
        <v>9.288</v>
      </c>
      <c r="E3881" s="289">
        <v>9116</v>
      </c>
      <c r="F3881" s="294">
        <v>96.1738</v>
      </c>
      <c r="G3881" s="98"/>
      <c r="H3881" s="297">
        <v>46030</v>
      </c>
      <c r="I3881" s="300">
        <v>46174</v>
      </c>
      <c r="J3881" s="303">
        <v>0.326563610967688</v>
      </c>
      <c r="K3881" s="98"/>
      <c r="L3881" s="306">
        <v>46036</v>
      </c>
      <c r="M3881" s="310">
        <v>46174</v>
      </c>
      <c r="N3881" s="315">
        <v>0.67018</v>
      </c>
      <c r="O3881" s="320">
        <v>12.6745836961002</v>
      </c>
      <c r="P3881" s="315">
        <v>0.9455</v>
      </c>
      <c r="Q3881" s="324">
        <v>11.9462889722738</v>
      </c>
    </row>
    <row r="3882">
      <c r="B3882" s="276">
        <v>46036</v>
      </c>
      <c r="C3882" s="280">
        <v>46204</v>
      </c>
      <c r="D3882" s="284">
        <v>9.32</v>
      </c>
      <c r="E3882" s="290">
        <v>6581</v>
      </c>
      <c r="F3882" s="294">
        <v>69.42955</v>
      </c>
      <c r="G3882" s="98"/>
      <c r="H3882" s="297">
        <v>46030</v>
      </c>
      <c r="I3882" s="300">
        <v>46204</v>
      </c>
      <c r="J3882" s="303">
        <v>0.330423328603341</v>
      </c>
      <c r="K3882" s="98"/>
      <c r="L3882" s="306">
        <v>46036</v>
      </c>
      <c r="M3882" s="310">
        <v>46204</v>
      </c>
      <c r="N3882" s="315">
        <v>0.67018</v>
      </c>
      <c r="O3882" s="320">
        <v>12.7143838295359</v>
      </c>
      <c r="P3882" s="315">
        <v>0.9455</v>
      </c>
      <c r="Q3882" s="324">
        <v>11.9839212100917</v>
      </c>
    </row>
    <row r="3883">
      <c r="B3883" s="276">
        <v>46036</v>
      </c>
      <c r="C3883" s="280">
        <v>46235</v>
      </c>
      <c r="D3883" s="285">
        <v>9.448</v>
      </c>
      <c r="E3883" s="289">
        <v>8381</v>
      </c>
      <c r="F3883" s="294">
        <v>88.41955</v>
      </c>
      <c r="G3883" s="98"/>
      <c r="H3883" s="297">
        <v>46030</v>
      </c>
      <c r="I3883" s="300">
        <v>46235</v>
      </c>
      <c r="J3883" s="303">
        <v>0.336861831993864</v>
      </c>
      <c r="K3883" s="98"/>
      <c r="L3883" s="306">
        <v>46036</v>
      </c>
      <c r="M3883" s="310">
        <v>46235</v>
      </c>
      <c r="N3883" s="315">
        <v>0.67018</v>
      </c>
      <c r="O3883" s="320">
        <v>12.8863140085957</v>
      </c>
      <c r="P3883" s="315">
        <v>0.9455</v>
      </c>
      <c r="Q3883" s="324">
        <v>12.1464864285452</v>
      </c>
    </row>
    <row r="3884">
      <c r="B3884" s="276">
        <v>46036</v>
      </c>
      <c r="C3884" s="279">
        <v>46266</v>
      </c>
      <c r="D3884" s="284">
        <v>9.364</v>
      </c>
      <c r="E3884" s="289">
        <v>7695</v>
      </c>
      <c r="F3884" s="294">
        <v>81.18225</v>
      </c>
      <c r="G3884" s="98"/>
      <c r="H3884" s="297">
        <v>46030</v>
      </c>
      <c r="I3884" s="300">
        <v>46266</v>
      </c>
      <c r="J3884" s="303">
        <v>0.343057274873655</v>
      </c>
      <c r="K3884" s="98"/>
      <c r="L3884" s="306">
        <v>46036</v>
      </c>
      <c r="M3884" s="309">
        <v>46266</v>
      </c>
      <c r="N3884" s="314">
        <v>0.67018</v>
      </c>
      <c r="O3884" s="319">
        <v>12.7587463241132</v>
      </c>
      <c r="P3884" s="314">
        <v>0.9455</v>
      </c>
      <c r="Q3884" s="324">
        <v>12.0258672992631</v>
      </c>
    </row>
    <row r="3885">
      <c r="B3885" s="276">
        <v>46036</v>
      </c>
      <c r="C3885" s="280">
        <v>46296</v>
      </c>
      <c r="D3885" s="284">
        <v>9.421</v>
      </c>
      <c r="E3885" s="290">
        <v>4969</v>
      </c>
      <c r="F3885" s="294">
        <v>52.42295</v>
      </c>
      <c r="G3885" s="98"/>
      <c r="H3885" s="297">
        <v>46030</v>
      </c>
      <c r="I3885" s="300">
        <v>46296</v>
      </c>
      <c r="J3885" s="303">
        <v>0.364997931707074</v>
      </c>
      <c r="K3885" s="98"/>
      <c r="L3885" s="306">
        <v>46036</v>
      </c>
      <c r="M3885" s="310">
        <v>46296</v>
      </c>
      <c r="N3885" s="315">
        <v>0.67018</v>
      </c>
      <c r="O3885" s="320">
        <v>12.8083324127718</v>
      </c>
      <c r="P3885" s="315">
        <v>0.9455</v>
      </c>
      <c r="Q3885" s="324">
        <v>12.0727524556628</v>
      </c>
    </row>
    <row r="3886">
      <c r="B3886" s="276">
        <v>46036</v>
      </c>
      <c r="C3886" s="280">
        <v>46327</v>
      </c>
      <c r="D3886" s="285">
        <v>9.419</v>
      </c>
      <c r="E3886" s="289">
        <v>5709</v>
      </c>
      <c r="F3886" s="294">
        <v>60.22995</v>
      </c>
      <c r="G3886" s="98"/>
      <c r="H3886" s="297">
        <v>46030</v>
      </c>
      <c r="I3886" s="300">
        <v>46327</v>
      </c>
      <c r="J3886" s="303">
        <v>0.381519038911306</v>
      </c>
      <c r="K3886" s="98"/>
      <c r="L3886" s="306">
        <v>46036</v>
      </c>
      <c r="M3886" s="310">
        <v>46327</v>
      </c>
      <c r="N3886" s="315">
        <v>0.67018</v>
      </c>
      <c r="O3886" s="320">
        <v>12.7821371341118</v>
      </c>
      <c r="P3886" s="315">
        <v>0.9455</v>
      </c>
      <c r="Q3886" s="324">
        <v>12.0479840222144</v>
      </c>
    </row>
    <row r="3887">
      <c r="B3887" s="276">
        <v>46036</v>
      </c>
      <c r="C3887" s="279">
        <v>46357</v>
      </c>
      <c r="D3887" s="284">
        <v>9.71</v>
      </c>
      <c r="E3887" s="289">
        <v>6498</v>
      </c>
      <c r="F3887" s="294">
        <v>68.5539</v>
      </c>
      <c r="G3887" s="98"/>
      <c r="H3887" s="297">
        <v>46030</v>
      </c>
      <c r="I3887" s="300">
        <v>46357</v>
      </c>
      <c r="J3887" s="303">
        <v>0.370122999576432</v>
      </c>
      <c r="K3887" s="98"/>
      <c r="L3887" s="306">
        <v>46036</v>
      </c>
      <c r="M3887" s="310">
        <v>46357</v>
      </c>
      <c r="N3887" s="315">
        <v>0.67018</v>
      </c>
      <c r="O3887" s="320">
        <v>13.2098301671851</v>
      </c>
      <c r="P3887" s="315">
        <v>0.9455</v>
      </c>
      <c r="Q3887" s="324">
        <v>12.4523808054482</v>
      </c>
    </row>
    <row r="3888">
      <c r="B3888" s="276">
        <v>46036</v>
      </c>
      <c r="C3888" s="280">
        <v>46388</v>
      </c>
      <c r="D3888" s="284">
        <v>9.882</v>
      </c>
      <c r="E3888" s="290">
        <v>6932</v>
      </c>
      <c r="F3888" s="294">
        <v>73.1326</v>
      </c>
      <c r="G3888" s="98"/>
      <c r="H3888" s="297">
        <v>46030</v>
      </c>
      <c r="I3888" s="300">
        <v>46388</v>
      </c>
      <c r="J3888" s="303">
        <v>0.382040387625706</v>
      </c>
      <c r="K3888" s="98"/>
      <c r="L3888" s="306">
        <v>46036</v>
      </c>
      <c r="M3888" s="309">
        <v>46388</v>
      </c>
      <c r="N3888" s="314">
        <v>0.67018</v>
      </c>
      <c r="O3888" s="319">
        <v>13.4362425831616</v>
      </c>
      <c r="P3888" s="314">
        <v>0.9455</v>
      </c>
      <c r="Q3888" s="324">
        <v>12.666460637535</v>
      </c>
    </row>
    <row r="3889">
      <c r="B3889" s="276">
        <v>46036</v>
      </c>
      <c r="C3889" s="280">
        <v>46419</v>
      </c>
      <c r="D3889" s="285">
        <v>9.816</v>
      </c>
      <c r="E3889" s="289">
        <v>6265</v>
      </c>
      <c r="F3889" s="294">
        <v>66.09575</v>
      </c>
      <c r="G3889" s="98"/>
      <c r="H3889" s="297">
        <v>46030</v>
      </c>
      <c r="I3889" s="300">
        <v>46419</v>
      </c>
      <c r="J3889" s="303">
        <v>0.377226287117574</v>
      </c>
      <c r="K3889" s="98"/>
      <c r="L3889" s="306">
        <v>46036</v>
      </c>
      <c r="M3889" s="310">
        <v>46419</v>
      </c>
      <c r="N3889" s="315">
        <v>0.67018</v>
      </c>
      <c r="O3889" s="320">
        <v>13.3497044691289</v>
      </c>
      <c r="P3889" s="315">
        <v>0.9455</v>
      </c>
      <c r="Q3889" s="324">
        <v>12.584636216196</v>
      </c>
    </row>
    <row r="3890">
      <c r="B3890" s="276">
        <v>46036</v>
      </c>
      <c r="C3890" s="279">
        <v>46447</v>
      </c>
      <c r="D3890" s="284">
        <v>9.41</v>
      </c>
      <c r="E3890" s="289">
        <v>6555</v>
      </c>
      <c r="F3890" s="294">
        <v>69.15525</v>
      </c>
      <c r="G3890" s="98"/>
      <c r="H3890" s="297">
        <v>46030</v>
      </c>
      <c r="I3890" s="300">
        <v>46447</v>
      </c>
      <c r="J3890" s="303">
        <v>0.365035540748814</v>
      </c>
      <c r="K3890" s="98"/>
      <c r="L3890" s="306">
        <v>46036</v>
      </c>
      <c r="M3890" s="310">
        <v>46447</v>
      </c>
      <c r="N3890" s="315">
        <v>0.67018</v>
      </c>
      <c r="O3890" s="320">
        <v>12.7927213998124</v>
      </c>
      <c r="P3890" s="315">
        <v>0.9455</v>
      </c>
      <c r="Q3890" s="324">
        <v>12.0579917676561</v>
      </c>
    </row>
    <row r="3891">
      <c r="B3891" s="276">
        <v>46036</v>
      </c>
      <c r="C3891" s="280">
        <v>46478</v>
      </c>
      <c r="D3891" s="284">
        <v>8.623</v>
      </c>
      <c r="E3891" s="290">
        <v>4537</v>
      </c>
      <c r="F3891" s="294">
        <v>47.86535</v>
      </c>
      <c r="G3891" s="98"/>
      <c r="H3891" s="297">
        <v>46030</v>
      </c>
      <c r="I3891" s="300">
        <v>46478</v>
      </c>
      <c r="J3891" s="303">
        <v>0.333706762832753</v>
      </c>
      <c r="K3891" s="98"/>
      <c r="L3891" s="306">
        <v>46036</v>
      </c>
      <c r="M3891" s="310">
        <v>46478</v>
      </c>
      <c r="N3891" s="315">
        <v>0.67018</v>
      </c>
      <c r="O3891" s="320">
        <v>11.7239398189087</v>
      </c>
      <c r="P3891" s="315">
        <v>0.9455</v>
      </c>
      <c r="Q3891" s="324">
        <v>11.0474262454845</v>
      </c>
    </row>
    <row r="3892">
      <c r="B3892" s="276">
        <v>46036</v>
      </c>
      <c r="C3892" s="280">
        <v>46508</v>
      </c>
      <c r="D3892" s="285">
        <v>8.38</v>
      </c>
      <c r="E3892" s="289">
        <v>4735</v>
      </c>
      <c r="F3892" s="294">
        <v>49.95425</v>
      </c>
      <c r="G3892" s="98"/>
      <c r="H3892" s="297">
        <v>46030</v>
      </c>
      <c r="I3892" s="300">
        <v>46508</v>
      </c>
      <c r="J3892" s="303">
        <v>0.330364092058955</v>
      </c>
      <c r="K3892" s="98"/>
      <c r="L3892" s="306">
        <v>46036</v>
      </c>
      <c r="M3892" s="309">
        <v>46508</v>
      </c>
      <c r="N3892" s="314">
        <v>0.67018</v>
      </c>
      <c r="O3892" s="319">
        <v>11.3849811134294</v>
      </c>
      <c r="P3892" s="314">
        <v>0.9455</v>
      </c>
      <c r="Q3892" s="324">
        <v>10.7269304703724</v>
      </c>
    </row>
    <row r="3893">
      <c r="B3893" s="276">
        <v>46036</v>
      </c>
      <c r="C3893" s="279">
        <v>46539</v>
      </c>
      <c r="D3893" s="284">
        <v>8.328</v>
      </c>
      <c r="E3893" s="289">
        <v>4344</v>
      </c>
      <c r="F3893" s="294">
        <v>45.8292</v>
      </c>
      <c r="G3893" s="98"/>
      <c r="H3893" s="297">
        <v>46030</v>
      </c>
      <c r="I3893" s="300">
        <v>46539</v>
      </c>
      <c r="J3893" s="303">
        <v>0.330101092349901</v>
      </c>
      <c r="K3893" s="98"/>
      <c r="L3893" s="306">
        <v>46036</v>
      </c>
      <c r="M3893" s="310">
        <v>46539</v>
      </c>
      <c r="N3893" s="315">
        <v>0.67018</v>
      </c>
      <c r="O3893" s="320">
        <v>11.3118070248229</v>
      </c>
      <c r="P3893" s="315">
        <v>0.9455</v>
      </c>
      <c r="Q3893" s="324">
        <v>10.6577421419212</v>
      </c>
    </row>
    <row r="3894">
      <c r="B3894" s="276">
        <v>46036</v>
      </c>
      <c r="C3894" s="280">
        <v>46569</v>
      </c>
      <c r="D3894" s="284">
        <v>8.372</v>
      </c>
      <c r="E3894" s="290">
        <v>6585</v>
      </c>
      <c r="F3894" s="294">
        <v>69.47175</v>
      </c>
      <c r="G3894" s="98"/>
      <c r="H3894" s="297">
        <v>46030</v>
      </c>
      <c r="I3894" s="300">
        <v>46569</v>
      </c>
      <c r="J3894" s="303">
        <v>0.332166608889259</v>
      </c>
      <c r="K3894" s="98"/>
      <c r="L3894" s="306">
        <v>46036</v>
      </c>
      <c r="M3894" s="310">
        <v>46569</v>
      </c>
      <c r="N3894" s="315">
        <v>0.67018</v>
      </c>
      <c r="O3894" s="320">
        <v>11.3711169498507</v>
      </c>
      <c r="P3894" s="315">
        <v>0.9455</v>
      </c>
      <c r="Q3894" s="324">
        <v>10.7138214816353</v>
      </c>
    </row>
    <row r="3895">
      <c r="B3895" s="276">
        <v>46036</v>
      </c>
      <c r="C3895" s="280">
        <v>46600</v>
      </c>
      <c r="D3895" s="285">
        <v>8.654</v>
      </c>
      <c r="E3895" s="289">
        <v>6527</v>
      </c>
      <c r="F3895" s="294">
        <v>68.85985</v>
      </c>
      <c r="G3895" s="98"/>
      <c r="H3895" s="297">
        <v>46030</v>
      </c>
      <c r="I3895" s="300">
        <v>46600</v>
      </c>
      <c r="J3895" s="303">
        <v>0.361430788733319</v>
      </c>
      <c r="K3895" s="98"/>
      <c r="L3895" s="306">
        <v>46036</v>
      </c>
      <c r="M3895" s="310">
        <v>46600</v>
      </c>
      <c r="N3895" s="315">
        <v>0.67018</v>
      </c>
      <c r="O3895" s="320">
        <v>11.7285731841537</v>
      </c>
      <c r="P3895" s="315">
        <v>0.9455</v>
      </c>
      <c r="Q3895" s="324">
        <v>11.0518072333793</v>
      </c>
    </row>
    <row r="3896">
      <c r="B3896" s="276">
        <v>46036</v>
      </c>
      <c r="C3896" s="279">
        <v>46631</v>
      </c>
      <c r="D3896" s="284">
        <v>8.713</v>
      </c>
      <c r="E3896" s="289">
        <v>6631</v>
      </c>
      <c r="F3896" s="294">
        <v>69.95705</v>
      </c>
      <c r="G3896" s="98"/>
      <c r="H3896" s="297">
        <v>46030</v>
      </c>
      <c r="I3896" s="300">
        <v>46631</v>
      </c>
      <c r="J3896" s="303">
        <v>0.396256690838739</v>
      </c>
      <c r="K3896" s="98"/>
      <c r="L3896" s="306">
        <v>46036</v>
      </c>
      <c r="M3896" s="309">
        <v>46631</v>
      </c>
      <c r="N3896" s="314">
        <v>0.67018</v>
      </c>
      <c r="O3896" s="319">
        <v>11.7627637551449</v>
      </c>
      <c r="P3896" s="314">
        <v>0.9455</v>
      </c>
      <c r="Q3896" s="324">
        <v>11.0841354591314</v>
      </c>
    </row>
    <row r="3897">
      <c r="B3897" s="276">
        <v>46036</v>
      </c>
      <c r="C3897" s="280">
        <v>46661</v>
      </c>
      <c r="D3897" s="284">
        <v>8.803</v>
      </c>
      <c r="E3897" s="290">
        <v>5015</v>
      </c>
      <c r="F3897" s="294">
        <v>52.90825</v>
      </c>
      <c r="G3897" s="98"/>
      <c r="H3897" s="297">
        <v>46030</v>
      </c>
      <c r="I3897" s="300">
        <v>46661</v>
      </c>
      <c r="J3897" s="303">
        <v>0.420439408181356</v>
      </c>
      <c r="K3897" s="98"/>
      <c r="L3897" s="306">
        <v>46036</v>
      </c>
      <c r="M3897" s="310">
        <v>46661</v>
      </c>
      <c r="N3897" s="315">
        <v>0.67018</v>
      </c>
      <c r="O3897" s="320">
        <v>11.8558522536262</v>
      </c>
      <c r="P3897" s="315">
        <v>0.9455</v>
      </c>
      <c r="Q3897" s="324">
        <v>11.172153468383</v>
      </c>
    </row>
    <row r="3898">
      <c r="B3898" s="276">
        <v>46036</v>
      </c>
      <c r="C3898" s="280">
        <v>46692</v>
      </c>
      <c r="D3898" s="285">
        <v>9.033</v>
      </c>
      <c r="E3898" s="289">
        <v>5681</v>
      </c>
      <c r="F3898" s="294">
        <v>59.93455</v>
      </c>
      <c r="G3898" s="98"/>
      <c r="H3898" s="297">
        <v>46030</v>
      </c>
      <c r="I3898" s="300">
        <v>46692</v>
      </c>
      <c r="J3898" s="303">
        <v>0.423707027155747</v>
      </c>
      <c r="K3898" s="98"/>
      <c r="L3898" s="306">
        <v>46036</v>
      </c>
      <c r="M3898" s="310">
        <v>46692</v>
      </c>
      <c r="N3898" s="315">
        <v>0.67018</v>
      </c>
      <c r="O3898" s="320">
        <v>12.176530593032</v>
      </c>
      <c r="P3898" s="315">
        <v>0.9455</v>
      </c>
      <c r="Q3898" s="324">
        <v>11.4753646008547</v>
      </c>
    </row>
    <row r="3899">
      <c r="B3899" s="276">
        <v>46036</v>
      </c>
      <c r="C3899" s="279">
        <v>46722</v>
      </c>
      <c r="D3899" s="284">
        <v>9.261</v>
      </c>
      <c r="E3899" s="289">
        <v>5084</v>
      </c>
      <c r="F3899" s="294">
        <v>53.6362</v>
      </c>
      <c r="G3899" s="98"/>
      <c r="H3899" s="297">
        <v>46030</v>
      </c>
      <c r="I3899" s="300">
        <v>46722</v>
      </c>
      <c r="J3899" s="303">
        <v>0.438519089308094</v>
      </c>
      <c r="K3899" s="98"/>
      <c r="L3899" s="306">
        <v>46036</v>
      </c>
      <c r="M3899" s="310">
        <v>46722</v>
      </c>
      <c r="N3899" s="315">
        <v>0.67018</v>
      </c>
      <c r="O3899" s="320">
        <v>12.4780523852924</v>
      </c>
      <c r="P3899" s="315">
        <v>0.9455</v>
      </c>
      <c r="Q3899" s="324">
        <v>11.7604626348087</v>
      </c>
    </row>
    <row r="3900">
      <c r="B3900" s="276">
        <v>46036</v>
      </c>
      <c r="C3900" s="280">
        <v>46753</v>
      </c>
      <c r="D3900" s="284">
        <v>9.423</v>
      </c>
      <c r="E3900" s="290">
        <v>2414</v>
      </c>
      <c r="F3900" s="294">
        <v>25.4677</v>
      </c>
      <c r="G3900" s="98"/>
      <c r="H3900" s="297">
        <v>46030</v>
      </c>
      <c r="I3900" s="300">
        <v>46753</v>
      </c>
      <c r="J3900" s="303">
        <v>0.428514163251388</v>
      </c>
      <c r="K3900" s="98"/>
      <c r="L3900" s="306">
        <v>46036</v>
      </c>
      <c r="M3900" s="309">
        <v>46753</v>
      </c>
      <c r="N3900" s="314">
        <v>0.67018</v>
      </c>
      <c r="O3900" s="319">
        <v>12.7213270944803</v>
      </c>
      <c r="P3900" s="314">
        <v>0.9455</v>
      </c>
      <c r="Q3900" s="324">
        <v>11.9904862784738</v>
      </c>
    </row>
    <row r="3901">
      <c r="B3901" s="276">
        <v>46052</v>
      </c>
      <c r="C3901" s="280">
        <v>46082</v>
      </c>
      <c r="D3901" s="285">
        <v>11.525</v>
      </c>
      <c r="E3901" s="289">
        <v>14041</v>
      </c>
      <c r="F3901" s="294">
        <v>148.13255</v>
      </c>
      <c r="G3901" s="98"/>
      <c r="H3901" s="297">
        <v>46051</v>
      </c>
      <c r="I3901" s="300">
        <v>46082</v>
      </c>
      <c r="J3901" s="303">
        <v>0.376940201982022</v>
      </c>
      <c r="K3901" s="98"/>
      <c r="L3901" s="306">
        <v>46052</v>
      </c>
      <c r="M3901" s="310">
        <v>46082</v>
      </c>
      <c r="N3901" s="315">
        <v>0.697</v>
      </c>
      <c r="O3901" s="320">
        <v>15.1605184004814</v>
      </c>
      <c r="P3901" s="315">
        <v>0.9455</v>
      </c>
      <c r="Q3901" s="324">
        <v>14.2968159157617</v>
      </c>
    </row>
    <row r="3902">
      <c r="B3902" s="276">
        <v>46052</v>
      </c>
      <c r="C3902" s="279">
        <v>46113</v>
      </c>
      <c r="D3902" s="284">
        <v>11.408</v>
      </c>
      <c r="E3902" s="289">
        <v>14445</v>
      </c>
      <c r="F3902" s="294">
        <v>152.39475</v>
      </c>
      <c r="G3902" s="98"/>
      <c r="H3902" s="297">
        <v>46051</v>
      </c>
      <c r="I3902" s="300">
        <v>46113</v>
      </c>
      <c r="J3902" s="303">
        <v>0.370271691828241</v>
      </c>
      <c r="K3902" s="98"/>
      <c r="L3902" s="306">
        <v>46052</v>
      </c>
      <c r="M3902" s="310">
        <v>46113</v>
      </c>
      <c r="N3902" s="315">
        <v>0.697</v>
      </c>
      <c r="O3902" s="320">
        <v>15.0104759166526</v>
      </c>
      <c r="P3902" s="315">
        <v>0.9455</v>
      </c>
      <c r="Q3902" s="324">
        <v>14.1549461794868</v>
      </c>
    </row>
    <row r="3903">
      <c r="B3903" s="276">
        <v>46052</v>
      </c>
      <c r="C3903" s="280">
        <v>46143</v>
      </c>
      <c r="D3903" s="284">
        <v>11.01</v>
      </c>
      <c r="E3903" s="290">
        <v>13632</v>
      </c>
      <c r="F3903" s="294">
        <v>143.8176</v>
      </c>
      <c r="G3903" s="98"/>
      <c r="H3903" s="297">
        <v>46051</v>
      </c>
      <c r="I3903" s="300">
        <v>46143</v>
      </c>
      <c r="J3903" s="303">
        <v>0.357266241455149</v>
      </c>
      <c r="K3903" s="98"/>
      <c r="L3903" s="306">
        <v>46052</v>
      </c>
      <c r="M3903" s="310">
        <v>46143</v>
      </c>
      <c r="N3903" s="315">
        <v>0.697</v>
      </c>
      <c r="O3903" s="320">
        <v>14.4869124392894</v>
      </c>
      <c r="P3903" s="315">
        <v>0.9455</v>
      </c>
      <c r="Q3903" s="324">
        <v>13.6599009725472</v>
      </c>
    </row>
    <row r="3904">
      <c r="B3904" s="276">
        <v>46052</v>
      </c>
      <c r="C3904" s="280">
        <v>46174</v>
      </c>
      <c r="D3904" s="285">
        <v>11.019</v>
      </c>
      <c r="E3904" s="289">
        <v>9985</v>
      </c>
      <c r="F3904" s="294">
        <v>105.34175</v>
      </c>
      <c r="G3904" s="98"/>
      <c r="H3904" s="297">
        <v>46051</v>
      </c>
      <c r="I3904" s="300">
        <v>46174</v>
      </c>
      <c r="J3904" s="303">
        <v>0.358773569359049</v>
      </c>
      <c r="K3904" s="98"/>
      <c r="L3904" s="306">
        <v>46052</v>
      </c>
      <c r="M3904" s="309">
        <v>46174</v>
      </c>
      <c r="N3904" s="314">
        <v>0.697</v>
      </c>
      <c r="O3904" s="319">
        <v>14.4971019068057</v>
      </c>
      <c r="P3904" s="314">
        <v>0.9455</v>
      </c>
      <c r="Q3904" s="324">
        <v>13.6695354242867</v>
      </c>
    </row>
    <row r="3905">
      <c r="B3905" s="276">
        <v>46052</v>
      </c>
      <c r="C3905" s="279">
        <v>46204</v>
      </c>
      <c r="D3905" s="284">
        <v>11.173</v>
      </c>
      <c r="E3905" s="289">
        <v>7268</v>
      </c>
      <c r="F3905" s="294">
        <v>76.6774</v>
      </c>
      <c r="G3905" s="98"/>
      <c r="H3905" s="297">
        <v>46051</v>
      </c>
      <c r="I3905" s="300">
        <v>46204</v>
      </c>
      <c r="J3905" s="303">
        <v>0.361159869116607</v>
      </c>
      <c r="K3905" s="98"/>
      <c r="L3905" s="306">
        <v>46052</v>
      </c>
      <c r="M3905" s="310">
        <v>46204</v>
      </c>
      <c r="N3905" s="315">
        <v>0.697</v>
      </c>
      <c r="O3905" s="320">
        <v>14.7032850753512</v>
      </c>
      <c r="P3905" s="315">
        <v>0.9455</v>
      </c>
      <c r="Q3905" s="324">
        <v>13.864487887079</v>
      </c>
    </row>
    <row r="3906">
      <c r="B3906" s="276">
        <v>46052</v>
      </c>
      <c r="C3906" s="280">
        <v>46235</v>
      </c>
      <c r="D3906" s="284">
        <v>11.162</v>
      </c>
      <c r="E3906" s="290">
        <v>10017</v>
      </c>
      <c r="F3906" s="294">
        <v>105.67935</v>
      </c>
      <c r="G3906" s="98"/>
      <c r="H3906" s="297">
        <v>46051</v>
      </c>
      <c r="I3906" s="300">
        <v>46235</v>
      </c>
      <c r="J3906" s="303">
        <v>0.368242442945385</v>
      </c>
      <c r="K3906" s="98"/>
      <c r="L3906" s="306">
        <v>46052</v>
      </c>
      <c r="M3906" s="310">
        <v>46235</v>
      </c>
      <c r="N3906" s="315">
        <v>0.697</v>
      </c>
      <c r="O3906" s="320">
        <v>14.6786941422</v>
      </c>
      <c r="P3906" s="315">
        <v>0.9455</v>
      </c>
      <c r="Q3906" s="324">
        <v>13.841236411151</v>
      </c>
    </row>
    <row r="3907">
      <c r="B3907" s="276">
        <v>46052</v>
      </c>
      <c r="C3907" s="280">
        <v>46266</v>
      </c>
      <c r="D3907" s="285">
        <v>11.128</v>
      </c>
      <c r="E3907" s="289">
        <v>8096</v>
      </c>
      <c r="F3907" s="294">
        <v>85.4128</v>
      </c>
      <c r="G3907" s="98"/>
      <c r="H3907" s="297">
        <v>46051</v>
      </c>
      <c r="I3907" s="300">
        <v>46266</v>
      </c>
      <c r="J3907" s="303">
        <v>0.371061785209135</v>
      </c>
      <c r="K3907" s="98"/>
      <c r="L3907" s="306">
        <v>46052</v>
      </c>
      <c r="M3907" s="310">
        <v>46266</v>
      </c>
      <c r="N3907" s="315">
        <v>0.697</v>
      </c>
      <c r="O3907" s="320">
        <v>14.6286226206979</v>
      </c>
      <c r="P3907" s="315">
        <v>0.9455</v>
      </c>
      <c r="Q3907" s="324">
        <v>13.7938922632196</v>
      </c>
    </row>
    <row r="3908">
      <c r="B3908" s="276">
        <v>46052</v>
      </c>
      <c r="C3908" s="279">
        <v>46296</v>
      </c>
      <c r="D3908" s="284">
        <v>11.121</v>
      </c>
      <c r="E3908" s="289">
        <v>6528</v>
      </c>
      <c r="F3908" s="294">
        <v>68.8704</v>
      </c>
      <c r="G3908" s="98"/>
      <c r="H3908" s="297">
        <v>46051</v>
      </c>
      <c r="I3908" s="300">
        <v>46296</v>
      </c>
      <c r="J3908" s="303">
        <v>0.391825103402011</v>
      </c>
      <c r="K3908" s="98"/>
      <c r="L3908" s="306">
        <v>46052</v>
      </c>
      <c r="M3908" s="309">
        <v>46296</v>
      </c>
      <c r="N3908" s="314">
        <v>0.697</v>
      </c>
      <c r="O3908" s="319">
        <v>14.5908666071899</v>
      </c>
      <c r="P3908" s="314">
        <v>0.9455</v>
      </c>
      <c r="Q3908" s="324">
        <v>13.7581928030235</v>
      </c>
    </row>
    <row r="3909">
      <c r="B3909" s="276">
        <v>46052</v>
      </c>
      <c r="C3909" s="280">
        <v>46327</v>
      </c>
      <c r="D3909" s="284">
        <v>11.064</v>
      </c>
      <c r="E3909" s="290">
        <v>8094</v>
      </c>
      <c r="F3909" s="294">
        <v>85.3917</v>
      </c>
      <c r="G3909" s="98"/>
      <c r="H3909" s="297">
        <v>46051</v>
      </c>
      <c r="I3909" s="300">
        <v>46327</v>
      </c>
      <c r="J3909" s="303">
        <v>0.4147255493399</v>
      </c>
      <c r="K3909" s="98"/>
      <c r="L3909" s="306">
        <v>46052</v>
      </c>
      <c r="M3909" s="310">
        <v>46327</v>
      </c>
      <c r="N3909" s="315">
        <v>0.697</v>
      </c>
      <c r="O3909" s="320">
        <v>14.4822080421306</v>
      </c>
      <c r="P3909" s="315">
        <v>0.9455</v>
      </c>
      <c r="Q3909" s="324">
        <v>13.6554528218154</v>
      </c>
    </row>
    <row r="3910">
      <c r="B3910" s="276">
        <v>46052</v>
      </c>
      <c r="C3910" s="280">
        <v>46357</v>
      </c>
      <c r="D3910" s="285">
        <v>11.288</v>
      </c>
      <c r="E3910" s="289">
        <v>6818</v>
      </c>
      <c r="F3910" s="294">
        <v>71.9299</v>
      </c>
      <c r="G3910" s="98"/>
      <c r="H3910" s="297">
        <v>46051</v>
      </c>
      <c r="I3910" s="300">
        <v>46357</v>
      </c>
      <c r="J3910" s="303">
        <v>0.428568035998015</v>
      </c>
      <c r="K3910" s="98"/>
      <c r="L3910" s="306">
        <v>46052</v>
      </c>
      <c r="M3910" s="310">
        <v>46357</v>
      </c>
      <c r="N3910" s="315">
        <v>0.697</v>
      </c>
      <c r="O3910" s="320">
        <v>14.7680063698885</v>
      </c>
      <c r="P3910" s="315">
        <v>0.9455</v>
      </c>
      <c r="Q3910" s="324">
        <v>13.9256838414053</v>
      </c>
    </row>
    <row r="3911">
      <c r="B3911" s="276">
        <v>46052</v>
      </c>
      <c r="C3911" s="279">
        <v>46388</v>
      </c>
      <c r="D3911" s="284">
        <v>11.454</v>
      </c>
      <c r="E3911" s="289">
        <v>8565</v>
      </c>
      <c r="F3911" s="294">
        <v>90.36075</v>
      </c>
      <c r="G3911" s="98"/>
      <c r="H3911" s="297">
        <v>46051</v>
      </c>
      <c r="I3911" s="300">
        <v>46388</v>
      </c>
      <c r="J3911" s="303">
        <v>0.415633413349052</v>
      </c>
      <c r="K3911" s="98"/>
      <c r="L3911" s="306">
        <v>46052</v>
      </c>
      <c r="M3911" s="310">
        <v>46388</v>
      </c>
      <c r="N3911" s="315">
        <v>0.697</v>
      </c>
      <c r="O3911" s="320">
        <v>15.0113439271229</v>
      </c>
      <c r="P3911" s="315">
        <v>0.9455</v>
      </c>
      <c r="Q3911" s="324">
        <v>14.1557669098117</v>
      </c>
    </row>
    <row r="3912">
      <c r="B3912" s="276">
        <v>46052</v>
      </c>
      <c r="C3912" s="280">
        <v>46419</v>
      </c>
      <c r="D3912" s="284">
        <v>11.326</v>
      </c>
      <c r="E3912" s="290">
        <v>6878</v>
      </c>
      <c r="F3912" s="294">
        <v>72.5629</v>
      </c>
      <c r="G3912" s="98"/>
      <c r="H3912" s="297">
        <v>46051</v>
      </c>
      <c r="I3912" s="300">
        <v>46419</v>
      </c>
      <c r="J3912" s="303">
        <v>0.399320224947882</v>
      </c>
      <c r="K3912" s="98"/>
      <c r="L3912" s="306">
        <v>46052</v>
      </c>
      <c r="M3912" s="309">
        <v>46419</v>
      </c>
      <c r="N3912" s="314">
        <v>0.697</v>
      </c>
      <c r="O3912" s="319">
        <v>14.8594583081889</v>
      </c>
      <c r="P3912" s="314">
        <v>0.9455</v>
      </c>
      <c r="Q3912" s="324">
        <v>14.0121544331833</v>
      </c>
    </row>
    <row r="3913">
      <c r="B3913" s="276">
        <v>46052</v>
      </c>
      <c r="C3913" s="280">
        <v>46447</v>
      </c>
      <c r="D3913" s="285">
        <v>10.764</v>
      </c>
      <c r="E3913" s="289">
        <v>7015</v>
      </c>
      <c r="F3913" s="294">
        <v>74.00825</v>
      </c>
      <c r="G3913" s="98"/>
      <c r="H3913" s="297">
        <v>46051</v>
      </c>
      <c r="I3913" s="300">
        <v>46447</v>
      </c>
      <c r="J3913" s="303">
        <v>0.379229963757362</v>
      </c>
      <c r="K3913" s="98"/>
      <c r="L3913" s="306">
        <v>46052</v>
      </c>
      <c r="M3913" s="310">
        <v>46447</v>
      </c>
      <c r="N3913" s="315">
        <v>0.697</v>
      </c>
      <c r="O3913" s="320">
        <v>14.1225020381767</v>
      </c>
      <c r="P3913" s="315">
        <v>0.9455</v>
      </c>
      <c r="Q3913" s="324">
        <v>13.3153398443756</v>
      </c>
    </row>
    <row r="3914">
      <c r="B3914" s="276">
        <v>46052</v>
      </c>
      <c r="C3914" s="279">
        <v>46478</v>
      </c>
      <c r="D3914" s="284">
        <v>9.734</v>
      </c>
      <c r="E3914" s="289">
        <v>5074</v>
      </c>
      <c r="F3914" s="294">
        <v>53.5307</v>
      </c>
      <c r="G3914" s="98"/>
      <c r="H3914" s="297">
        <v>46051</v>
      </c>
      <c r="I3914" s="300">
        <v>46478</v>
      </c>
      <c r="J3914" s="303">
        <v>0.355913732411461</v>
      </c>
      <c r="K3914" s="98"/>
      <c r="L3914" s="306">
        <v>46052</v>
      </c>
      <c r="M3914" s="310">
        <v>46478</v>
      </c>
      <c r="N3914" s="315">
        <v>0.697</v>
      </c>
      <c r="O3914" s="320">
        <v>12.7534882299748</v>
      </c>
      <c r="P3914" s="315">
        <v>0.9455</v>
      </c>
      <c r="Q3914" s="324">
        <v>12.0208956111806</v>
      </c>
    </row>
    <row r="3915">
      <c r="B3915" s="276">
        <v>46052</v>
      </c>
      <c r="C3915" s="280">
        <v>46508</v>
      </c>
      <c r="D3915" s="284">
        <v>9.34</v>
      </c>
      <c r="E3915" s="290">
        <v>5256</v>
      </c>
      <c r="F3915" s="294">
        <v>55.4508</v>
      </c>
      <c r="G3915" s="98"/>
      <c r="H3915" s="297">
        <v>46051</v>
      </c>
      <c r="I3915" s="300">
        <v>46508</v>
      </c>
      <c r="J3915" s="303">
        <v>0.349454183084334</v>
      </c>
      <c r="K3915" s="98"/>
      <c r="L3915" s="306">
        <v>46052</v>
      </c>
      <c r="M3915" s="310">
        <v>46508</v>
      </c>
      <c r="N3915" s="315">
        <v>0.697</v>
      </c>
      <c r="O3915" s="320">
        <v>12.2264625196892</v>
      </c>
      <c r="P3915" s="315">
        <v>0.9455</v>
      </c>
      <c r="Q3915" s="324">
        <v>11.5225767576106</v>
      </c>
    </row>
    <row r="3916">
      <c r="B3916" s="276">
        <v>46052</v>
      </c>
      <c r="C3916" s="280">
        <v>46539</v>
      </c>
      <c r="D3916" s="285">
        <v>9.239</v>
      </c>
      <c r="E3916" s="289">
        <v>4472</v>
      </c>
      <c r="F3916" s="294">
        <v>47.1796</v>
      </c>
      <c r="G3916" s="98"/>
      <c r="H3916" s="297">
        <v>46051</v>
      </c>
      <c r="I3916" s="300">
        <v>46539</v>
      </c>
      <c r="J3916" s="303">
        <v>0.347951873451665</v>
      </c>
      <c r="K3916" s="98"/>
      <c r="L3916" s="306">
        <v>46052</v>
      </c>
      <c r="M3916" s="309">
        <v>46539</v>
      </c>
      <c r="N3916" s="314">
        <v>0.697</v>
      </c>
      <c r="O3916" s="319">
        <v>12.0911531839887</v>
      </c>
      <c r="P3916" s="314">
        <v>0.9455</v>
      </c>
      <c r="Q3916" s="324">
        <v>11.3946376614192</v>
      </c>
    </row>
    <row r="3917">
      <c r="B3917" s="276">
        <v>46052</v>
      </c>
      <c r="C3917" s="279">
        <v>46569</v>
      </c>
      <c r="D3917" s="284">
        <v>9.367</v>
      </c>
      <c r="E3917" s="289">
        <v>6457</v>
      </c>
      <c r="F3917" s="294">
        <v>68.12135</v>
      </c>
      <c r="G3917" s="98"/>
      <c r="H3917" s="297">
        <v>46051</v>
      </c>
      <c r="I3917" s="300">
        <v>46569</v>
      </c>
      <c r="J3917" s="303">
        <v>0.354941803645889</v>
      </c>
      <c r="K3917" s="98"/>
      <c r="L3917" s="306">
        <v>46052</v>
      </c>
      <c r="M3917" s="310">
        <v>46569</v>
      </c>
      <c r="N3917" s="315">
        <v>0.697</v>
      </c>
      <c r="O3917" s="320">
        <v>12.2557177291359</v>
      </c>
      <c r="P3917" s="315">
        <v>0.9455</v>
      </c>
      <c r="Q3917" s="324">
        <v>11.5502384487727</v>
      </c>
    </row>
    <row r="3918">
      <c r="B3918" s="276">
        <v>46052</v>
      </c>
      <c r="C3918" s="280">
        <v>46600</v>
      </c>
      <c r="D3918" s="284">
        <v>9.574</v>
      </c>
      <c r="E3918" s="290">
        <v>6424</v>
      </c>
      <c r="F3918" s="294">
        <v>67.7732</v>
      </c>
      <c r="G3918" s="98"/>
      <c r="H3918" s="297">
        <v>46051</v>
      </c>
      <c r="I3918" s="300">
        <v>46600</v>
      </c>
      <c r="J3918" s="303">
        <v>0.37517441023971</v>
      </c>
      <c r="K3918" s="98"/>
      <c r="L3918" s="306">
        <v>46052</v>
      </c>
      <c r="M3918" s="310">
        <v>46600</v>
      </c>
      <c r="N3918" s="315">
        <v>0.697</v>
      </c>
      <c r="O3918" s="320">
        <v>12.5097072623502</v>
      </c>
      <c r="P3918" s="315">
        <v>0.9455</v>
      </c>
      <c r="Q3918" s="324">
        <v>11.7903932847513</v>
      </c>
    </row>
    <row r="3919">
      <c r="B3919" s="276">
        <v>46052</v>
      </c>
      <c r="C3919" s="280">
        <v>46631</v>
      </c>
      <c r="D3919" s="285">
        <v>9.554</v>
      </c>
      <c r="E3919" s="289">
        <v>6550</v>
      </c>
      <c r="F3919" s="294">
        <v>69.1025</v>
      </c>
      <c r="G3919" s="98"/>
      <c r="H3919" s="297">
        <v>46051</v>
      </c>
      <c r="I3919" s="300">
        <v>46631</v>
      </c>
      <c r="J3919" s="303">
        <v>0.399331246790492</v>
      </c>
      <c r="K3919" s="98"/>
      <c r="L3919" s="306">
        <v>46052</v>
      </c>
      <c r="M3919" s="310">
        <v>46631</v>
      </c>
      <c r="N3919" s="315">
        <v>0.697</v>
      </c>
      <c r="O3919" s="320">
        <v>12.4496573034189</v>
      </c>
      <c r="P3919" s="315">
        <v>0.9455</v>
      </c>
      <c r="Q3919" s="324">
        <v>11.7336142204522</v>
      </c>
    </row>
    <row r="3920">
      <c r="B3920" s="276">
        <v>46052</v>
      </c>
      <c r="C3920" s="279">
        <v>46661</v>
      </c>
      <c r="D3920" s="284">
        <v>9.551</v>
      </c>
      <c r="E3920" s="289">
        <v>5627</v>
      </c>
      <c r="F3920" s="294">
        <v>59.36485</v>
      </c>
      <c r="G3920" s="98"/>
      <c r="H3920" s="297">
        <v>46051</v>
      </c>
      <c r="I3920" s="300">
        <v>46661</v>
      </c>
      <c r="J3920" s="303">
        <v>0.423997154523799</v>
      </c>
      <c r="K3920" s="98"/>
      <c r="L3920" s="306">
        <v>46052</v>
      </c>
      <c r="M3920" s="309">
        <v>46661</v>
      </c>
      <c r="N3920" s="314">
        <v>0.697</v>
      </c>
      <c r="O3920" s="319">
        <v>12.4120337607705</v>
      </c>
      <c r="P3920" s="314">
        <v>0.9455</v>
      </c>
      <c r="Q3920" s="324">
        <v>11.6980400154868</v>
      </c>
    </row>
    <row r="3921">
      <c r="B3921" s="276">
        <v>46052</v>
      </c>
      <c r="C3921" s="280">
        <v>46692</v>
      </c>
      <c r="D3921" s="284">
        <v>9.853</v>
      </c>
      <c r="E3921" s="290">
        <v>6534</v>
      </c>
      <c r="F3921" s="294">
        <v>68.9337</v>
      </c>
      <c r="G3921" s="98"/>
      <c r="H3921" s="297">
        <v>46051</v>
      </c>
      <c r="I3921" s="300">
        <v>46692</v>
      </c>
      <c r="J3921" s="303">
        <v>0.431117885940764</v>
      </c>
      <c r="K3921" s="98"/>
      <c r="L3921" s="306">
        <v>46052</v>
      </c>
      <c r="M3921" s="310">
        <v>46692</v>
      </c>
      <c r="N3921" s="315">
        <v>0.697</v>
      </c>
      <c r="O3921" s="320">
        <v>12.8130472696924</v>
      </c>
      <c r="P3921" s="315">
        <v>0.9455</v>
      </c>
      <c r="Q3921" s="324">
        <v>12.0772104964178</v>
      </c>
    </row>
    <row r="3922">
      <c r="B3922" s="276">
        <v>46052</v>
      </c>
      <c r="C3922" s="280">
        <v>46722</v>
      </c>
      <c r="D3922" s="285">
        <v>10.049</v>
      </c>
      <c r="E3922" s="289">
        <v>5629</v>
      </c>
      <c r="F3922" s="294">
        <v>59.38595</v>
      </c>
      <c r="G3922" s="98"/>
      <c r="H3922" s="297">
        <v>46051</v>
      </c>
      <c r="I3922" s="300">
        <v>46722</v>
      </c>
      <c r="J3922" s="303">
        <v>0.444611598530423</v>
      </c>
      <c r="K3922" s="98"/>
      <c r="L3922" s="306">
        <v>46052</v>
      </c>
      <c r="M3922" s="310">
        <v>46722</v>
      </c>
      <c r="N3922" s="315">
        <v>0.697</v>
      </c>
      <c r="O3922" s="320">
        <v>13.0612420209423</v>
      </c>
      <c r="P3922" s="315">
        <v>0.9455</v>
      </c>
      <c r="Q3922" s="324">
        <v>12.3118861896357</v>
      </c>
    </row>
    <row r="3923">
      <c r="B3923" s="276">
        <v>46052</v>
      </c>
      <c r="C3923" s="279">
        <v>46753</v>
      </c>
      <c r="D3923" s="284">
        <v>10.204</v>
      </c>
      <c r="E3923" s="289">
        <v>2534</v>
      </c>
      <c r="F3923" s="294">
        <v>26.7337</v>
      </c>
      <c r="G3923" s="98"/>
      <c r="H3923" s="297">
        <v>46051</v>
      </c>
      <c r="I3923" s="300">
        <v>46753</v>
      </c>
      <c r="J3923" s="303">
        <v>0.44234876113852</v>
      </c>
      <c r="K3923" s="98"/>
      <c r="L3923" s="306">
        <v>46052</v>
      </c>
      <c r="M3923" s="310">
        <v>46753</v>
      </c>
      <c r="N3923" s="315">
        <v>0.697</v>
      </c>
      <c r="O3923" s="320">
        <v>13.2751075888697</v>
      </c>
      <c r="P3923" s="315">
        <v>0.9455</v>
      </c>
      <c r="Q3923" s="324">
        <v>12.5141025949226</v>
      </c>
    </row>
    <row r="3924">
      <c r="B3924" s="276">
        <v>46052</v>
      </c>
      <c r="C3924" s="280">
        <v>46784</v>
      </c>
      <c r="D3924" s="284">
        <v>10.256</v>
      </c>
      <c r="E3924" s="290">
        <v>2534</v>
      </c>
      <c r="F3924" s="294">
        <v>26.7337</v>
      </c>
      <c r="G3924" s="98"/>
      <c r="H3924" s="297">
        <v>46051</v>
      </c>
      <c r="I3924" s="300">
        <v>46784</v>
      </c>
      <c r="J3924" s="303">
        <v>0.412990200341653</v>
      </c>
      <c r="K3924" s="98"/>
      <c r="L3924" s="306">
        <v>46052</v>
      </c>
      <c r="M3924" s="309">
        <v>46784</v>
      </c>
      <c r="N3924" s="314">
        <v>0.697</v>
      </c>
      <c r="O3924" s="319">
        <v>13.3857490798865</v>
      </c>
      <c r="P3924" s="314">
        <v>0.9455</v>
      </c>
      <c r="Q3924" s="324">
        <v>12.6187174929907</v>
      </c>
    </row>
    <row r="3925">
      <c r="B3925" s="276">
        <v>46066</v>
      </c>
      <c r="C3925" s="280">
        <v>46082</v>
      </c>
      <c r="D3925" s="285">
        <v>10.993</v>
      </c>
      <c r="E3925" s="289">
        <v>13951</v>
      </c>
      <c r="F3925" s="294">
        <v>147.18305</v>
      </c>
      <c r="G3925" s="98"/>
      <c r="H3925" s="297">
        <v>46065</v>
      </c>
      <c r="I3925" s="300">
        <v>46082</v>
      </c>
      <c r="J3925" s="303">
        <v>0.395297944597069</v>
      </c>
      <c r="K3925" s="98"/>
      <c r="L3925" s="306">
        <v>46066</v>
      </c>
      <c r="M3925" s="310">
        <v>46082</v>
      </c>
      <c r="N3925" s="315">
        <v>0.70828</v>
      </c>
      <c r="O3925" s="320">
        <v>14.1825481707678</v>
      </c>
      <c r="P3925" s="315">
        <v>0.9455</v>
      </c>
      <c r="Q3925" s="324">
        <v>13.3721152907535</v>
      </c>
    </row>
    <row r="3926">
      <c r="B3926" s="276">
        <v>46066</v>
      </c>
      <c r="C3926" s="279">
        <v>46113</v>
      </c>
      <c r="D3926" s="284">
        <v>10.541</v>
      </c>
      <c r="E3926" s="289">
        <v>15056</v>
      </c>
      <c r="F3926" s="294">
        <v>158.8408</v>
      </c>
      <c r="G3926" s="98"/>
      <c r="H3926" s="297">
        <v>46065</v>
      </c>
      <c r="I3926" s="300">
        <v>46113</v>
      </c>
      <c r="J3926" s="303">
        <v>0.361839926591955</v>
      </c>
      <c r="K3926" s="98"/>
      <c r="L3926" s="306">
        <v>46066</v>
      </c>
      <c r="M3926" s="310">
        <v>46113</v>
      </c>
      <c r="N3926" s="315">
        <v>0.70828</v>
      </c>
      <c r="O3926" s="320">
        <v>13.622427515356</v>
      </c>
      <c r="P3926" s="315">
        <v>0.9455</v>
      </c>
      <c r="Q3926" s="324">
        <v>12.8425041590415</v>
      </c>
    </row>
    <row r="3927">
      <c r="B3927" s="276">
        <v>46066</v>
      </c>
      <c r="C3927" s="280">
        <v>46143</v>
      </c>
      <c r="D3927" s="284">
        <v>10.307</v>
      </c>
      <c r="E3927" s="290">
        <v>14627</v>
      </c>
      <c r="F3927" s="294">
        <v>154.31485</v>
      </c>
      <c r="G3927" s="98"/>
      <c r="H3927" s="297">
        <v>46065</v>
      </c>
      <c r="I3927" s="300">
        <v>46143</v>
      </c>
      <c r="J3927" s="303">
        <v>0.362542790797522</v>
      </c>
      <c r="K3927" s="98"/>
      <c r="L3927" s="306">
        <v>46066</v>
      </c>
      <c r="M3927" s="310">
        <v>46143</v>
      </c>
      <c r="N3927" s="315">
        <v>0.70828</v>
      </c>
      <c r="O3927" s="320">
        <v>13.3083325672238</v>
      </c>
      <c r="P3927" s="315">
        <v>0.9455</v>
      </c>
      <c r="Q3927" s="324">
        <v>12.5455178234402</v>
      </c>
    </row>
    <row r="3928">
      <c r="B3928" s="276">
        <v>46066</v>
      </c>
      <c r="C3928" s="280">
        <v>46174</v>
      </c>
      <c r="D3928" s="285">
        <v>10.407</v>
      </c>
      <c r="E3928" s="289">
        <v>9430</v>
      </c>
      <c r="F3928" s="294">
        <v>99.4865</v>
      </c>
      <c r="G3928" s="98"/>
      <c r="H3928" s="297">
        <v>46065</v>
      </c>
      <c r="I3928" s="300">
        <v>46174</v>
      </c>
      <c r="J3928" s="303">
        <v>0.365304986374368</v>
      </c>
      <c r="K3928" s="98"/>
      <c r="L3928" s="306">
        <v>46066</v>
      </c>
      <c r="M3928" s="309">
        <v>46174</v>
      </c>
      <c r="N3928" s="314">
        <v>0.70828</v>
      </c>
      <c r="O3928" s="319">
        <v>13.4384626499569</v>
      </c>
      <c r="P3928" s="314">
        <v>0.9455</v>
      </c>
      <c r="Q3928" s="324">
        <v>12.6685597782766</v>
      </c>
    </row>
    <row r="3929">
      <c r="B3929" s="276">
        <v>46066</v>
      </c>
      <c r="C3929" s="279">
        <v>46204</v>
      </c>
      <c r="D3929" s="284">
        <v>10.54</v>
      </c>
      <c r="E3929" s="289">
        <v>8038</v>
      </c>
      <c r="F3929" s="294">
        <v>84.8009</v>
      </c>
      <c r="G3929" s="98"/>
      <c r="H3929" s="297">
        <v>46065</v>
      </c>
      <c r="I3929" s="300">
        <v>46204</v>
      </c>
      <c r="J3929" s="303">
        <v>0.369644543383293</v>
      </c>
      <c r="K3929" s="98"/>
      <c r="L3929" s="306">
        <v>46066</v>
      </c>
      <c r="M3929" s="310">
        <v>46204</v>
      </c>
      <c r="N3929" s="315">
        <v>0.70828</v>
      </c>
      <c r="O3929" s="320">
        <v>13.6106445928776</v>
      </c>
      <c r="P3929" s="315">
        <v>0.9455</v>
      </c>
      <c r="Q3929" s="324">
        <v>12.831363047125</v>
      </c>
    </row>
    <row r="3930">
      <c r="B3930" s="276">
        <v>46066</v>
      </c>
      <c r="C3930" s="280">
        <v>46235</v>
      </c>
      <c r="D3930" s="284">
        <v>10.653</v>
      </c>
      <c r="E3930" s="290">
        <v>10829</v>
      </c>
      <c r="F3930" s="294">
        <v>114.24595</v>
      </c>
      <c r="G3930" s="98"/>
      <c r="H3930" s="297">
        <v>46065</v>
      </c>
      <c r="I3930" s="300">
        <v>46235</v>
      </c>
      <c r="J3930" s="303">
        <v>0.376501961813843</v>
      </c>
      <c r="K3930" s="98"/>
      <c r="L3930" s="306">
        <v>46066</v>
      </c>
      <c r="M3930" s="310">
        <v>46235</v>
      </c>
      <c r="N3930" s="315">
        <v>0.70828</v>
      </c>
      <c r="O3930" s="320">
        <v>13.752691639323</v>
      </c>
      <c r="P3930" s="315">
        <v>0.9455</v>
      </c>
      <c r="Q3930" s="324">
        <v>12.9656728539451</v>
      </c>
    </row>
    <row r="3931">
      <c r="B3931" s="276">
        <v>46066</v>
      </c>
      <c r="C3931" s="280">
        <v>46266</v>
      </c>
      <c r="D3931" s="285">
        <v>10.541</v>
      </c>
      <c r="E3931" s="289">
        <v>8182</v>
      </c>
      <c r="F3931" s="294">
        <v>86.3201</v>
      </c>
      <c r="G3931" s="98"/>
      <c r="H3931" s="297">
        <v>46065</v>
      </c>
      <c r="I3931" s="300">
        <v>46266</v>
      </c>
      <c r="J3931" s="303">
        <v>0.378269942063623</v>
      </c>
      <c r="K3931" s="98"/>
      <c r="L3931" s="306">
        <v>46066</v>
      </c>
      <c r="M3931" s="310">
        <v>46266</v>
      </c>
      <c r="N3931" s="315">
        <v>0.70828</v>
      </c>
      <c r="O3931" s="320">
        <v>13.6004397783301</v>
      </c>
      <c r="P3931" s="315">
        <v>0.9455</v>
      </c>
      <c r="Q3931" s="324">
        <v>12.8217140843003</v>
      </c>
    </row>
    <row r="3932">
      <c r="B3932" s="276">
        <v>46066</v>
      </c>
      <c r="C3932" s="279">
        <v>46296</v>
      </c>
      <c r="D3932" s="284">
        <v>10.598</v>
      </c>
      <c r="E3932" s="289">
        <v>6828</v>
      </c>
      <c r="F3932" s="294">
        <v>72.0354</v>
      </c>
      <c r="G3932" s="98"/>
      <c r="H3932" s="297">
        <v>46065</v>
      </c>
      <c r="I3932" s="300">
        <v>46296</v>
      </c>
      <c r="J3932" s="303">
        <v>0.398787721637943</v>
      </c>
      <c r="K3932" s="98"/>
      <c r="L3932" s="306">
        <v>46066</v>
      </c>
      <c r="M3932" s="309">
        <v>46296</v>
      </c>
      <c r="N3932" s="314">
        <v>0.70828</v>
      </c>
      <c r="O3932" s="319">
        <v>13.6492627067214</v>
      </c>
      <c r="P3932" s="314">
        <v>0.9455</v>
      </c>
      <c r="Q3932" s="324">
        <v>12.867877649434</v>
      </c>
    </row>
    <row r="3933">
      <c r="B3933" s="276">
        <v>46066</v>
      </c>
      <c r="C3933" s="280">
        <v>46327</v>
      </c>
      <c r="D3933" s="284">
        <v>10.638</v>
      </c>
      <c r="E3933" s="290">
        <v>8924</v>
      </c>
      <c r="F3933" s="294">
        <v>94.1482</v>
      </c>
      <c r="G3933" s="98"/>
      <c r="H3933" s="297">
        <v>46065</v>
      </c>
      <c r="I3933" s="300">
        <v>46327</v>
      </c>
      <c r="J3933" s="303">
        <v>0.415231470982472</v>
      </c>
      <c r="K3933" s="98"/>
      <c r="L3933" s="306">
        <v>46066</v>
      </c>
      <c r="M3933" s="310">
        <v>46327</v>
      </c>
      <c r="N3933" s="315">
        <v>0.70828</v>
      </c>
      <c r="O3933" s="320">
        <v>13.6807872445785</v>
      </c>
      <c r="P3933" s="315">
        <v>0.9455</v>
      </c>
      <c r="Q3933" s="324">
        <v>12.8976850596945</v>
      </c>
    </row>
    <row r="3934">
      <c r="B3934" s="276">
        <v>46066</v>
      </c>
      <c r="C3934" s="280">
        <v>46357</v>
      </c>
      <c r="D3934" s="285">
        <v>10.859</v>
      </c>
      <c r="E3934" s="289">
        <v>7254</v>
      </c>
      <c r="F3934" s="294">
        <v>76.5297</v>
      </c>
      <c r="G3934" s="98"/>
      <c r="H3934" s="297">
        <v>46065</v>
      </c>
      <c r="I3934" s="300">
        <v>46357</v>
      </c>
      <c r="J3934" s="303">
        <v>0.419792699353953</v>
      </c>
      <c r="K3934" s="98"/>
      <c r="L3934" s="306">
        <v>46066</v>
      </c>
      <c r="M3934" s="310">
        <v>46357</v>
      </c>
      <c r="N3934" s="315">
        <v>0.70828</v>
      </c>
      <c r="O3934" s="320">
        <v>13.9704399719901</v>
      </c>
      <c r="P3934" s="315">
        <v>0.9455</v>
      </c>
      <c r="Q3934" s="324">
        <v>13.1715605314982</v>
      </c>
    </row>
    <row r="3935">
      <c r="B3935" s="276">
        <v>46066</v>
      </c>
      <c r="C3935" s="279">
        <v>46388</v>
      </c>
      <c r="D3935" s="284">
        <v>10.938</v>
      </c>
      <c r="E3935" s="289">
        <v>8732</v>
      </c>
      <c r="F3935" s="294">
        <v>92.1226</v>
      </c>
      <c r="G3935" s="98"/>
      <c r="H3935" s="297">
        <v>46065</v>
      </c>
      <c r="I3935" s="300">
        <v>46388</v>
      </c>
      <c r="J3935" s="303">
        <v>0.377967559454574</v>
      </c>
      <c r="K3935" s="98"/>
      <c r="L3935" s="306">
        <v>46066</v>
      </c>
      <c r="M3935" s="310">
        <v>46388</v>
      </c>
      <c r="N3935" s="315">
        <v>0.70828</v>
      </c>
      <c r="O3935" s="320">
        <v>14.1321361923504</v>
      </c>
      <c r="P3935" s="315">
        <v>0.9455</v>
      </c>
      <c r="Q3935" s="324">
        <v>13.324449230444</v>
      </c>
    </row>
    <row r="3936">
      <c r="B3936" s="276">
        <v>46066</v>
      </c>
      <c r="C3936" s="280">
        <v>46419</v>
      </c>
      <c r="D3936" s="284">
        <v>10.926</v>
      </c>
      <c r="E3936" s="290">
        <v>7192</v>
      </c>
      <c r="F3936" s="294">
        <v>75.8756</v>
      </c>
      <c r="G3936" s="98"/>
      <c r="H3936" s="297">
        <v>46065</v>
      </c>
      <c r="I3936" s="300">
        <v>46419</v>
      </c>
      <c r="J3936" s="303">
        <v>0.372817413256662</v>
      </c>
      <c r="K3936" s="98"/>
      <c r="L3936" s="306">
        <v>46066</v>
      </c>
      <c r="M3936" s="309">
        <v>46419</v>
      </c>
      <c r="N3936" s="314">
        <v>0.70828</v>
      </c>
      <c r="O3936" s="319">
        <v>14.1229692634253</v>
      </c>
      <c r="P3936" s="314">
        <v>0.9455</v>
      </c>
      <c r="Q3936" s="324">
        <v>13.3157816200722</v>
      </c>
    </row>
    <row r="3937">
      <c r="B3937" s="276">
        <v>46066</v>
      </c>
      <c r="C3937" s="280">
        <v>46447</v>
      </c>
      <c r="D3937" s="285">
        <v>10.342</v>
      </c>
      <c r="E3937" s="289">
        <v>7397</v>
      </c>
      <c r="F3937" s="294">
        <v>78.03835</v>
      </c>
      <c r="G3937" s="98"/>
      <c r="H3937" s="297">
        <v>46065</v>
      </c>
      <c r="I3937" s="300">
        <v>46447</v>
      </c>
      <c r="J3937" s="303">
        <v>0.361409396257564</v>
      </c>
      <c r="K3937" s="98"/>
      <c r="L3937" s="306">
        <v>46066</v>
      </c>
      <c r="M3937" s="310">
        <v>46447</v>
      </c>
      <c r="N3937" s="315">
        <v>0.70828</v>
      </c>
      <c r="O3937" s="320">
        <v>13.3566886736662</v>
      </c>
      <c r="P3937" s="315">
        <v>0.9455</v>
      </c>
      <c r="Q3937" s="324">
        <v>12.5912399942096</v>
      </c>
    </row>
    <row r="3938">
      <c r="B3938" s="276">
        <v>46066</v>
      </c>
      <c r="C3938" s="279">
        <v>46478</v>
      </c>
      <c r="D3938" s="284">
        <v>9.48</v>
      </c>
      <c r="E3938" s="289">
        <v>5362</v>
      </c>
      <c r="F3938" s="294">
        <v>56.5691</v>
      </c>
      <c r="G3938" s="98"/>
      <c r="H3938" s="297">
        <v>46065</v>
      </c>
      <c r="I3938" s="300">
        <v>46478</v>
      </c>
      <c r="J3938" s="303">
        <v>0.358408033627107</v>
      </c>
      <c r="K3938" s="98"/>
      <c r="L3938" s="306">
        <v>46066</v>
      </c>
      <c r="M3938" s="310">
        <v>46478</v>
      </c>
      <c r="N3938" s="315">
        <v>0.70828</v>
      </c>
      <c r="O3938" s="320">
        <v>12.2071196926335</v>
      </c>
      <c r="P3938" s="315">
        <v>0.9455</v>
      </c>
      <c r="Q3938" s="324">
        <v>11.5042875257666</v>
      </c>
    </row>
    <row r="3939">
      <c r="B3939" s="276">
        <v>46066</v>
      </c>
      <c r="C3939" s="280">
        <v>46508</v>
      </c>
      <c r="D3939" s="284">
        <v>9.123</v>
      </c>
      <c r="E3939" s="290">
        <v>5302</v>
      </c>
      <c r="F3939" s="294">
        <v>55.9361</v>
      </c>
      <c r="G3939" s="98"/>
      <c r="H3939" s="297">
        <v>46065</v>
      </c>
      <c r="I3939" s="300">
        <v>46508</v>
      </c>
      <c r="J3939" s="303">
        <v>0.347303451764251</v>
      </c>
      <c r="K3939" s="98"/>
      <c r="L3939" s="306">
        <v>46066</v>
      </c>
      <c r="M3939" s="310">
        <v>46508</v>
      </c>
      <c r="N3939" s="315">
        <v>0.70828</v>
      </c>
      <c r="O3939" s="320">
        <v>11.7442194899168</v>
      </c>
      <c r="P3939" s="315">
        <v>0.9455</v>
      </c>
      <c r="Q3939" s="324">
        <v>11.0666012918063</v>
      </c>
    </row>
    <row r="3940">
      <c r="B3940" s="276">
        <v>46066</v>
      </c>
      <c r="C3940" s="280">
        <v>46539</v>
      </c>
      <c r="D3940" s="285">
        <v>8.967</v>
      </c>
      <c r="E3940" s="289">
        <v>4567</v>
      </c>
      <c r="F3940" s="294">
        <v>48.18185</v>
      </c>
      <c r="G3940" s="98"/>
      <c r="H3940" s="297">
        <v>46065</v>
      </c>
      <c r="I3940" s="300">
        <v>46539</v>
      </c>
      <c r="J3940" s="303">
        <v>0.339903402447575</v>
      </c>
      <c r="K3940" s="98"/>
      <c r="L3940" s="306">
        <v>46066</v>
      </c>
      <c r="M3940" s="309">
        <v>46539</v>
      </c>
      <c r="N3940" s="314">
        <v>0.70828</v>
      </c>
      <c r="O3940" s="319">
        <v>11.5453531745852</v>
      </c>
      <c r="P3940" s="314">
        <v>0.9455</v>
      </c>
      <c r="Q3940" s="324">
        <v>10.8785671364782</v>
      </c>
    </row>
    <row r="3941">
      <c r="B3941" s="276">
        <v>46066</v>
      </c>
      <c r="C3941" s="279">
        <v>46569</v>
      </c>
      <c r="D3941" s="284">
        <v>9.098</v>
      </c>
      <c r="E3941" s="289">
        <v>6413</v>
      </c>
      <c r="F3941" s="294">
        <v>67.65715</v>
      </c>
      <c r="G3941" s="98"/>
      <c r="H3941" s="297">
        <v>46065</v>
      </c>
      <c r="I3941" s="300">
        <v>46569</v>
      </c>
      <c r="J3941" s="303">
        <v>0.348107308599076</v>
      </c>
      <c r="K3941" s="98"/>
      <c r="L3941" s="306">
        <v>46066</v>
      </c>
      <c r="M3941" s="310">
        <v>46569</v>
      </c>
      <c r="N3941" s="315">
        <v>0.70828</v>
      </c>
      <c r="O3941" s="320">
        <v>11.7096870563158</v>
      </c>
      <c r="P3941" s="315">
        <v>0.9455</v>
      </c>
      <c r="Q3941" s="324">
        <v>11.0339498245492</v>
      </c>
    </row>
    <row r="3942">
      <c r="B3942" s="276">
        <v>46066</v>
      </c>
      <c r="C3942" s="280">
        <v>46600</v>
      </c>
      <c r="D3942" s="284">
        <v>9.303</v>
      </c>
      <c r="E3942" s="290">
        <v>6380</v>
      </c>
      <c r="F3942" s="294">
        <v>67.309</v>
      </c>
      <c r="G3942" s="98"/>
      <c r="H3942" s="297">
        <v>46065</v>
      </c>
      <c r="I3942" s="300">
        <v>46600</v>
      </c>
      <c r="J3942" s="303">
        <v>0.364300378543099</v>
      </c>
      <c r="K3942" s="98"/>
      <c r="L3942" s="306">
        <v>46066</v>
      </c>
      <c r="M3942" s="310">
        <v>46600</v>
      </c>
      <c r="N3942" s="315">
        <v>0.70828</v>
      </c>
      <c r="O3942" s="320">
        <v>11.9623610196424</v>
      </c>
      <c r="P3942" s="315">
        <v>0.9455</v>
      </c>
      <c r="Q3942" s="324">
        <v>11.2728607491485</v>
      </c>
    </row>
    <row r="3943">
      <c r="B3943" s="276">
        <v>46066</v>
      </c>
      <c r="C3943" s="280">
        <v>46631</v>
      </c>
      <c r="D3943" s="285">
        <v>9.292</v>
      </c>
      <c r="E3943" s="289">
        <v>6506</v>
      </c>
      <c r="F3943" s="294">
        <v>68.6383</v>
      </c>
      <c r="G3943" s="98"/>
      <c r="H3943" s="297">
        <v>46065</v>
      </c>
      <c r="I3943" s="300">
        <v>46631</v>
      </c>
      <c r="J3943" s="303">
        <v>0.381745205535801</v>
      </c>
      <c r="K3943" s="98"/>
      <c r="L3943" s="306">
        <v>46066</v>
      </c>
      <c r="M3943" s="310">
        <v>46631</v>
      </c>
      <c r="N3943" s="315">
        <v>0.70828</v>
      </c>
      <c r="O3943" s="320">
        <v>11.9242942645172</v>
      </c>
      <c r="P3943" s="315">
        <v>0.9455</v>
      </c>
      <c r="Q3943" s="324">
        <v>11.2368674732932</v>
      </c>
    </row>
    <row r="3944">
      <c r="B3944" s="276">
        <v>46066</v>
      </c>
      <c r="C3944" s="279">
        <v>46661</v>
      </c>
      <c r="D3944" s="284">
        <v>9.359</v>
      </c>
      <c r="E3944" s="289">
        <v>5986</v>
      </c>
      <c r="F3944" s="294">
        <v>63.1523</v>
      </c>
      <c r="G3944" s="98"/>
      <c r="H3944" s="297">
        <v>46065</v>
      </c>
      <c r="I3944" s="300">
        <v>46661</v>
      </c>
      <c r="J3944" s="303">
        <v>0.40331113617404</v>
      </c>
      <c r="K3944" s="98"/>
      <c r="L3944" s="306">
        <v>46066</v>
      </c>
      <c r="M3944" s="309">
        <v>46661</v>
      </c>
      <c r="N3944" s="314">
        <v>0.70828</v>
      </c>
      <c r="O3944" s="319">
        <v>11.9850971512136</v>
      </c>
      <c r="P3944" s="314">
        <v>0.9455</v>
      </c>
      <c r="Q3944" s="324">
        <v>11.2943584537159</v>
      </c>
    </row>
    <row r="3945">
      <c r="B3945" s="276">
        <v>46066</v>
      </c>
      <c r="C3945" s="280">
        <v>46692</v>
      </c>
      <c r="D3945" s="284">
        <v>9.676</v>
      </c>
      <c r="E3945" s="290">
        <v>6967</v>
      </c>
      <c r="F3945" s="294">
        <v>73.50185</v>
      </c>
      <c r="G3945" s="98"/>
      <c r="H3945" s="297">
        <v>46065</v>
      </c>
      <c r="I3945" s="300">
        <v>46692</v>
      </c>
      <c r="J3945" s="303">
        <v>0.414181610082414</v>
      </c>
      <c r="K3945" s="98"/>
      <c r="L3945" s="306">
        <v>46066</v>
      </c>
      <c r="M3945" s="310">
        <v>46692</v>
      </c>
      <c r="N3945" s="315">
        <v>0.70828</v>
      </c>
      <c r="O3945" s="320">
        <v>12.3947799982677</v>
      </c>
      <c r="P3945" s="315">
        <v>0.9455</v>
      </c>
      <c r="Q3945" s="324">
        <v>11.6817260577759</v>
      </c>
    </row>
    <row r="3946">
      <c r="B3946" s="276">
        <v>46066</v>
      </c>
      <c r="C3946" s="280">
        <v>46722</v>
      </c>
      <c r="D3946" s="285">
        <v>9.884</v>
      </c>
      <c r="E3946" s="289">
        <v>6097</v>
      </c>
      <c r="F3946" s="294">
        <v>64.32335</v>
      </c>
      <c r="G3946" s="98"/>
      <c r="H3946" s="297">
        <v>46065</v>
      </c>
      <c r="I3946" s="300">
        <v>46722</v>
      </c>
      <c r="J3946" s="303">
        <v>0.429475858971205</v>
      </c>
      <c r="K3946" s="98"/>
      <c r="L3946" s="306">
        <v>46066</v>
      </c>
      <c r="M3946" s="310">
        <v>46722</v>
      </c>
      <c r="N3946" s="315">
        <v>0.70828</v>
      </c>
      <c r="O3946" s="320">
        <v>12.6526716226624</v>
      </c>
      <c r="P3946" s="315">
        <v>0.9455</v>
      </c>
      <c r="Q3946" s="324">
        <v>11.9255704397587</v>
      </c>
    </row>
    <row r="3947">
      <c r="B3947" s="276">
        <v>46066</v>
      </c>
      <c r="C3947" s="279">
        <v>46753</v>
      </c>
      <c r="D3947" s="284">
        <v>9.964</v>
      </c>
      <c r="E3947" s="289">
        <v>3065</v>
      </c>
      <c r="F3947" s="294">
        <v>32.33575</v>
      </c>
      <c r="G3947" s="98"/>
      <c r="H3947" s="297">
        <v>46065</v>
      </c>
      <c r="I3947" s="300">
        <v>46753</v>
      </c>
      <c r="J3947" s="303">
        <v>0.426515025610208</v>
      </c>
      <c r="K3947" s="98"/>
      <c r="L3947" s="306">
        <v>46066</v>
      </c>
      <c r="M3947" s="310">
        <v>46753</v>
      </c>
      <c r="N3947" s="315">
        <v>0.70828</v>
      </c>
      <c r="O3947" s="320">
        <v>12.7636953152779</v>
      </c>
      <c r="P3947" s="315">
        <v>0.9455</v>
      </c>
      <c r="Q3947" s="324">
        <v>12.0305467210738</v>
      </c>
    </row>
    <row r="3948">
      <c r="B3948" s="276">
        <v>46066</v>
      </c>
      <c r="C3948" s="280">
        <v>46784</v>
      </c>
      <c r="D3948" s="284">
        <v>9.949</v>
      </c>
      <c r="E3948" s="290">
        <v>3065</v>
      </c>
      <c r="F3948" s="294">
        <v>32.33575</v>
      </c>
      <c r="G3948" s="98"/>
      <c r="H3948" s="297">
        <v>46065</v>
      </c>
      <c r="I3948" s="300">
        <v>46784</v>
      </c>
      <c r="J3948" s="303">
        <v>0.405802732859289</v>
      </c>
      <c r="K3948" s="98"/>
      <c r="L3948" s="306">
        <v>46066</v>
      </c>
      <c r="M3948" s="309">
        <v>46784</v>
      </c>
      <c r="N3948" s="314">
        <v>0.70828</v>
      </c>
      <c r="O3948" s="319">
        <v>12.7713398845139</v>
      </c>
      <c r="P3948" s="314">
        <v>0.9455</v>
      </c>
      <c r="Q3948" s="324">
        <v>12.0377748940138</v>
      </c>
    </row>
    <row r="3949">
      <c r="B3949" s="276">
        <v>46080</v>
      </c>
      <c r="C3949" s="280">
        <v>46113</v>
      </c>
      <c r="D3949" s="285">
        <v>10.823</v>
      </c>
      <c r="E3949" s="289">
        <v>15312</v>
      </c>
      <c r="F3949" s="294">
        <v>161.5416</v>
      </c>
      <c r="G3949" s="98"/>
      <c r="H3949" s="297">
        <v>46079</v>
      </c>
      <c r="I3949" s="300">
        <v>46113</v>
      </c>
      <c r="J3949" s="303">
        <v>0.374481398437316</v>
      </c>
      <c r="K3949" s="98"/>
      <c r="L3949" s="306">
        <v>46080</v>
      </c>
      <c r="M3949" s="310">
        <v>46113</v>
      </c>
      <c r="N3949" s="315">
        <v>0.70982</v>
      </c>
      <c r="O3949" s="320">
        <v>13.9525641726174</v>
      </c>
      <c r="P3949" s="315">
        <v>0.9455</v>
      </c>
      <c r="Q3949" s="324">
        <v>13.1546584189898</v>
      </c>
    </row>
    <row r="3950">
      <c r="B3950" s="276">
        <v>46080</v>
      </c>
      <c r="C3950" s="279">
        <v>46143</v>
      </c>
      <c r="D3950" s="284">
        <v>10.84</v>
      </c>
      <c r="E3950" s="289">
        <v>18912</v>
      </c>
      <c r="F3950" s="294">
        <v>199.5216</v>
      </c>
      <c r="G3950" s="98"/>
      <c r="H3950" s="297">
        <v>46079</v>
      </c>
      <c r="I3950" s="300">
        <v>46143</v>
      </c>
      <c r="J3950" s="303">
        <v>0.361789088692214</v>
      </c>
      <c r="K3950" s="98"/>
      <c r="L3950" s="306">
        <v>46080</v>
      </c>
      <c r="M3950" s="310">
        <v>46143</v>
      </c>
      <c r="N3950" s="315">
        <v>0.70982</v>
      </c>
      <c r="O3950" s="320">
        <v>13.9922141816713</v>
      </c>
      <c r="P3950" s="315">
        <v>0.9455</v>
      </c>
      <c r="Q3950" s="324">
        <v>13.1921487096344</v>
      </c>
    </row>
    <row r="3951">
      <c r="B3951" s="276">
        <v>46080</v>
      </c>
      <c r="C3951" s="280">
        <v>46174</v>
      </c>
      <c r="D3951" s="284">
        <v>10.882</v>
      </c>
      <c r="E3951" s="290">
        <v>9676</v>
      </c>
      <c r="F3951" s="294">
        <v>102.0818</v>
      </c>
      <c r="G3951" s="98"/>
      <c r="H3951" s="297">
        <v>46079</v>
      </c>
      <c r="I3951" s="300">
        <v>46174</v>
      </c>
      <c r="J3951" s="303">
        <v>0.370484834178081</v>
      </c>
      <c r="K3951" s="98"/>
      <c r="L3951" s="306">
        <v>46080</v>
      </c>
      <c r="M3951" s="310">
        <v>46174</v>
      </c>
      <c r="N3951" s="315">
        <v>0.70982</v>
      </c>
      <c r="O3951" s="320">
        <v>14.0366874477915</v>
      </c>
      <c r="P3951" s="315">
        <v>0.9455</v>
      </c>
      <c r="Q3951" s="324">
        <v>13.234199536672</v>
      </c>
    </row>
    <row r="3952">
      <c r="B3952" s="276">
        <v>46080</v>
      </c>
      <c r="C3952" s="280">
        <v>46204</v>
      </c>
      <c r="D3952" s="285">
        <v>10.947</v>
      </c>
      <c r="E3952" s="289">
        <v>8219</v>
      </c>
      <c r="F3952" s="294">
        <v>86.71045</v>
      </c>
      <c r="G3952" s="98"/>
      <c r="H3952" s="297">
        <v>46079</v>
      </c>
      <c r="I3952" s="300">
        <v>46204</v>
      </c>
      <c r="J3952" s="303">
        <v>0.382939785095005</v>
      </c>
      <c r="K3952" s="98"/>
      <c r="L3952" s="306">
        <v>46080</v>
      </c>
      <c r="M3952" s="309">
        <v>46204</v>
      </c>
      <c r="N3952" s="314">
        <v>0.70982</v>
      </c>
      <c r="O3952" s="319">
        <v>14.1068541572785</v>
      </c>
      <c r="P3952" s="314">
        <v>0.9455</v>
      </c>
      <c r="Q3952" s="324">
        <v>13.3005442966105</v>
      </c>
    </row>
    <row r="3953">
      <c r="B3953" s="276">
        <v>46080</v>
      </c>
      <c r="C3953" s="279">
        <v>46235</v>
      </c>
      <c r="D3953" s="284">
        <v>10.986</v>
      </c>
      <c r="E3953" s="289">
        <v>11382</v>
      </c>
      <c r="F3953" s="294">
        <v>120.0801</v>
      </c>
      <c r="G3953" s="98"/>
      <c r="H3953" s="297">
        <v>46079</v>
      </c>
      <c r="I3953" s="300">
        <v>46235</v>
      </c>
      <c r="J3953" s="303">
        <v>0.391149409559406</v>
      </c>
      <c r="K3953" s="98"/>
      <c r="L3953" s="306">
        <v>46080</v>
      </c>
      <c r="M3953" s="310">
        <v>46235</v>
      </c>
      <c r="N3953" s="315">
        <v>0.70982</v>
      </c>
      <c r="O3953" s="320">
        <v>14.1479704826584</v>
      </c>
      <c r="P3953" s="315">
        <v>0.9455</v>
      </c>
      <c r="Q3953" s="324">
        <v>13.339421033981</v>
      </c>
    </row>
    <row r="3954">
      <c r="B3954" s="276">
        <v>46080</v>
      </c>
      <c r="C3954" s="280">
        <v>46266</v>
      </c>
      <c r="D3954" s="284">
        <v>10.934</v>
      </c>
      <c r="E3954" s="290">
        <v>8942</v>
      </c>
      <c r="F3954" s="294">
        <v>94.3381</v>
      </c>
      <c r="G3954" s="98"/>
      <c r="H3954" s="297">
        <v>46079</v>
      </c>
      <c r="I3954" s="300">
        <v>46266</v>
      </c>
      <c r="J3954" s="303">
        <v>0.395979155761425</v>
      </c>
      <c r="K3954" s="98"/>
      <c r="L3954" s="306">
        <v>46080</v>
      </c>
      <c r="M3954" s="310">
        <v>46266</v>
      </c>
      <c r="N3954" s="315">
        <v>0.70982</v>
      </c>
      <c r="O3954" s="320">
        <v>14.0720821475715</v>
      </c>
      <c r="P3954" s="315">
        <v>0.9455</v>
      </c>
      <c r="Q3954" s="324">
        <v>13.2676663028516</v>
      </c>
    </row>
    <row r="3955">
      <c r="B3955" s="276">
        <v>46080</v>
      </c>
      <c r="C3955" s="280">
        <v>46296</v>
      </c>
      <c r="D3955" s="285">
        <v>11.012</v>
      </c>
      <c r="E3955" s="289">
        <v>7303</v>
      </c>
      <c r="F3955" s="294">
        <v>77.04665</v>
      </c>
      <c r="G3955" s="98"/>
      <c r="H3955" s="297">
        <v>46079</v>
      </c>
      <c r="I3955" s="300">
        <v>46296</v>
      </c>
      <c r="J3955" s="303">
        <v>0.404922029929654</v>
      </c>
      <c r="K3955" s="98"/>
      <c r="L3955" s="306">
        <v>46080</v>
      </c>
      <c r="M3955" s="310">
        <v>46296</v>
      </c>
      <c r="N3955" s="315">
        <v>0.70982</v>
      </c>
      <c r="O3955" s="320">
        <v>14.1642984718646</v>
      </c>
      <c r="P3955" s="315">
        <v>0.9455</v>
      </c>
      <c r="Q3955" s="324">
        <v>13.3548596448562</v>
      </c>
    </row>
    <row r="3956">
      <c r="B3956" s="276">
        <v>46080</v>
      </c>
      <c r="C3956" s="279">
        <v>46327</v>
      </c>
      <c r="D3956" s="284">
        <v>10.996</v>
      </c>
      <c r="E3956" s="289">
        <v>9760</v>
      </c>
      <c r="F3956" s="294">
        <v>102.968</v>
      </c>
      <c r="G3956" s="98"/>
      <c r="H3956" s="297">
        <v>46079</v>
      </c>
      <c r="I3956" s="300">
        <v>46327</v>
      </c>
      <c r="J3956" s="303">
        <v>0.428682313486011</v>
      </c>
      <c r="K3956" s="98"/>
      <c r="L3956" s="306">
        <v>46080</v>
      </c>
      <c r="M3956" s="309">
        <v>46327</v>
      </c>
      <c r="N3956" s="314">
        <v>0.70982</v>
      </c>
      <c r="O3956" s="319">
        <v>14.1112040640354</v>
      </c>
      <c r="P3956" s="314">
        <v>0.9455</v>
      </c>
      <c r="Q3956" s="324">
        <v>13.3046572658754</v>
      </c>
    </row>
    <row r="3957">
      <c r="B3957" s="276">
        <v>46080</v>
      </c>
      <c r="C3957" s="280">
        <v>46357</v>
      </c>
      <c r="D3957" s="284">
        <v>11.153</v>
      </c>
      <c r="E3957" s="290">
        <v>7971</v>
      </c>
      <c r="F3957" s="294">
        <v>84.09405</v>
      </c>
      <c r="G3957" s="98"/>
      <c r="H3957" s="297">
        <v>46079</v>
      </c>
      <c r="I3957" s="300">
        <v>46357</v>
      </c>
      <c r="J3957" s="303">
        <v>0.411082256942167</v>
      </c>
      <c r="K3957" s="98"/>
      <c r="L3957" s="306">
        <v>46080</v>
      </c>
      <c r="M3957" s="310">
        <v>46357</v>
      </c>
      <c r="N3957" s="315">
        <v>0.70982</v>
      </c>
      <c r="O3957" s="320">
        <v>14.3443585030873</v>
      </c>
      <c r="P3957" s="315">
        <v>0.9455</v>
      </c>
      <c r="Q3957" s="324">
        <v>13.5251118860308</v>
      </c>
    </row>
    <row r="3958">
      <c r="B3958" s="276">
        <v>46080</v>
      </c>
      <c r="C3958" s="280">
        <v>46388</v>
      </c>
      <c r="D3958" s="285">
        <v>11.283</v>
      </c>
      <c r="E3958" s="289">
        <v>8441</v>
      </c>
      <c r="F3958" s="294">
        <v>89.05255</v>
      </c>
      <c r="G3958" s="98"/>
      <c r="H3958" s="297">
        <v>46079</v>
      </c>
      <c r="I3958" s="300">
        <v>46388</v>
      </c>
      <c r="J3958" s="303">
        <v>0.394039758071549</v>
      </c>
      <c r="K3958" s="98"/>
      <c r="L3958" s="306">
        <v>46080</v>
      </c>
      <c r="M3958" s="310">
        <v>46388</v>
      </c>
      <c r="N3958" s="315">
        <v>0.70982</v>
      </c>
      <c r="O3958" s="320">
        <v>14.5407136018176</v>
      </c>
      <c r="P3958" s="315">
        <v>0.9455</v>
      </c>
      <c r="Q3958" s="324">
        <v>13.7107716096121</v>
      </c>
    </row>
    <row r="3959">
      <c r="B3959" s="276">
        <v>46080</v>
      </c>
      <c r="C3959" s="279">
        <v>46419</v>
      </c>
      <c r="D3959" s="284">
        <v>11.194</v>
      </c>
      <c r="E3959" s="289">
        <v>7012</v>
      </c>
      <c r="F3959" s="294">
        <v>73.9766</v>
      </c>
      <c r="G3959" s="98"/>
      <c r="H3959" s="297">
        <v>46079</v>
      </c>
      <c r="I3959" s="300">
        <v>46419</v>
      </c>
      <c r="J3959" s="303">
        <v>0.385583435403549</v>
      </c>
      <c r="K3959" s="98"/>
      <c r="L3959" s="306">
        <v>46080</v>
      </c>
      <c r="M3959" s="310">
        <v>46419</v>
      </c>
      <c r="N3959" s="315">
        <v>0.70982</v>
      </c>
      <c r="O3959" s="320">
        <v>14.4331585627228</v>
      </c>
      <c r="P3959" s="315">
        <v>0.9455</v>
      </c>
      <c r="Q3959" s="324">
        <v>13.6090750457986</v>
      </c>
    </row>
    <row r="3960">
      <c r="B3960" s="276">
        <v>46080</v>
      </c>
      <c r="C3960" s="280">
        <v>46447</v>
      </c>
      <c r="D3960" s="284">
        <v>10.58</v>
      </c>
      <c r="E3960" s="290">
        <v>7385</v>
      </c>
      <c r="F3960" s="294">
        <v>77.91175</v>
      </c>
      <c r="G3960" s="98"/>
      <c r="H3960" s="297">
        <v>46079</v>
      </c>
      <c r="I3960" s="300">
        <v>46447</v>
      </c>
      <c r="J3960" s="303">
        <v>0.376296813899682</v>
      </c>
      <c r="K3960" s="98"/>
      <c r="L3960" s="306">
        <v>46080</v>
      </c>
      <c r="M3960" s="309">
        <v>46447</v>
      </c>
      <c r="N3960" s="314">
        <v>0.70982</v>
      </c>
      <c r="O3960" s="319">
        <v>13.6256467477708</v>
      </c>
      <c r="P3960" s="314">
        <v>0.9455</v>
      </c>
      <c r="Q3960" s="324">
        <v>12.8455480412943</v>
      </c>
    </row>
    <row r="3961">
      <c r="B3961" s="276">
        <v>46080</v>
      </c>
      <c r="C3961" s="280">
        <v>46478</v>
      </c>
      <c r="D3961" s="285">
        <v>9.581</v>
      </c>
      <c r="E3961" s="289">
        <v>5645</v>
      </c>
      <c r="F3961" s="294">
        <v>59.55475</v>
      </c>
      <c r="G3961" s="98"/>
      <c r="H3961" s="297">
        <v>46079</v>
      </c>
      <c r="I3961" s="300">
        <v>46478</v>
      </c>
      <c r="J3961" s="303">
        <v>0.360703400291041</v>
      </c>
      <c r="K3961" s="98"/>
      <c r="L3961" s="306">
        <v>46080</v>
      </c>
      <c r="M3961" s="310">
        <v>46478</v>
      </c>
      <c r="N3961" s="315">
        <v>0.70982</v>
      </c>
      <c r="O3961" s="320">
        <v>12.3124420698993</v>
      </c>
      <c r="P3961" s="315">
        <v>0.9455</v>
      </c>
      <c r="Q3961" s="324">
        <v>11.6038730398507</v>
      </c>
    </row>
    <row r="3962">
      <c r="B3962" s="276">
        <v>46080</v>
      </c>
      <c r="C3962" s="279">
        <v>46508</v>
      </c>
      <c r="D3962" s="284">
        <v>9.232</v>
      </c>
      <c r="E3962" s="289">
        <v>5472</v>
      </c>
      <c r="F3962" s="294">
        <v>57.7296</v>
      </c>
      <c r="G3962" s="98"/>
      <c r="H3962" s="297">
        <v>46079</v>
      </c>
      <c r="I3962" s="300">
        <v>46508</v>
      </c>
      <c r="J3962" s="303">
        <v>0.350824731127135</v>
      </c>
      <c r="K3962" s="98"/>
      <c r="L3962" s="306">
        <v>46080</v>
      </c>
      <c r="M3962" s="310">
        <v>46508</v>
      </c>
      <c r="N3962" s="315">
        <v>0.70982</v>
      </c>
      <c r="O3962" s="320">
        <v>11.859592023761</v>
      </c>
      <c r="P3962" s="315">
        <v>0.9455</v>
      </c>
      <c r="Q3962" s="324">
        <v>11.1756895348971</v>
      </c>
    </row>
    <row r="3963">
      <c r="B3963" s="276">
        <v>46080</v>
      </c>
      <c r="C3963" s="280">
        <v>46539</v>
      </c>
      <c r="D3963" s="284">
        <v>9.058</v>
      </c>
      <c r="E3963" s="290">
        <v>4746</v>
      </c>
      <c r="F3963" s="294">
        <v>50.0703</v>
      </c>
      <c r="G3963" s="98"/>
      <c r="H3963" s="297">
        <v>46079</v>
      </c>
      <c r="I3963" s="300">
        <v>46539</v>
      </c>
      <c r="J3963" s="303">
        <v>0.343349630011047</v>
      </c>
      <c r="K3963" s="98"/>
      <c r="L3963" s="306">
        <v>46080</v>
      </c>
      <c r="M3963" s="310">
        <v>46539</v>
      </c>
      <c r="N3963" s="315">
        <v>0.70982</v>
      </c>
      <c r="O3963" s="320">
        <v>11.6372208507156</v>
      </c>
      <c r="P3963" s="315">
        <v>0.9455</v>
      </c>
      <c r="Q3963" s="324">
        <v>10.965430821031</v>
      </c>
    </row>
    <row r="3964">
      <c r="B3964" s="276">
        <v>46080</v>
      </c>
      <c r="C3964" s="280">
        <v>46569</v>
      </c>
      <c r="D3964" s="285">
        <v>9.23</v>
      </c>
      <c r="E3964" s="289">
        <v>6366</v>
      </c>
      <c r="F3964" s="294">
        <v>67.1613</v>
      </c>
      <c r="G3964" s="98"/>
      <c r="H3964" s="297">
        <v>46079</v>
      </c>
      <c r="I3964" s="300">
        <v>46569</v>
      </c>
      <c r="J3964" s="303">
        <v>0.351055698257516</v>
      </c>
      <c r="K3964" s="98"/>
      <c r="L3964" s="306">
        <v>46080</v>
      </c>
      <c r="M3964" s="309">
        <v>46569</v>
      </c>
      <c r="N3964" s="314">
        <v>0.70982</v>
      </c>
      <c r="O3964" s="319">
        <v>11.8566128730086</v>
      </c>
      <c r="P3964" s="314">
        <v>0.9455</v>
      </c>
      <c r="Q3964" s="324">
        <v>11.1728726571649</v>
      </c>
    </row>
    <row r="3965">
      <c r="B3965" s="276">
        <v>46080</v>
      </c>
      <c r="C3965" s="279">
        <v>46600</v>
      </c>
      <c r="D3965" s="284">
        <v>9.445</v>
      </c>
      <c r="E3965" s="289">
        <v>6354</v>
      </c>
      <c r="F3965" s="294">
        <v>67.0347</v>
      </c>
      <c r="G3965" s="98"/>
      <c r="H3965" s="297">
        <v>46079</v>
      </c>
      <c r="I3965" s="300">
        <v>46600</v>
      </c>
      <c r="J3965" s="303">
        <v>0.367242069589207</v>
      </c>
      <c r="K3965" s="98"/>
      <c r="L3965" s="306">
        <v>46080</v>
      </c>
      <c r="M3965" s="310">
        <v>46600</v>
      </c>
      <c r="N3965" s="315">
        <v>0.70982</v>
      </c>
      <c r="O3965" s="320">
        <v>12.1221012181191</v>
      </c>
      <c r="P3965" s="315">
        <v>0.9455</v>
      </c>
      <c r="Q3965" s="324">
        <v>11.4238999698552</v>
      </c>
    </row>
    <row r="3966">
      <c r="B3966" s="276">
        <v>46080</v>
      </c>
      <c r="C3966" s="280">
        <v>46631</v>
      </c>
      <c r="D3966" s="284">
        <v>9.426</v>
      </c>
      <c r="E3966" s="290">
        <v>6501</v>
      </c>
      <c r="F3966" s="294">
        <v>68.58555</v>
      </c>
      <c r="G3966" s="98"/>
      <c r="H3966" s="297">
        <v>46079</v>
      </c>
      <c r="I3966" s="300">
        <v>46631</v>
      </c>
      <c r="J3966" s="303">
        <v>0.38460886059708</v>
      </c>
      <c r="K3966" s="98"/>
      <c r="L3966" s="306">
        <v>46080</v>
      </c>
      <c r="M3966" s="310">
        <v>46631</v>
      </c>
      <c r="N3966" s="315">
        <v>0.70982</v>
      </c>
      <c r="O3966" s="320">
        <v>12.0735383543641</v>
      </c>
      <c r="P3966" s="315">
        <v>0.9455</v>
      </c>
      <c r="Q3966" s="324">
        <v>11.3779823037524</v>
      </c>
    </row>
    <row r="3967">
      <c r="B3967" s="276">
        <v>46080</v>
      </c>
      <c r="C3967" s="280">
        <v>46661</v>
      </c>
      <c r="D3967" s="285">
        <v>9.347</v>
      </c>
      <c r="E3967" s="289">
        <v>6015</v>
      </c>
      <c r="F3967" s="294">
        <v>63.45825</v>
      </c>
      <c r="G3967" s="98"/>
      <c r="H3967" s="297">
        <v>46079</v>
      </c>
      <c r="I3967" s="300">
        <v>46661</v>
      </c>
      <c r="J3967" s="303">
        <v>0.390677279900472</v>
      </c>
      <c r="K3967" s="98"/>
      <c r="L3967" s="306">
        <v>46080</v>
      </c>
      <c r="M3967" s="310">
        <v>46661</v>
      </c>
      <c r="N3967" s="315">
        <v>0.70982</v>
      </c>
      <c r="O3967" s="320">
        <v>11.9599411426774</v>
      </c>
      <c r="P3967" s="315">
        <v>0.9455</v>
      </c>
      <c r="Q3967" s="324">
        <v>11.2705726818086</v>
      </c>
    </row>
    <row r="3968">
      <c r="B3968" s="276">
        <v>46080</v>
      </c>
      <c r="C3968" s="279">
        <v>46692</v>
      </c>
      <c r="D3968" s="284">
        <v>9.63</v>
      </c>
      <c r="E3968" s="289">
        <v>7010</v>
      </c>
      <c r="F3968" s="294">
        <v>73.9555</v>
      </c>
      <c r="G3968" s="98"/>
      <c r="H3968" s="297">
        <v>46079</v>
      </c>
      <c r="I3968" s="300">
        <v>46692</v>
      </c>
      <c r="J3968" s="303">
        <v>0.399692534960051</v>
      </c>
      <c r="K3968" s="98"/>
      <c r="L3968" s="306">
        <v>46080</v>
      </c>
      <c r="M3968" s="309">
        <v>46692</v>
      </c>
      <c r="N3968" s="314">
        <v>0.70982</v>
      </c>
      <c r="O3968" s="319">
        <v>12.3258102081283</v>
      </c>
      <c r="P3968" s="314">
        <v>0.9455</v>
      </c>
      <c r="Q3968" s="324">
        <v>11.6165130215188</v>
      </c>
    </row>
    <row r="3969">
      <c r="B3969" s="276">
        <v>46080</v>
      </c>
      <c r="C3969" s="280">
        <v>46722</v>
      </c>
      <c r="D3969" s="284">
        <v>9.853</v>
      </c>
      <c r="E3969" s="290">
        <v>6125</v>
      </c>
      <c r="F3969" s="294">
        <v>64.61875</v>
      </c>
      <c r="G3969" s="98"/>
      <c r="H3969" s="297">
        <v>46079</v>
      </c>
      <c r="I3969" s="300">
        <v>46722</v>
      </c>
      <c r="J3969" s="303">
        <v>0.417949597741011</v>
      </c>
      <c r="K3969" s="98"/>
      <c r="L3969" s="306">
        <v>46080</v>
      </c>
      <c r="M3969" s="310">
        <v>46722</v>
      </c>
      <c r="N3969" s="315">
        <v>0.70982</v>
      </c>
      <c r="O3969" s="320">
        <v>12.599216331941</v>
      </c>
      <c r="P3969" s="315">
        <v>0.9455</v>
      </c>
      <c r="Q3969" s="324">
        <v>11.8750268350167</v>
      </c>
    </row>
    <row r="3970">
      <c r="B3970" s="276">
        <v>46080</v>
      </c>
      <c r="C3970" s="280">
        <v>46753</v>
      </c>
      <c r="D3970" s="285">
        <v>9.881</v>
      </c>
      <c r="E3970" s="289">
        <v>3140</v>
      </c>
      <c r="F3970" s="294">
        <v>33.127</v>
      </c>
      <c r="G3970" s="98"/>
      <c r="H3970" s="297">
        <v>46079</v>
      </c>
      <c r="I3970" s="300">
        <v>46753</v>
      </c>
      <c r="J3970" s="303">
        <v>0.411543763751401</v>
      </c>
      <c r="K3970" s="98"/>
      <c r="L3970" s="306">
        <v>46080</v>
      </c>
      <c r="M3970" s="310">
        <v>46753</v>
      </c>
      <c r="N3970" s="315">
        <v>0.70982</v>
      </c>
      <c r="O3970" s="320">
        <v>12.6451606064318</v>
      </c>
      <c r="P3970" s="315">
        <v>0.9455</v>
      </c>
      <c r="Q3970" s="324">
        <v>11.9184685452513</v>
      </c>
    </row>
    <row r="3971">
      <c r="B3971" s="276">
        <v>46080</v>
      </c>
      <c r="C3971" s="279">
        <v>46784</v>
      </c>
      <c r="D3971" s="284">
        <v>9.892</v>
      </c>
      <c r="E3971" s="289">
        <v>3140</v>
      </c>
      <c r="F3971" s="294">
        <v>33.127</v>
      </c>
      <c r="G3971" s="98"/>
      <c r="H3971" s="297">
        <v>46079</v>
      </c>
      <c r="I3971" s="300">
        <v>46784</v>
      </c>
      <c r="J3971" s="303">
        <v>0.404386774945458</v>
      </c>
      <c r="K3971" s="98"/>
      <c r="L3971" s="306">
        <v>46080</v>
      </c>
      <c r="M3971" s="310">
        <v>46784</v>
      </c>
      <c r="N3971" s="315">
        <v>0.70982</v>
      </c>
      <c r="O3971" s="320">
        <v>12.6694067757843</v>
      </c>
      <c r="P3971" s="315">
        <v>0.9455</v>
      </c>
      <c r="Q3971" s="324">
        <v>11.9413940365118</v>
      </c>
    </row>
    <row r="3972">
      <c r="B3972" s="276">
        <v>46080</v>
      </c>
      <c r="C3972" s="280">
        <v>46813</v>
      </c>
      <c r="D3972" s="284">
        <v>9.568</v>
      </c>
      <c r="E3972" s="290">
        <v>3140</v>
      </c>
      <c r="F3972" s="294">
        <v>33.127</v>
      </c>
      <c r="G3972" s="98"/>
      <c r="H3972" s="297">
        <v>46079</v>
      </c>
      <c r="I3972" s="300">
        <v>46813</v>
      </c>
      <c r="J3972" s="303">
        <v>0.386524910359864</v>
      </c>
      <c r="K3972" s="98"/>
      <c r="L3972" s="306">
        <v>46080</v>
      </c>
      <c r="M3972" s="309">
        <v>46813</v>
      </c>
      <c r="N3972" s="314">
        <v>0.70982</v>
      </c>
      <c r="O3972" s="319">
        <v>12.2606012653634</v>
      </c>
      <c r="P3972" s="314">
        <v>0.9455</v>
      </c>
      <c r="Q3972" s="324">
        <v>11.5548559809476</v>
      </c>
    </row>
    <row r="3973">
      <c r="B3973" s="276">
        <v>46094</v>
      </c>
      <c r="C3973" s="280">
        <v>46113</v>
      </c>
      <c r="D3973" s="285">
        <v>16.185</v>
      </c>
      <c r="E3973" s="289">
        <v>15327</v>
      </c>
      <c r="F3973" s="294">
        <v>161.69985</v>
      </c>
      <c r="G3973" s="98"/>
      <c r="H3973" s="297">
        <v>46093</v>
      </c>
      <c r="I3973" s="300">
        <v>46113</v>
      </c>
      <c r="J3973" s="303">
        <v>1.04316964543762</v>
      </c>
      <c r="K3973" s="98"/>
      <c r="L3973" s="306">
        <v>46094</v>
      </c>
      <c r="M3973" s="310">
        <v>46113</v>
      </c>
      <c r="N3973" s="315">
        <v>0.70854</v>
      </c>
      <c r="O3973" s="320">
        <v>20.2563663783391</v>
      </c>
      <c r="P3973" s="315">
        <v>0.9455</v>
      </c>
      <c r="Q3973" s="324">
        <v>19.1150953141558</v>
      </c>
    </row>
    <row r="3974">
      <c r="B3974" s="276">
        <v>46094</v>
      </c>
      <c r="C3974" s="279">
        <v>46143</v>
      </c>
      <c r="D3974" s="284">
        <v>18.221</v>
      </c>
      <c r="E3974" s="289">
        <v>17265</v>
      </c>
      <c r="F3974" s="294">
        <v>182.14575</v>
      </c>
      <c r="G3974" s="98"/>
      <c r="H3974" s="297">
        <v>46093</v>
      </c>
      <c r="I3974" s="300">
        <v>46143</v>
      </c>
      <c r="J3974" s="303">
        <v>0.910262695409781</v>
      </c>
      <c r="K3974" s="98"/>
      <c r="L3974" s="306">
        <v>46094</v>
      </c>
      <c r="M3974" s="310">
        <v>46143</v>
      </c>
      <c r="N3974" s="315">
        <v>0.70854</v>
      </c>
      <c r="O3974" s="320">
        <v>23.1578764858706</v>
      </c>
      <c r="P3974" s="315">
        <v>0.9455</v>
      </c>
      <c r="Q3974" s="324">
        <v>21.8585614528825</v>
      </c>
    </row>
    <row r="3975">
      <c r="B3975" s="276">
        <v>46094</v>
      </c>
      <c r="C3975" s="280">
        <v>46174</v>
      </c>
      <c r="D3975" s="284">
        <v>17.961</v>
      </c>
      <c r="E3975" s="290">
        <v>8789</v>
      </c>
      <c r="F3975" s="294">
        <v>92.72395</v>
      </c>
      <c r="G3975" s="98"/>
      <c r="H3975" s="297">
        <v>46093</v>
      </c>
      <c r="I3975" s="300">
        <v>46174</v>
      </c>
      <c r="J3975" s="303">
        <v>0.788509788536561</v>
      </c>
      <c r="K3975" s="98"/>
      <c r="L3975" s="306">
        <v>46094</v>
      </c>
      <c r="M3975" s="310">
        <v>46174</v>
      </c>
      <c r="N3975" s="315">
        <v>0.70854</v>
      </c>
      <c r="O3975" s="320">
        <v>22.9729329418246</v>
      </c>
      <c r="P3975" s="315">
        <v>0.9455</v>
      </c>
      <c r="Q3975" s="324">
        <v>21.6836917016625</v>
      </c>
    </row>
    <row r="3976">
      <c r="B3976" s="276">
        <v>46094</v>
      </c>
      <c r="C3976" s="280">
        <v>46204</v>
      </c>
      <c r="D3976" s="285">
        <v>17.538</v>
      </c>
      <c r="E3976" s="289">
        <v>10593</v>
      </c>
      <c r="F3976" s="294">
        <v>111.75615</v>
      </c>
      <c r="G3976" s="98"/>
      <c r="H3976" s="297">
        <v>46093</v>
      </c>
      <c r="I3976" s="300">
        <v>46204</v>
      </c>
      <c r="J3976" s="303">
        <v>0.679121973205324</v>
      </c>
      <c r="K3976" s="98"/>
      <c r="L3976" s="306">
        <v>46094</v>
      </c>
      <c r="M3976" s="309">
        <v>46204</v>
      </c>
      <c r="N3976" s="314">
        <v>0.70854</v>
      </c>
      <c r="O3976" s="319">
        <v>22.5533903129213</v>
      </c>
      <c r="P3976" s="314">
        <v>0.9455</v>
      </c>
      <c r="Q3976" s="324">
        <v>21.2870013736981</v>
      </c>
    </row>
    <row r="3977">
      <c r="B3977" s="276">
        <v>46094</v>
      </c>
      <c r="C3977" s="279">
        <v>46235</v>
      </c>
      <c r="D3977" s="284">
        <v>17.078</v>
      </c>
      <c r="E3977" s="289">
        <v>13303</v>
      </c>
      <c r="F3977" s="294">
        <v>140.34665</v>
      </c>
      <c r="G3977" s="98"/>
      <c r="H3977" s="297">
        <v>46093</v>
      </c>
      <c r="I3977" s="300">
        <v>46235</v>
      </c>
      <c r="J3977" s="303">
        <v>0.648848857032909</v>
      </c>
      <c r="K3977" s="98"/>
      <c r="L3977" s="306">
        <v>46094</v>
      </c>
      <c r="M3977" s="310">
        <v>46235</v>
      </c>
      <c r="N3977" s="315">
        <v>0.70854</v>
      </c>
      <c r="O3977" s="320">
        <v>21.9785123095621</v>
      </c>
      <c r="P3977" s="315">
        <v>0.9455</v>
      </c>
      <c r="Q3977" s="324">
        <v>20.7434367202369</v>
      </c>
    </row>
    <row r="3978">
      <c r="B3978" s="276">
        <v>46094</v>
      </c>
      <c r="C3978" s="280">
        <v>46266</v>
      </c>
      <c r="D3978" s="284">
        <v>16.743</v>
      </c>
      <c r="E3978" s="290">
        <v>10657</v>
      </c>
      <c r="F3978" s="294">
        <v>112.43135</v>
      </c>
      <c r="G3978" s="98"/>
      <c r="H3978" s="297">
        <v>46093</v>
      </c>
      <c r="I3978" s="300">
        <v>46266</v>
      </c>
      <c r="J3978" s="303">
        <v>0.630446272027919</v>
      </c>
      <c r="K3978" s="98"/>
      <c r="L3978" s="306">
        <v>46094</v>
      </c>
      <c r="M3978" s="310">
        <v>46266</v>
      </c>
      <c r="N3978" s="315">
        <v>0.70854</v>
      </c>
      <c r="O3978" s="320">
        <v>21.5549761133161</v>
      </c>
      <c r="P3978" s="315">
        <v>0.9455</v>
      </c>
      <c r="Q3978" s="324">
        <v>20.3429703527719</v>
      </c>
    </row>
    <row r="3979">
      <c r="B3979" s="276">
        <v>46094</v>
      </c>
      <c r="C3979" s="280">
        <v>46296</v>
      </c>
      <c r="D3979" s="285">
        <v>16.451</v>
      </c>
      <c r="E3979" s="289">
        <v>8193</v>
      </c>
      <c r="F3979" s="294">
        <v>86.43615</v>
      </c>
      <c r="G3979" s="98"/>
      <c r="H3979" s="297">
        <v>46093</v>
      </c>
      <c r="I3979" s="300">
        <v>46296</v>
      </c>
      <c r="J3979" s="303">
        <v>0.62685915374734</v>
      </c>
      <c r="K3979" s="98"/>
      <c r="L3979" s="306">
        <v>46094</v>
      </c>
      <c r="M3979" s="310">
        <v>46296</v>
      </c>
      <c r="N3979" s="315">
        <v>0.70854</v>
      </c>
      <c r="O3979" s="320">
        <v>21.1691444890316</v>
      </c>
      <c r="P3979" s="315">
        <v>0.9455</v>
      </c>
      <c r="Q3979" s="324">
        <v>19.9781548059548</v>
      </c>
    </row>
    <row r="3980">
      <c r="B3980" s="276">
        <v>46094</v>
      </c>
      <c r="C3980" s="279">
        <v>46327</v>
      </c>
      <c r="D3980" s="284">
        <v>16.307</v>
      </c>
      <c r="E3980" s="289">
        <v>10641</v>
      </c>
      <c r="F3980" s="294">
        <v>112.26255</v>
      </c>
      <c r="G3980" s="98"/>
      <c r="H3980" s="297">
        <v>46093</v>
      </c>
      <c r="I3980" s="300">
        <v>46327</v>
      </c>
      <c r="J3980" s="303">
        <v>0.63858322035587</v>
      </c>
      <c r="K3980" s="98"/>
      <c r="L3980" s="306">
        <v>46094</v>
      </c>
      <c r="M3980" s="309">
        <v>46327</v>
      </c>
      <c r="N3980" s="314">
        <v>0.70854</v>
      </c>
      <c r="O3980" s="319">
        <v>20.9608206818509</v>
      </c>
      <c r="P3980" s="314">
        <v>0.9455</v>
      </c>
      <c r="Q3980" s="324">
        <v>19.7811783041644</v>
      </c>
    </row>
    <row r="3981">
      <c r="B3981" s="276">
        <v>46094</v>
      </c>
      <c r="C3981" s="280">
        <v>46357</v>
      </c>
      <c r="D3981" s="284">
        <v>16.478</v>
      </c>
      <c r="E3981" s="290">
        <v>8521</v>
      </c>
      <c r="F3981" s="294">
        <v>89.89655</v>
      </c>
      <c r="G3981" s="98"/>
      <c r="H3981" s="297">
        <v>46093</v>
      </c>
      <c r="I3981" s="300">
        <v>46357</v>
      </c>
      <c r="J3981" s="303">
        <v>0.646293497883172</v>
      </c>
      <c r="K3981" s="98"/>
      <c r="L3981" s="306">
        <v>46094</v>
      </c>
      <c r="M3981" s="310">
        <v>46357</v>
      </c>
      <c r="N3981" s="315">
        <v>0.70854</v>
      </c>
      <c r="O3981" s="320">
        <v>21.1792656364417</v>
      </c>
      <c r="P3981" s="315">
        <v>0.9455</v>
      </c>
      <c r="Q3981" s="324">
        <v>19.9877246589539</v>
      </c>
    </row>
    <row r="3982">
      <c r="B3982" s="276">
        <v>46094</v>
      </c>
      <c r="C3982" s="280">
        <v>46388</v>
      </c>
      <c r="D3982" s="285">
        <v>16.31</v>
      </c>
      <c r="E3982" s="289">
        <v>8443</v>
      </c>
      <c r="F3982" s="294">
        <v>89.07365</v>
      </c>
      <c r="G3982" s="98"/>
      <c r="H3982" s="297">
        <v>46093</v>
      </c>
      <c r="I3982" s="300">
        <v>46388</v>
      </c>
      <c r="J3982" s="303">
        <v>0.616318088620477</v>
      </c>
      <c r="K3982" s="98"/>
      <c r="L3982" s="306">
        <v>46094</v>
      </c>
      <c r="M3982" s="310">
        <v>46388</v>
      </c>
      <c r="N3982" s="315">
        <v>0.70854</v>
      </c>
      <c r="O3982" s="320">
        <v>20.9946197505926</v>
      </c>
      <c r="P3982" s="315">
        <v>0.9455</v>
      </c>
      <c r="Q3982" s="324">
        <v>19.8131363526209</v>
      </c>
    </row>
    <row r="3983">
      <c r="B3983" s="276">
        <v>46094</v>
      </c>
      <c r="C3983" s="279">
        <v>46419</v>
      </c>
      <c r="D3983" s="284">
        <v>16.014</v>
      </c>
      <c r="E3983" s="289">
        <v>7235</v>
      </c>
      <c r="F3983" s="294">
        <v>76.32925</v>
      </c>
      <c r="G3983" s="98"/>
      <c r="H3983" s="297">
        <v>46093</v>
      </c>
      <c r="I3983" s="300">
        <v>46419</v>
      </c>
      <c r="J3983" s="303">
        <v>0.587845097330858</v>
      </c>
      <c r="K3983" s="98"/>
      <c r="L3983" s="306">
        <v>46094</v>
      </c>
      <c r="M3983" s="310">
        <v>46419</v>
      </c>
      <c r="N3983" s="315">
        <v>0.70854</v>
      </c>
      <c r="O3983" s="320">
        <v>20.6367287309705</v>
      </c>
      <c r="P3983" s="315">
        <v>0.9455</v>
      </c>
      <c r="Q3983" s="324">
        <v>19.4747394981213</v>
      </c>
    </row>
    <row r="3984">
      <c r="B3984" s="276">
        <v>46094</v>
      </c>
      <c r="C3984" s="280">
        <v>46447</v>
      </c>
      <c r="D3984" s="284">
        <v>14.804</v>
      </c>
      <c r="E3984" s="290">
        <v>7814</v>
      </c>
      <c r="F3984" s="294">
        <v>82.4377</v>
      </c>
      <c r="G3984" s="98"/>
      <c r="H3984" s="297">
        <v>46093</v>
      </c>
      <c r="I3984" s="300">
        <v>46447</v>
      </c>
      <c r="J3984" s="303">
        <v>0.556684700267101</v>
      </c>
      <c r="K3984" s="98"/>
      <c r="L3984" s="306">
        <v>46094</v>
      </c>
      <c r="M3984" s="309">
        <v>46447</v>
      </c>
      <c r="N3984" s="314">
        <v>0.70854</v>
      </c>
      <c r="O3984" s="319">
        <v>19.0597062482706</v>
      </c>
      <c r="P3984" s="314">
        <v>0.9455</v>
      </c>
      <c r="Q3984" s="324">
        <v>17.9836167306812</v>
      </c>
    </row>
    <row r="3985">
      <c r="B3985" s="276">
        <v>46094</v>
      </c>
      <c r="C3985" s="280">
        <v>46478</v>
      </c>
      <c r="D3985" s="285">
        <v>13.095</v>
      </c>
      <c r="E3985" s="289">
        <v>6012</v>
      </c>
      <c r="F3985" s="294">
        <v>63.4266</v>
      </c>
      <c r="G3985" s="98"/>
      <c r="H3985" s="297">
        <v>46093</v>
      </c>
      <c r="I3985" s="300">
        <v>46478</v>
      </c>
      <c r="J3985" s="303">
        <v>0.521617883740007</v>
      </c>
      <c r="K3985" s="98"/>
      <c r="L3985" s="306">
        <v>46094</v>
      </c>
      <c r="M3985" s="310">
        <v>46478</v>
      </c>
      <c r="N3985" s="315">
        <v>0.70854</v>
      </c>
      <c r="O3985" s="320">
        <v>16.8203598110633</v>
      </c>
      <c r="P3985" s="315">
        <v>0.9455</v>
      </c>
      <c r="Q3985" s="324">
        <v>15.8662465008104</v>
      </c>
    </row>
    <row r="3986">
      <c r="B3986" s="276">
        <v>46094</v>
      </c>
      <c r="C3986" s="279">
        <v>46508</v>
      </c>
      <c r="D3986" s="284">
        <v>12.176</v>
      </c>
      <c r="E3986" s="289">
        <v>5768</v>
      </c>
      <c r="F3986" s="294">
        <v>60.8524</v>
      </c>
      <c r="G3986" s="98"/>
      <c r="H3986" s="297">
        <v>46093</v>
      </c>
      <c r="I3986" s="300">
        <v>46508</v>
      </c>
      <c r="J3986" s="303">
        <v>0.495577644075283</v>
      </c>
      <c r="K3986" s="98"/>
      <c r="L3986" s="306">
        <v>46094</v>
      </c>
      <c r="M3986" s="310">
        <v>46508</v>
      </c>
      <c r="N3986" s="315">
        <v>0.70854</v>
      </c>
      <c r="O3986" s="320">
        <v>15.625780315526</v>
      </c>
      <c r="P3986" s="315">
        <v>0.9455</v>
      </c>
      <c r="Q3986" s="324">
        <v>14.7367352206267</v>
      </c>
    </row>
    <row r="3987">
      <c r="B3987" s="276">
        <v>46094</v>
      </c>
      <c r="C3987" s="280">
        <v>46539</v>
      </c>
      <c r="D3987" s="284">
        <v>11.914</v>
      </c>
      <c r="E3987" s="290">
        <v>5080</v>
      </c>
      <c r="F3987" s="294">
        <v>53.594</v>
      </c>
      <c r="G3987" s="98"/>
      <c r="H3987" s="297">
        <v>46093</v>
      </c>
      <c r="I3987" s="300">
        <v>46539</v>
      </c>
      <c r="J3987" s="303">
        <v>0.484460301810004</v>
      </c>
      <c r="K3987" s="98"/>
      <c r="L3987" s="306">
        <v>46094</v>
      </c>
      <c r="M3987" s="310">
        <v>46539</v>
      </c>
      <c r="N3987" s="315">
        <v>0.70854</v>
      </c>
      <c r="O3987" s="320">
        <v>15.2901556972304</v>
      </c>
      <c r="P3987" s="315">
        <v>0.9455</v>
      </c>
      <c r="Q3987" s="324">
        <v>14.419391926448</v>
      </c>
    </row>
    <row r="3988">
      <c r="B3988" s="276">
        <v>46094</v>
      </c>
      <c r="C3988" s="280">
        <v>46569</v>
      </c>
      <c r="D3988" s="285">
        <v>11.872</v>
      </c>
      <c r="E3988" s="289">
        <v>5972</v>
      </c>
      <c r="F3988" s="294">
        <v>63.0046</v>
      </c>
      <c r="G3988" s="98"/>
      <c r="H3988" s="297">
        <v>46093</v>
      </c>
      <c r="I3988" s="300">
        <v>46569</v>
      </c>
      <c r="J3988" s="303">
        <v>0.458614481361395</v>
      </c>
      <c r="K3988" s="98"/>
      <c r="L3988" s="306">
        <v>46094</v>
      </c>
      <c r="M3988" s="309">
        <v>46569</v>
      </c>
      <c r="N3988" s="314">
        <v>0.70854</v>
      </c>
      <c r="O3988" s="319">
        <v>15.2685450351194</v>
      </c>
      <c r="P3988" s="314">
        <v>0.9455</v>
      </c>
      <c r="Q3988" s="324">
        <v>14.3989583875183</v>
      </c>
    </row>
    <row r="3989">
      <c r="B3989" s="276">
        <v>46094</v>
      </c>
      <c r="C3989" s="279">
        <v>46600</v>
      </c>
      <c r="D3989" s="284">
        <v>12.108</v>
      </c>
      <c r="E3989" s="289">
        <v>5818</v>
      </c>
      <c r="F3989" s="294">
        <v>61.3799</v>
      </c>
      <c r="G3989" s="98"/>
      <c r="H3989" s="297">
        <v>46093</v>
      </c>
      <c r="I3989" s="300">
        <v>46600</v>
      </c>
      <c r="J3989" s="303">
        <v>0.471274648478226</v>
      </c>
      <c r="K3989" s="98"/>
      <c r="L3989" s="306">
        <v>46094</v>
      </c>
      <c r="M3989" s="310">
        <v>46600</v>
      </c>
      <c r="N3989" s="315">
        <v>0.70854</v>
      </c>
      <c r="O3989" s="320">
        <v>15.5673235431216</v>
      </c>
      <c r="P3989" s="315">
        <v>0.9455</v>
      </c>
      <c r="Q3989" s="324">
        <v>14.681462562691</v>
      </c>
    </row>
    <row r="3990">
      <c r="B3990" s="276">
        <v>46094</v>
      </c>
      <c r="C3990" s="280">
        <v>46631</v>
      </c>
      <c r="D3990" s="284">
        <v>11.983</v>
      </c>
      <c r="E3990" s="290">
        <v>6158</v>
      </c>
      <c r="F3990" s="294">
        <v>64.9669</v>
      </c>
      <c r="G3990" s="98"/>
      <c r="H3990" s="297">
        <v>46093</v>
      </c>
      <c r="I3990" s="300">
        <v>46631</v>
      </c>
      <c r="J3990" s="303">
        <v>0.47922863886798</v>
      </c>
      <c r="K3990" s="98"/>
      <c r="L3990" s="306">
        <v>46094</v>
      </c>
      <c r="M3990" s="310">
        <v>46631</v>
      </c>
      <c r="N3990" s="315">
        <v>0.70854</v>
      </c>
      <c r="O3990" s="320">
        <v>15.3894609810843</v>
      </c>
      <c r="P3990" s="315">
        <v>0.9455</v>
      </c>
      <c r="Q3990" s="324">
        <v>14.5132880955299</v>
      </c>
    </row>
    <row r="3991">
      <c r="B3991" s="276">
        <v>46094</v>
      </c>
      <c r="C3991" s="280">
        <v>46661</v>
      </c>
      <c r="D3991" s="285">
        <v>11.935</v>
      </c>
      <c r="E3991" s="289">
        <v>6273</v>
      </c>
      <c r="F3991" s="294">
        <v>66.18015</v>
      </c>
      <c r="G3991" s="98"/>
      <c r="H3991" s="297">
        <v>46093</v>
      </c>
      <c r="I3991" s="300">
        <v>46661</v>
      </c>
      <c r="J3991" s="303">
        <v>0.475887241738667</v>
      </c>
      <c r="K3991" s="98"/>
      <c r="L3991" s="306">
        <v>46094</v>
      </c>
      <c r="M3991" s="310">
        <v>46661</v>
      </c>
      <c r="N3991" s="315">
        <v>0.70854</v>
      </c>
      <c r="O3991" s="320">
        <v>15.3297178060182</v>
      </c>
      <c r="P3991" s="315">
        <v>0.9455</v>
      </c>
      <c r="Q3991" s="324">
        <v>14.456799104715</v>
      </c>
    </row>
    <row r="3992">
      <c r="B3992" s="276">
        <v>46094</v>
      </c>
      <c r="C3992" s="279">
        <v>46692</v>
      </c>
      <c r="D3992" s="284">
        <v>12.052</v>
      </c>
      <c r="E3992" s="289">
        <v>6945</v>
      </c>
      <c r="F3992" s="294">
        <v>73.26975</v>
      </c>
      <c r="G3992" s="98"/>
      <c r="H3992" s="297">
        <v>46093</v>
      </c>
      <c r="I3992" s="300">
        <v>46692</v>
      </c>
      <c r="J3992" s="303">
        <v>0.493193901874221</v>
      </c>
      <c r="K3992" s="98"/>
      <c r="L3992" s="306">
        <v>46094</v>
      </c>
      <c r="M3992" s="309">
        <v>46692</v>
      </c>
      <c r="N3992" s="314">
        <v>0.70854</v>
      </c>
      <c r="O3992" s="319">
        <v>15.4630850919069</v>
      </c>
      <c r="P3992" s="314">
        <v>0.9455</v>
      </c>
      <c r="Q3992" s="324">
        <v>14.5829019336866</v>
      </c>
    </row>
    <row r="3993">
      <c r="B3993" s="276">
        <v>46094</v>
      </c>
      <c r="C3993" s="280">
        <v>46722</v>
      </c>
      <c r="D3993" s="284">
        <v>12.338</v>
      </c>
      <c r="E3993" s="290">
        <v>6368</v>
      </c>
      <c r="F3993" s="294">
        <v>67.1824</v>
      </c>
      <c r="G3993" s="98"/>
      <c r="H3993" s="297">
        <v>46093</v>
      </c>
      <c r="I3993" s="300">
        <v>46722</v>
      </c>
      <c r="J3993" s="303">
        <v>0.494494929592005</v>
      </c>
      <c r="K3993" s="98"/>
      <c r="L3993" s="306">
        <v>46094</v>
      </c>
      <c r="M3993" s="310">
        <v>46722</v>
      </c>
      <c r="N3993" s="315">
        <v>0.70854</v>
      </c>
      <c r="O3993" s="320">
        <v>15.8439483399453</v>
      </c>
      <c r="P3993" s="315">
        <v>0.9455</v>
      </c>
      <c r="Q3993" s="324">
        <v>14.9430197295083</v>
      </c>
    </row>
    <row r="3994">
      <c r="B3994" s="276">
        <v>46094</v>
      </c>
      <c r="C3994" s="280">
        <v>46753</v>
      </c>
      <c r="D3994" s="285">
        <v>11.921</v>
      </c>
      <c r="E3994" s="289">
        <v>2930</v>
      </c>
      <c r="F3994" s="294">
        <v>30.9115</v>
      </c>
      <c r="G3994" s="98"/>
      <c r="H3994" s="297">
        <v>46093</v>
      </c>
      <c r="I3994" s="300">
        <v>46753</v>
      </c>
      <c r="J3994" s="303">
        <v>0.509636511083206</v>
      </c>
      <c r="K3994" s="98"/>
      <c r="L3994" s="306">
        <v>46094</v>
      </c>
      <c r="M3994" s="310">
        <v>46753</v>
      </c>
      <c r="N3994" s="315">
        <v>0.70854</v>
      </c>
      <c r="O3994" s="320">
        <v>15.2658400137373</v>
      </c>
      <c r="P3994" s="315">
        <v>0.9455</v>
      </c>
      <c r="Q3994" s="324">
        <v>14.3964007074513</v>
      </c>
    </row>
    <row r="3995">
      <c r="B3995" s="276">
        <v>46094</v>
      </c>
      <c r="C3995" s="279">
        <v>46784</v>
      </c>
      <c r="D3995" s="284">
        <v>11.879</v>
      </c>
      <c r="E3995" s="289">
        <v>2930</v>
      </c>
      <c r="F3995" s="294">
        <v>30.9115</v>
      </c>
      <c r="G3995" s="98"/>
      <c r="H3995" s="297">
        <v>46093</v>
      </c>
      <c r="I3995" s="300">
        <v>46784</v>
      </c>
      <c r="J3995" s="303">
        <v>0.499455600635848</v>
      </c>
      <c r="K3995" s="98"/>
      <c r="L3995" s="306">
        <v>46094</v>
      </c>
      <c r="M3995" s="310">
        <v>46784</v>
      </c>
      <c r="N3995" s="315">
        <v>0.70854</v>
      </c>
      <c r="O3995" s="320">
        <v>15.2232732222259</v>
      </c>
      <c r="P3995" s="315">
        <v>0.9455</v>
      </c>
      <c r="Q3995" s="324">
        <v>14.3561525101962</v>
      </c>
    </row>
    <row r="3996">
      <c r="B3996" s="276">
        <v>46094</v>
      </c>
      <c r="C3996" s="280">
        <v>46813</v>
      </c>
      <c r="D3996" s="284">
        <v>11.367</v>
      </c>
      <c r="E3996" s="290">
        <v>3243</v>
      </c>
      <c r="F3996" s="294">
        <v>34.21365</v>
      </c>
      <c r="G3996" s="98"/>
      <c r="H3996" s="297">
        <v>46093</v>
      </c>
      <c r="I3996" s="300">
        <v>46813</v>
      </c>
      <c r="J3996" s="303">
        <v>0.465835232314845</v>
      </c>
      <c r="K3996" s="98"/>
      <c r="L3996" s="306">
        <v>46094</v>
      </c>
      <c r="M3996" s="309">
        <v>46813</v>
      </c>
      <c r="N3996" s="314">
        <v>0.70854</v>
      </c>
      <c r="O3996" s="319">
        <v>14.5833087753713</v>
      </c>
      <c r="P3996" s="314">
        <v>0.9455</v>
      </c>
      <c r="Q3996" s="324">
        <v>13.7510466429523</v>
      </c>
    </row>
    <row r="3997">
      <c r="B3997" s="276">
        <v>46111</v>
      </c>
      <c r="C3997" s="280">
        <v>46143</v>
      </c>
      <c r="D3997" s="285">
        <v>20.351</v>
      </c>
      <c r="E3997" s="289">
        <v>18680</v>
      </c>
      <c r="F3997" s="294">
        <v>197.074</v>
      </c>
      <c r="G3997" s="98"/>
      <c r="H3997" s="297">
        <v>46107</v>
      </c>
      <c r="I3997" s="300">
        <v>46143</v>
      </c>
      <c r="J3997" s="303">
        <v>0.821604480622698</v>
      </c>
      <c r="K3997" s="98"/>
      <c r="L3997" s="306">
        <v>46111</v>
      </c>
      <c r="M3997" s="310">
        <v>46143</v>
      </c>
      <c r="N3997" s="315">
        <v>0.6935</v>
      </c>
      <c r="O3997" s="320">
        <v>26.6925383905081</v>
      </c>
      <c r="P3997" s="315">
        <v>0.9455</v>
      </c>
      <c r="Q3997" s="324">
        <v>25.2006918911148</v>
      </c>
    </row>
    <row r="3998">
      <c r="B3998" s="276">
        <v>46111</v>
      </c>
      <c r="C3998" s="279">
        <v>46174</v>
      </c>
      <c r="D3998" s="284">
        <v>19.714</v>
      </c>
      <c r="E3998" s="289">
        <v>10030</v>
      </c>
      <c r="F3998" s="294">
        <v>105.8165</v>
      </c>
      <c r="G3998" s="98"/>
      <c r="H3998" s="297">
        <v>46107</v>
      </c>
      <c r="I3998" s="300">
        <v>46174</v>
      </c>
      <c r="J3998" s="303">
        <v>0.747663503534787</v>
      </c>
      <c r="K3998" s="98"/>
      <c r="L3998" s="306">
        <v>46111</v>
      </c>
      <c r="M3998" s="310">
        <v>46174</v>
      </c>
      <c r="N3998" s="315">
        <v>0.6935</v>
      </c>
      <c r="O3998" s="320">
        <v>25.9229562203743</v>
      </c>
      <c r="P3998" s="315">
        <v>0.9455</v>
      </c>
      <c r="Q3998" s="324">
        <v>24.4730285204964</v>
      </c>
    </row>
    <row r="3999">
      <c r="B3999" s="276">
        <v>46111</v>
      </c>
      <c r="C3999" s="280">
        <v>46204</v>
      </c>
      <c r="D3999" s="284">
        <v>19.891</v>
      </c>
      <c r="E3999" s="290">
        <v>10692</v>
      </c>
      <c r="F3999" s="294">
        <v>112.8006</v>
      </c>
      <c r="G3999" s="98"/>
      <c r="H3999" s="297">
        <v>46107</v>
      </c>
      <c r="I3999" s="300">
        <v>46204</v>
      </c>
      <c r="J3999" s="303">
        <v>0.685389999119293</v>
      </c>
      <c r="K3999" s="98"/>
      <c r="L3999" s="306">
        <v>46111</v>
      </c>
      <c r="M3999" s="310">
        <v>46204</v>
      </c>
      <c r="N3999" s="315">
        <v>0.6935</v>
      </c>
      <c r="O3999" s="320">
        <v>26.2499923130227</v>
      </c>
      <c r="P3999" s="315">
        <v>0.9455</v>
      </c>
      <c r="Q3999" s="324">
        <v>24.7822511022112</v>
      </c>
    </row>
    <row r="4000">
      <c r="B4000" s="276">
        <v>46111</v>
      </c>
      <c r="C4000" s="280">
        <v>46235</v>
      </c>
      <c r="D4000" s="285">
        <v>19.783</v>
      </c>
      <c r="E4000" s="289">
        <v>13179</v>
      </c>
      <c r="F4000" s="294">
        <v>139.03845</v>
      </c>
      <c r="G4000" s="98"/>
      <c r="H4000" s="297">
        <v>46107</v>
      </c>
      <c r="I4000" s="300">
        <v>46235</v>
      </c>
      <c r="J4000" s="303">
        <v>0.677714900000331</v>
      </c>
      <c r="K4000" s="98"/>
      <c r="L4000" s="306">
        <v>46111</v>
      </c>
      <c r="M4000" s="309">
        <v>46235</v>
      </c>
      <c r="N4000" s="314">
        <v>0.6935</v>
      </c>
      <c r="O4000" s="319">
        <v>26.1128694683533</v>
      </c>
      <c r="P4000" s="314">
        <v>0.9455</v>
      </c>
      <c r="Q4000" s="324">
        <v>24.6525972780801</v>
      </c>
    </row>
    <row r="4001">
      <c r="B4001" s="276">
        <v>46111</v>
      </c>
      <c r="C4001" s="279">
        <v>46266</v>
      </c>
      <c r="D4001" s="284">
        <v>19.499</v>
      </c>
      <c r="E4001" s="289">
        <v>10635</v>
      </c>
      <c r="F4001" s="294">
        <v>112.19925</v>
      </c>
      <c r="G4001" s="98"/>
      <c r="H4001" s="297">
        <v>46107</v>
      </c>
      <c r="I4001" s="300">
        <v>46266</v>
      </c>
      <c r="J4001" s="303">
        <v>0.677139006178167</v>
      </c>
      <c r="K4001" s="98"/>
      <c r="L4001" s="306">
        <v>46111</v>
      </c>
      <c r="M4001" s="310">
        <v>46266</v>
      </c>
      <c r="N4001" s="315">
        <v>0.6935</v>
      </c>
      <c r="O4001" s="320">
        <v>25.725488874446</v>
      </c>
      <c r="P4001" s="315">
        <v>0.9455</v>
      </c>
      <c r="Q4001" s="324">
        <v>24.2863171333286</v>
      </c>
    </row>
    <row r="4002">
      <c r="B4002" s="276">
        <v>46111</v>
      </c>
      <c r="C4002" s="280">
        <v>46296</v>
      </c>
      <c r="D4002" s="284">
        <v>18.957</v>
      </c>
      <c r="E4002" s="290">
        <v>8151</v>
      </c>
      <c r="F4002" s="294">
        <v>85.99305</v>
      </c>
      <c r="G4002" s="98"/>
      <c r="H4002" s="297">
        <v>46107</v>
      </c>
      <c r="I4002" s="300">
        <v>46296</v>
      </c>
      <c r="J4002" s="303">
        <v>0.671716734685965</v>
      </c>
      <c r="K4002" s="98"/>
      <c r="L4002" s="306">
        <v>46111</v>
      </c>
      <c r="M4002" s="310">
        <v>46296</v>
      </c>
      <c r="N4002" s="315">
        <v>0.6935</v>
      </c>
      <c r="O4002" s="320">
        <v>24.9921010128772</v>
      </c>
      <c r="P4002" s="315">
        <v>0.9455</v>
      </c>
      <c r="Q4002" s="324">
        <v>23.592876583339</v>
      </c>
    </row>
    <row r="4003">
      <c r="B4003" s="276">
        <v>46111</v>
      </c>
      <c r="C4003" s="280">
        <v>46327</v>
      </c>
      <c r="D4003" s="285">
        <v>19.02</v>
      </c>
      <c r="E4003" s="289">
        <v>10984</v>
      </c>
      <c r="F4003" s="294">
        <v>115.8812</v>
      </c>
      <c r="G4003" s="98"/>
      <c r="H4003" s="297">
        <v>46107</v>
      </c>
      <c r="I4003" s="300">
        <v>46327</v>
      </c>
      <c r="J4003" s="303">
        <v>0.661493608746316</v>
      </c>
      <c r="K4003" s="98"/>
      <c r="L4003" s="306">
        <v>46111</v>
      </c>
      <c r="M4003" s="310">
        <v>46327</v>
      </c>
      <c r="N4003" s="315">
        <v>0.6935</v>
      </c>
      <c r="O4003" s="320">
        <v>25.0921814837898</v>
      </c>
      <c r="P4003" s="315">
        <v>0.9455</v>
      </c>
      <c r="Q4003" s="324">
        <v>23.6875057153844</v>
      </c>
    </row>
    <row r="4004">
      <c r="B4004" s="276">
        <v>46111</v>
      </c>
      <c r="C4004" s="279">
        <v>46357</v>
      </c>
      <c r="D4004" s="284">
        <v>19.401</v>
      </c>
      <c r="E4004" s="289">
        <v>8931</v>
      </c>
      <c r="F4004" s="294">
        <v>94.22205</v>
      </c>
      <c r="G4004" s="98"/>
      <c r="H4004" s="297">
        <v>46107</v>
      </c>
      <c r="I4004" s="300">
        <v>46357</v>
      </c>
      <c r="J4004" s="303">
        <v>0.688946195584736</v>
      </c>
      <c r="K4004" s="98"/>
      <c r="L4004" s="306">
        <v>46111</v>
      </c>
      <c r="M4004" s="309">
        <v>46357</v>
      </c>
      <c r="N4004" s="314">
        <v>0.6935</v>
      </c>
      <c r="O4004" s="319">
        <v>25.5754057540606</v>
      </c>
      <c r="P4004" s="314">
        <v>0.9455</v>
      </c>
      <c r="Q4004" s="324">
        <v>24.1444089739522</v>
      </c>
    </row>
    <row r="4005">
      <c r="B4005" s="276">
        <v>46111</v>
      </c>
      <c r="C4005" s="280">
        <v>46388</v>
      </c>
      <c r="D4005" s="284">
        <v>19.091</v>
      </c>
      <c r="E4005" s="290">
        <v>9489</v>
      </c>
      <c r="F4005" s="294">
        <v>100.10895</v>
      </c>
      <c r="G4005" s="98"/>
      <c r="H4005" s="297">
        <v>46107</v>
      </c>
      <c r="I4005" s="300">
        <v>46388</v>
      </c>
      <c r="J4005" s="303">
        <v>0.659834939756946</v>
      </c>
      <c r="K4005" s="98"/>
      <c r="L4005" s="306">
        <v>46111</v>
      </c>
      <c r="M4005" s="310">
        <v>46388</v>
      </c>
      <c r="N4005" s="315">
        <v>0.6935</v>
      </c>
      <c r="O4005" s="320">
        <v>25.1914904618623</v>
      </c>
      <c r="P4005" s="315">
        <v>0.9455</v>
      </c>
      <c r="Q4005" s="324">
        <v>23.7814053774624</v>
      </c>
    </row>
    <row r="4006">
      <c r="B4006" s="276">
        <v>46111</v>
      </c>
      <c r="C4006" s="280">
        <v>46419</v>
      </c>
      <c r="D4006" s="285">
        <v>18.969</v>
      </c>
      <c r="E4006" s="289">
        <v>7087</v>
      </c>
      <c r="F4006" s="294">
        <v>74.76785</v>
      </c>
      <c r="G4006" s="98"/>
      <c r="H4006" s="297">
        <v>46107</v>
      </c>
      <c r="I4006" s="300">
        <v>46419</v>
      </c>
      <c r="J4006" s="303">
        <v>0.606822315420934</v>
      </c>
      <c r="K4006" s="98"/>
      <c r="L4006" s="306">
        <v>46111</v>
      </c>
      <c r="M4006" s="310">
        <v>46419</v>
      </c>
      <c r="N4006" s="315">
        <v>0.6935</v>
      </c>
      <c r="O4006" s="320">
        <v>25.0971993625016</v>
      </c>
      <c r="P4006" s="315">
        <v>0.9455</v>
      </c>
      <c r="Q4006" s="324">
        <v>23.692250272468</v>
      </c>
    </row>
    <row r="4007">
      <c r="B4007" s="276">
        <v>46111</v>
      </c>
      <c r="C4007" s="279">
        <v>46447</v>
      </c>
      <c r="D4007" s="284">
        <v>17.84</v>
      </c>
      <c r="E4007" s="289">
        <v>7817</v>
      </c>
      <c r="F4007" s="294">
        <v>82.46935</v>
      </c>
      <c r="G4007" s="98"/>
      <c r="H4007" s="297">
        <v>46107</v>
      </c>
      <c r="I4007" s="300">
        <v>46447</v>
      </c>
      <c r="J4007" s="303">
        <v>0.580201688012094</v>
      </c>
      <c r="K4007" s="98"/>
      <c r="L4007" s="306">
        <v>46111</v>
      </c>
      <c r="M4007" s="310">
        <v>46447</v>
      </c>
      <c r="N4007" s="315">
        <v>0.6935</v>
      </c>
      <c r="O4007" s="320">
        <v>23.5904807498032</v>
      </c>
      <c r="P4007" s="315">
        <v>0.9455</v>
      </c>
      <c r="Q4007" s="324">
        <v>22.2676019544086</v>
      </c>
    </row>
    <row r="4008">
      <c r="B4008" s="276">
        <v>46111</v>
      </c>
      <c r="C4008" s="280">
        <v>46478</v>
      </c>
      <c r="D4008" s="284">
        <v>15.639</v>
      </c>
      <c r="E4008" s="290">
        <v>6216</v>
      </c>
      <c r="F4008" s="294">
        <v>65.5788</v>
      </c>
      <c r="G4008" s="98"/>
      <c r="H4008" s="297">
        <v>46107</v>
      </c>
      <c r="I4008" s="300">
        <v>46478</v>
      </c>
      <c r="J4008" s="303">
        <v>0.529771295051475</v>
      </c>
      <c r="K4008" s="98"/>
      <c r="L4008" s="306">
        <v>46111</v>
      </c>
      <c r="M4008" s="309">
        <v>46478</v>
      </c>
      <c r="N4008" s="314">
        <v>0.6935</v>
      </c>
      <c r="O4008" s="319">
        <v>20.6511085741308</v>
      </c>
      <c r="P4008" s="314">
        <v>0.9455</v>
      </c>
      <c r="Q4008" s="324">
        <v>19.4883360776018</v>
      </c>
    </row>
    <row r="4009">
      <c r="B4009" s="276">
        <v>46111</v>
      </c>
      <c r="C4009" s="280">
        <v>46508</v>
      </c>
      <c r="D4009" s="285">
        <v>14.559</v>
      </c>
      <c r="E4009" s="289">
        <v>6395</v>
      </c>
      <c r="F4009" s="294">
        <v>67.46725</v>
      </c>
      <c r="G4009" s="98"/>
      <c r="H4009" s="297">
        <v>46107</v>
      </c>
      <c r="I4009" s="300">
        <v>46508</v>
      </c>
      <c r="J4009" s="303">
        <v>0.497666038429191</v>
      </c>
      <c r="K4009" s="98"/>
      <c r="L4009" s="306">
        <v>46111</v>
      </c>
      <c r="M4009" s="310">
        <v>46508</v>
      </c>
      <c r="N4009" s="315">
        <v>0.6935</v>
      </c>
      <c r="O4009" s="320">
        <v>19.2188588847296</v>
      </c>
      <c r="P4009" s="315">
        <v>0.9455</v>
      </c>
      <c r="Q4009" s="324">
        <v>18.1341003936128</v>
      </c>
    </row>
    <row r="4010">
      <c r="B4010" s="276">
        <v>46111</v>
      </c>
      <c r="C4010" s="279">
        <v>46539</v>
      </c>
      <c r="D4010" s="284">
        <v>14.242</v>
      </c>
      <c r="E4010" s="289">
        <v>5066</v>
      </c>
      <c r="F4010" s="294">
        <v>53.4463</v>
      </c>
      <c r="G4010" s="98"/>
      <c r="H4010" s="297">
        <v>46107</v>
      </c>
      <c r="I4010" s="300">
        <v>46539</v>
      </c>
      <c r="J4010" s="303">
        <v>0.505950845557888</v>
      </c>
      <c r="K4010" s="98"/>
      <c r="L4010" s="306">
        <v>46111</v>
      </c>
      <c r="M4010" s="310">
        <v>46539</v>
      </c>
      <c r="N4010" s="315">
        <v>0.6935</v>
      </c>
      <c r="O4010" s="320">
        <v>18.7742635979213</v>
      </c>
      <c r="P4010" s="315">
        <v>0.9455</v>
      </c>
      <c r="Q4010" s="324">
        <v>17.7137220149092</v>
      </c>
    </row>
    <row r="4011">
      <c r="B4011" s="276">
        <v>46111</v>
      </c>
      <c r="C4011" s="280">
        <v>46569</v>
      </c>
      <c r="D4011" s="284">
        <v>14.333</v>
      </c>
      <c r="E4011" s="290">
        <v>5827</v>
      </c>
      <c r="F4011" s="294">
        <v>61.47485</v>
      </c>
      <c r="G4011" s="98"/>
      <c r="H4011" s="297">
        <v>46107</v>
      </c>
      <c r="I4011" s="300">
        <v>46569</v>
      </c>
      <c r="J4011" s="303">
        <v>0.499360968419625</v>
      </c>
      <c r="K4011" s="98"/>
      <c r="L4011" s="306">
        <v>46111</v>
      </c>
      <c r="M4011" s="310">
        <v>46569</v>
      </c>
      <c r="N4011" s="315">
        <v>0.6935</v>
      </c>
      <c r="O4011" s="320">
        <v>18.9076482456669</v>
      </c>
      <c r="P4011" s="315">
        <v>0.9455</v>
      </c>
      <c r="Q4011" s="324">
        <v>17.8398412600451</v>
      </c>
    </row>
    <row r="4012">
      <c r="B4012" s="276">
        <v>46111</v>
      </c>
      <c r="C4012" s="280">
        <v>46600</v>
      </c>
      <c r="D4012" s="285">
        <v>14.465</v>
      </c>
      <c r="E4012" s="289">
        <v>5794</v>
      </c>
      <c r="F4012" s="294">
        <v>61.1267</v>
      </c>
      <c r="G4012" s="98"/>
      <c r="H4012" s="297">
        <v>46107</v>
      </c>
      <c r="I4012" s="300">
        <v>46600</v>
      </c>
      <c r="J4012" s="303">
        <v>0.510631722014022</v>
      </c>
      <c r="K4012" s="98"/>
      <c r="L4012" s="306">
        <v>46111</v>
      </c>
      <c r="M4012" s="309">
        <v>46600</v>
      </c>
      <c r="N4012" s="314">
        <v>0.6935</v>
      </c>
      <c r="O4012" s="319">
        <v>19.0726594996682</v>
      </c>
      <c r="P4012" s="314">
        <v>0.9455</v>
      </c>
      <c r="Q4012" s="324">
        <v>17.9958644242196</v>
      </c>
    </row>
    <row r="4013">
      <c r="B4013" s="276">
        <v>46111</v>
      </c>
      <c r="C4013" s="279">
        <v>46631</v>
      </c>
      <c r="D4013" s="284">
        <v>14.265</v>
      </c>
      <c r="E4013" s="289">
        <v>6065</v>
      </c>
      <c r="F4013" s="294">
        <v>63.98575</v>
      </c>
      <c r="G4013" s="98"/>
      <c r="H4013" s="297">
        <v>46107</v>
      </c>
      <c r="I4013" s="300">
        <v>46631</v>
      </c>
      <c r="J4013" s="303">
        <v>0.518247660895313</v>
      </c>
      <c r="K4013" s="98"/>
      <c r="L4013" s="306">
        <v>46111</v>
      </c>
      <c r="M4013" s="310">
        <v>46631</v>
      </c>
      <c r="N4013" s="315">
        <v>0.6935</v>
      </c>
      <c r="O4013" s="320">
        <v>18.7888925795107</v>
      </c>
      <c r="P4013" s="315">
        <v>0.9455</v>
      </c>
      <c r="Q4013" s="324">
        <v>17.7275541623591</v>
      </c>
    </row>
    <row r="4014">
      <c r="B4014" s="276">
        <v>46111</v>
      </c>
      <c r="C4014" s="280">
        <v>46661</v>
      </c>
      <c r="D4014" s="284">
        <v>14.122</v>
      </c>
      <c r="E4014" s="290">
        <v>6246</v>
      </c>
      <c r="F4014" s="294">
        <v>65.8953</v>
      </c>
      <c r="G4014" s="98"/>
      <c r="H4014" s="297">
        <v>46107</v>
      </c>
      <c r="I4014" s="300">
        <v>46661</v>
      </c>
      <c r="J4014" s="303">
        <v>0.515394418873282</v>
      </c>
      <c r="K4014" s="98"/>
      <c r="L4014" s="306">
        <v>46111</v>
      </c>
      <c r="M4014" s="310">
        <v>46661</v>
      </c>
      <c r="N4014" s="315">
        <v>0.6935</v>
      </c>
      <c r="O4014" s="320">
        <v>18.5973417087262</v>
      </c>
      <c r="P4014" s="315">
        <v>0.9455</v>
      </c>
      <c r="Q4014" s="324">
        <v>17.5464369825578</v>
      </c>
    </row>
    <row r="4015">
      <c r="B4015" s="276">
        <v>46111</v>
      </c>
      <c r="C4015" s="280">
        <v>46692</v>
      </c>
      <c r="D4015" s="285">
        <v>14.205</v>
      </c>
      <c r="E4015" s="289">
        <v>7020</v>
      </c>
      <c r="F4015" s="294">
        <v>74.061</v>
      </c>
      <c r="G4015" s="98"/>
      <c r="H4015" s="297">
        <v>46107</v>
      </c>
      <c r="I4015" s="300">
        <v>46692</v>
      </c>
      <c r="J4015" s="303">
        <v>0.531949924192501</v>
      </c>
      <c r="K4015" s="98"/>
      <c r="L4015" s="306">
        <v>46111</v>
      </c>
      <c r="M4015" s="310">
        <v>46692</v>
      </c>
      <c r="N4015" s="315">
        <v>0.6935</v>
      </c>
      <c r="O4015" s="320">
        <v>18.6881572295315</v>
      </c>
      <c r="P4015" s="315">
        <v>0.9455</v>
      </c>
      <c r="Q4015" s="324">
        <v>17.6323058222194</v>
      </c>
    </row>
    <row r="4016">
      <c r="B4016" s="276">
        <v>46111</v>
      </c>
      <c r="C4016" s="279">
        <v>46722</v>
      </c>
      <c r="D4016" s="284">
        <v>14.464</v>
      </c>
      <c r="E4016" s="289">
        <v>6246</v>
      </c>
      <c r="F4016" s="294">
        <v>65.8953</v>
      </c>
      <c r="G4016" s="98"/>
      <c r="H4016" s="297">
        <v>46107</v>
      </c>
      <c r="I4016" s="300">
        <v>46722</v>
      </c>
      <c r="J4016" s="303">
        <v>0.533326003709694</v>
      </c>
      <c r="K4016" s="98"/>
      <c r="L4016" s="306">
        <v>46111</v>
      </c>
      <c r="M4016" s="309">
        <v>46722</v>
      </c>
      <c r="N4016" s="314">
        <v>0.6935</v>
      </c>
      <c r="O4016" s="319">
        <v>19.0402744459081</v>
      </c>
      <c r="P4016" s="314">
        <v>0.9455</v>
      </c>
      <c r="Q4016" s="324">
        <v>17.9652433699758</v>
      </c>
    </row>
    <row r="4017">
      <c r="B4017" s="276">
        <v>46111</v>
      </c>
      <c r="C4017" s="280">
        <v>46753</v>
      </c>
      <c r="D4017" s="284">
        <v>14.222</v>
      </c>
      <c r="E4017" s="290">
        <v>3187</v>
      </c>
      <c r="F4017" s="294">
        <v>33.62285</v>
      </c>
      <c r="G4017" s="98"/>
      <c r="H4017" s="297">
        <v>46107</v>
      </c>
      <c r="I4017" s="300">
        <v>46753</v>
      </c>
      <c r="J4017" s="303">
        <v>0.551359308355997</v>
      </c>
      <c r="K4017" s="98"/>
      <c r="L4017" s="306">
        <v>46111</v>
      </c>
      <c r="M4017" s="310">
        <v>46753</v>
      </c>
      <c r="N4017" s="315">
        <v>0.6935</v>
      </c>
      <c r="O4017" s="320">
        <v>18.6848641127928</v>
      </c>
      <c r="P4017" s="315">
        <v>0.9455</v>
      </c>
      <c r="Q4017" s="324">
        <v>17.629192080089</v>
      </c>
    </row>
    <row r="4018">
      <c r="B4018" s="276">
        <v>46111</v>
      </c>
      <c r="C4018" s="280">
        <v>46784</v>
      </c>
      <c r="D4018" s="285">
        <v>14.03</v>
      </c>
      <c r="E4018" s="289">
        <v>3187</v>
      </c>
      <c r="F4018" s="294">
        <v>33.62285</v>
      </c>
      <c r="G4018" s="98"/>
      <c r="H4018" s="297">
        <v>46107</v>
      </c>
      <c r="I4018" s="300">
        <v>46784</v>
      </c>
      <c r="J4018" s="303">
        <v>0.53622115821418</v>
      </c>
      <c r="K4018" s="98"/>
      <c r="L4018" s="306">
        <v>46111</v>
      </c>
      <c r="M4018" s="310">
        <v>46784</v>
      </c>
      <c r="N4018" s="315">
        <v>0.6935</v>
      </c>
      <c r="O4018" s="320">
        <v>18.4431315045064</v>
      </c>
      <c r="P4018" s="315">
        <v>0.9455</v>
      </c>
      <c r="Q4018" s="324">
        <v>17.4006265397732</v>
      </c>
    </row>
    <row r="4019">
      <c r="B4019" s="276">
        <v>46111</v>
      </c>
      <c r="C4019" s="279">
        <v>46813</v>
      </c>
      <c r="D4019" s="284">
        <v>13.364</v>
      </c>
      <c r="E4019" s="289">
        <v>3388</v>
      </c>
      <c r="F4019" s="294">
        <v>35.7434</v>
      </c>
      <c r="G4019" s="98"/>
      <c r="H4019" s="297">
        <v>46107</v>
      </c>
      <c r="I4019" s="300">
        <v>46813</v>
      </c>
      <c r="J4019" s="303">
        <v>0.500122170045946</v>
      </c>
      <c r="K4019" s="98"/>
      <c r="L4019" s="306">
        <v>46111</v>
      </c>
      <c r="M4019" s="310">
        <v>46813</v>
      </c>
      <c r="N4019" s="315">
        <v>0.6935</v>
      </c>
      <c r="O4019" s="320">
        <v>17.5821905233144</v>
      </c>
      <c r="P4019" s="315">
        <v>0.9455</v>
      </c>
      <c r="Q4019" s="324">
        <v>16.5865806320194</v>
      </c>
    </row>
    <row r="4020">
      <c r="B4020" s="276">
        <v>46111</v>
      </c>
      <c r="C4020" s="280">
        <v>46844</v>
      </c>
      <c r="D4020" s="284">
        <v>10.95</v>
      </c>
      <c r="E4020" s="290">
        <v>2366</v>
      </c>
      <c r="F4020" s="294">
        <v>24.9613</v>
      </c>
      <c r="G4020" s="98"/>
      <c r="H4020" s="297">
        <v>46107</v>
      </c>
      <c r="I4020" s="300">
        <v>46844</v>
      </c>
      <c r="J4020" s="303">
        <v>0.457647581134577</v>
      </c>
      <c r="K4020" s="98"/>
      <c r="L4020" s="306">
        <v>46111</v>
      </c>
      <c r="M4020" s="309">
        <v>46844</v>
      </c>
      <c r="N4020" s="314">
        <v>0.6935</v>
      </c>
      <c r="O4020" s="319">
        <v>14.3408186633027</v>
      </c>
      <c r="P4020" s="314">
        <v>0.9455</v>
      </c>
      <c r="Q4020" s="324">
        <v>13.5217648597493</v>
      </c>
    </row>
    <row r="4021">
      <c r="B4021" s="276">
        <v>46126</v>
      </c>
      <c r="C4021" s="280">
        <v>46143</v>
      </c>
      <c r="D4021" s="285">
        <v>19.222</v>
      </c>
      <c r="E4021" s="289">
        <v>18639</v>
      </c>
      <c r="F4021" s="294">
        <v>196.64145</v>
      </c>
      <c r="G4021" s="98"/>
      <c r="H4021" s="297">
        <v>46121</v>
      </c>
      <c r="I4021" s="300">
        <v>46143</v>
      </c>
      <c r="J4021" s="303">
        <v>0.730820490009151</v>
      </c>
      <c r="K4021" s="98"/>
      <c r="L4021" s="306">
        <v>46126</v>
      </c>
      <c r="M4021" s="310">
        <v>46143</v>
      </c>
      <c r="N4021" s="315">
        <v>0.70604</v>
      </c>
      <c r="O4021" s="320">
        <v>24.8246336888272</v>
      </c>
      <c r="P4021" s="315">
        <v>0.9455</v>
      </c>
      <c r="Q4021" s="324">
        <v>23.4345311301622</v>
      </c>
    </row>
    <row r="4022">
      <c r="B4022" s="276">
        <v>46126</v>
      </c>
      <c r="C4022" s="279">
        <v>46174</v>
      </c>
      <c r="D4022" s="284">
        <v>16.465</v>
      </c>
      <c r="E4022" s="289">
        <v>13411</v>
      </c>
      <c r="F4022" s="294">
        <v>141.48605</v>
      </c>
      <c r="G4022" s="98"/>
      <c r="H4022" s="297">
        <v>46121</v>
      </c>
      <c r="I4022" s="300">
        <v>46174</v>
      </c>
      <c r="J4022" s="303">
        <v>0.680592017313928</v>
      </c>
      <c r="K4022" s="98"/>
      <c r="L4022" s="306">
        <v>46126</v>
      </c>
      <c r="M4022" s="310">
        <v>46174</v>
      </c>
      <c r="N4022" s="315">
        <v>0.70604</v>
      </c>
      <c r="O4022" s="320">
        <v>21.1907599487349</v>
      </c>
      <c r="P4022" s="315">
        <v>0.9455</v>
      </c>
      <c r="Q4022" s="324">
        <v>19.998592881154</v>
      </c>
    </row>
    <row r="4023">
      <c r="B4023" s="276">
        <v>46126</v>
      </c>
      <c r="C4023" s="280">
        <v>46204</v>
      </c>
      <c r="D4023" s="284">
        <v>16.515</v>
      </c>
      <c r="E4023" s="290">
        <v>10494</v>
      </c>
      <c r="F4023" s="294">
        <v>110.7117</v>
      </c>
      <c r="G4023" s="98"/>
      <c r="H4023" s="297">
        <v>46121</v>
      </c>
      <c r="I4023" s="300">
        <v>46204</v>
      </c>
      <c r="J4023" s="303">
        <v>0.664705012406581</v>
      </c>
      <c r="K4023" s="98"/>
      <c r="L4023" s="306">
        <v>46126</v>
      </c>
      <c r="M4023" s="310">
        <v>46204</v>
      </c>
      <c r="N4023" s="315">
        <v>0.70604</v>
      </c>
      <c r="O4023" s="320">
        <v>21.2792140552345</v>
      </c>
      <c r="P4023" s="315">
        <v>0.9455</v>
      </c>
      <c r="Q4023" s="324">
        <v>20.0822289316999</v>
      </c>
    </row>
    <row r="4024">
      <c r="B4024" s="276">
        <v>46126</v>
      </c>
      <c r="C4024" s="280">
        <v>46235</v>
      </c>
      <c r="D4024" s="285">
        <v>16.29</v>
      </c>
      <c r="E4024" s="289">
        <v>12735</v>
      </c>
      <c r="F4024" s="294">
        <v>134.35425</v>
      </c>
      <c r="G4024" s="98"/>
      <c r="H4024" s="297">
        <v>46121</v>
      </c>
      <c r="I4024" s="300">
        <v>46235</v>
      </c>
      <c r="J4024" s="303">
        <v>0.652202077552331</v>
      </c>
      <c r="K4024" s="98"/>
      <c r="L4024" s="306">
        <v>46126</v>
      </c>
      <c r="M4024" s="309">
        <v>46235</v>
      </c>
      <c r="N4024" s="314">
        <v>0.70604</v>
      </c>
      <c r="O4024" s="319">
        <v>20.9939341573597</v>
      </c>
      <c r="P4024" s="314">
        <v>0.9455</v>
      </c>
      <c r="Q4024" s="324">
        <v>19.8124881033473</v>
      </c>
    </row>
    <row r="4025">
      <c r="B4025" s="276">
        <v>46126</v>
      </c>
      <c r="C4025" s="279">
        <v>46266</v>
      </c>
      <c r="D4025" s="284">
        <v>16.038</v>
      </c>
      <c r="E4025" s="289">
        <v>10738</v>
      </c>
      <c r="F4025" s="294">
        <v>113.2859</v>
      </c>
      <c r="G4025" s="98"/>
      <c r="H4025" s="297">
        <v>46121</v>
      </c>
      <c r="I4025" s="300">
        <v>46266</v>
      </c>
      <c r="J4025" s="303">
        <v>0.661544094468471</v>
      </c>
      <c r="K4025" s="98"/>
      <c r="L4025" s="306">
        <v>46126</v>
      </c>
      <c r="M4025" s="310">
        <v>46266</v>
      </c>
      <c r="N4025" s="315">
        <v>0.70604</v>
      </c>
      <c r="O4025" s="320">
        <v>20.6430793168701</v>
      </c>
      <c r="P4025" s="315">
        <v>0.9455</v>
      </c>
      <c r="Q4025" s="324">
        <v>19.4807441704232</v>
      </c>
    </row>
    <row r="4026">
      <c r="B4026" s="276">
        <v>46126</v>
      </c>
      <c r="C4026" s="280">
        <v>46296</v>
      </c>
      <c r="D4026" s="284">
        <v>15.535</v>
      </c>
      <c r="E4026" s="290">
        <v>8490</v>
      </c>
      <c r="F4026" s="294">
        <v>89.5695</v>
      </c>
      <c r="G4026" s="98"/>
      <c r="H4026" s="297">
        <v>46121</v>
      </c>
      <c r="I4026" s="300">
        <v>46296</v>
      </c>
      <c r="J4026" s="303">
        <v>0.667073190616036</v>
      </c>
      <c r="K4026" s="98"/>
      <c r="L4026" s="306">
        <v>46126</v>
      </c>
      <c r="M4026" s="310">
        <v>46296</v>
      </c>
      <c r="N4026" s="315">
        <v>0.70604</v>
      </c>
      <c r="O4026" s="320">
        <v>19.9603728121199</v>
      </c>
      <c r="P4026" s="315">
        <v>0.9455</v>
      </c>
      <c r="Q4026" s="324">
        <v>18.8352243862223</v>
      </c>
    </row>
    <row r="4027">
      <c r="B4027" s="276">
        <v>46126</v>
      </c>
      <c r="C4027" s="280">
        <v>46327</v>
      </c>
      <c r="D4027" s="285">
        <v>15.304</v>
      </c>
      <c r="E4027" s="289">
        <v>11353</v>
      </c>
      <c r="F4027" s="294">
        <v>119.77415</v>
      </c>
      <c r="G4027" s="98"/>
      <c r="H4027" s="297">
        <v>46121</v>
      </c>
      <c r="I4027" s="300">
        <v>46327</v>
      </c>
      <c r="J4027" s="303">
        <v>0.670573340890584</v>
      </c>
      <c r="K4027" s="98"/>
      <c r="L4027" s="306">
        <v>46126</v>
      </c>
      <c r="M4027" s="310">
        <v>46327</v>
      </c>
      <c r="N4027" s="315">
        <v>0.70604</v>
      </c>
      <c r="O4027" s="320">
        <v>19.645553504493</v>
      </c>
      <c r="P4027" s="315">
        <v>0.9455</v>
      </c>
      <c r="Q4027" s="324">
        <v>18.5375531466668</v>
      </c>
    </row>
    <row r="4028">
      <c r="B4028" s="276">
        <v>46126</v>
      </c>
      <c r="C4028" s="279">
        <v>46357</v>
      </c>
      <c r="D4028" s="284">
        <v>15.58</v>
      </c>
      <c r="E4028" s="289">
        <v>9652</v>
      </c>
      <c r="F4028" s="294">
        <v>101.8286</v>
      </c>
      <c r="G4028" s="98"/>
      <c r="H4028" s="297">
        <v>46121</v>
      </c>
      <c r="I4028" s="300">
        <v>46357</v>
      </c>
      <c r="J4028" s="303">
        <v>0.712698209325032</v>
      </c>
      <c r="K4028" s="98"/>
      <c r="L4028" s="306">
        <v>46126</v>
      </c>
      <c r="M4028" s="309">
        <v>46357</v>
      </c>
      <c r="N4028" s="314">
        <v>0.70604</v>
      </c>
      <c r="O4028" s="319">
        <v>19.9595337168913</v>
      </c>
      <c r="P4028" s="314">
        <v>0.9455</v>
      </c>
      <c r="Q4028" s="324">
        <v>18.8344309961386</v>
      </c>
    </row>
    <row r="4029">
      <c r="B4029" s="276">
        <v>46126</v>
      </c>
      <c r="C4029" s="280">
        <v>46388</v>
      </c>
      <c r="D4029" s="284">
        <v>15.346</v>
      </c>
      <c r="E4029" s="290">
        <v>9317</v>
      </c>
      <c r="F4029" s="294">
        <v>98.29435</v>
      </c>
      <c r="G4029" s="98"/>
      <c r="H4029" s="297">
        <v>46121</v>
      </c>
      <c r="I4029" s="300">
        <v>46388</v>
      </c>
      <c r="J4029" s="303">
        <v>0.640226593512102</v>
      </c>
      <c r="K4029" s="98"/>
      <c r="L4029" s="306">
        <v>46126</v>
      </c>
      <c r="M4029" s="310">
        <v>46388</v>
      </c>
      <c r="N4029" s="315">
        <v>0.70604</v>
      </c>
      <c r="O4029" s="320">
        <v>19.7426798939307</v>
      </c>
      <c r="P4029" s="315">
        <v>0.9455</v>
      </c>
      <c r="Q4029" s="324">
        <v>18.6293891047451</v>
      </c>
    </row>
    <row r="4030">
      <c r="B4030" s="276">
        <v>46126</v>
      </c>
      <c r="C4030" s="280">
        <v>46419</v>
      </c>
      <c r="D4030" s="285">
        <v>15.126</v>
      </c>
      <c r="E4030" s="289">
        <v>7310</v>
      </c>
      <c r="F4030" s="294">
        <v>77.1205</v>
      </c>
      <c r="G4030" s="98"/>
      <c r="H4030" s="297">
        <v>46121</v>
      </c>
      <c r="I4030" s="300">
        <v>46419</v>
      </c>
      <c r="J4030" s="303">
        <v>0.568585979756817</v>
      </c>
      <c r="K4030" s="98"/>
      <c r="L4030" s="306">
        <v>46126</v>
      </c>
      <c r="M4030" s="310">
        <v>46419</v>
      </c>
      <c r="N4030" s="315">
        <v>0.70604</v>
      </c>
      <c r="O4030" s="320">
        <v>19.5435056110876</v>
      </c>
      <c r="P4030" s="315">
        <v>0.9455</v>
      </c>
      <c r="Q4030" s="324">
        <v>18.4410637567593</v>
      </c>
    </row>
    <row r="4031">
      <c r="B4031" s="276">
        <v>46126</v>
      </c>
      <c r="C4031" s="279">
        <v>46447</v>
      </c>
      <c r="D4031" s="284">
        <v>14.059</v>
      </c>
      <c r="E4031" s="289">
        <v>8176</v>
      </c>
      <c r="F4031" s="294">
        <v>86.2568</v>
      </c>
      <c r="G4031" s="98"/>
      <c r="H4031" s="297">
        <v>46121</v>
      </c>
      <c r="I4031" s="300">
        <v>46447</v>
      </c>
      <c r="J4031" s="303">
        <v>0.532538208797962</v>
      </c>
      <c r="K4031" s="98"/>
      <c r="L4031" s="306">
        <v>46126</v>
      </c>
      <c r="M4031" s="310">
        <v>46447</v>
      </c>
      <c r="N4031" s="315">
        <v>0.70604</v>
      </c>
      <c r="O4031" s="320">
        <v>18.1594396880459</v>
      </c>
      <c r="P4031" s="315">
        <v>0.9455</v>
      </c>
      <c r="Q4031" s="324">
        <v>17.1323872907445</v>
      </c>
    </row>
    <row r="4032">
      <c r="B4032" s="276">
        <v>46126</v>
      </c>
      <c r="C4032" s="280">
        <v>46478</v>
      </c>
      <c r="D4032" s="284">
        <v>12.658</v>
      </c>
      <c r="E4032" s="290">
        <v>6274</v>
      </c>
      <c r="F4032" s="294">
        <v>66.1907</v>
      </c>
      <c r="G4032" s="98"/>
      <c r="H4032" s="297">
        <v>46121</v>
      </c>
      <c r="I4032" s="300">
        <v>46478</v>
      </c>
      <c r="J4032" s="303">
        <v>0.497608153087833</v>
      </c>
      <c r="K4032" s="98"/>
      <c r="L4032" s="306">
        <v>46126</v>
      </c>
      <c r="M4032" s="309">
        <v>46478</v>
      </c>
      <c r="N4032" s="314">
        <v>0.70604</v>
      </c>
      <c r="O4032" s="319">
        <v>16.3254741510183</v>
      </c>
      <c r="P4032" s="314">
        <v>0.9455</v>
      </c>
      <c r="Q4032" s="324">
        <v>15.3983170431978</v>
      </c>
    </row>
    <row r="4033">
      <c r="B4033" s="276">
        <v>46126</v>
      </c>
      <c r="C4033" s="280">
        <v>46508</v>
      </c>
      <c r="D4033" s="285">
        <v>11.937</v>
      </c>
      <c r="E4033" s="289">
        <v>6300</v>
      </c>
      <c r="F4033" s="294">
        <v>66.465</v>
      </c>
      <c r="G4033" s="98"/>
      <c r="H4033" s="297">
        <v>46121</v>
      </c>
      <c r="I4033" s="300">
        <v>46508</v>
      </c>
      <c r="J4033" s="303">
        <v>0.479388448832126</v>
      </c>
      <c r="K4033" s="98"/>
      <c r="L4033" s="306">
        <v>46126</v>
      </c>
      <c r="M4033" s="310">
        <v>46508</v>
      </c>
      <c r="N4033" s="315">
        <v>0.70604</v>
      </c>
      <c r="O4033" s="320">
        <v>15.3819830451021</v>
      </c>
      <c r="P4033" s="315">
        <v>0.9455</v>
      </c>
      <c r="Q4033" s="324">
        <v>14.5062174794043</v>
      </c>
    </row>
    <row r="4034">
      <c r="B4034" s="276">
        <v>46126</v>
      </c>
      <c r="C4034" s="279">
        <v>46539</v>
      </c>
      <c r="D4034" s="284">
        <v>11.748</v>
      </c>
      <c r="E4034" s="289">
        <v>5367</v>
      </c>
      <c r="F4034" s="294">
        <v>56.62185</v>
      </c>
      <c r="G4034" s="98"/>
      <c r="H4034" s="297">
        <v>46121</v>
      </c>
      <c r="I4034" s="300">
        <v>46539</v>
      </c>
      <c r="J4034" s="303">
        <v>0.498060628473701</v>
      </c>
      <c r="K4034" s="98"/>
      <c r="L4034" s="306">
        <v>46126</v>
      </c>
      <c r="M4034" s="310">
        <v>46539</v>
      </c>
      <c r="N4034" s="315">
        <v>0.70604</v>
      </c>
      <c r="O4034" s="320">
        <v>15.103180614777</v>
      </c>
      <c r="P4034" s="315">
        <v>0.9455</v>
      </c>
      <c r="Q4034" s="324">
        <v>14.2426012938167</v>
      </c>
    </row>
    <row r="4035">
      <c r="B4035" s="276">
        <v>46126</v>
      </c>
      <c r="C4035" s="280">
        <v>46569</v>
      </c>
      <c r="D4035" s="284">
        <v>11.816</v>
      </c>
      <c r="E4035" s="290">
        <v>5824</v>
      </c>
      <c r="F4035" s="294">
        <v>61.4432</v>
      </c>
      <c r="G4035" s="98"/>
      <c r="H4035" s="297">
        <v>46121</v>
      </c>
      <c r="I4035" s="300">
        <v>46569</v>
      </c>
      <c r="J4035" s="303">
        <v>0.50851936310344</v>
      </c>
      <c r="K4035" s="98"/>
      <c r="L4035" s="306">
        <v>46126</v>
      </c>
      <c r="M4035" s="310">
        <v>46569</v>
      </c>
      <c r="N4035" s="315">
        <v>0.70604</v>
      </c>
      <c r="O4035" s="320">
        <v>15.1804304643086</v>
      </c>
      <c r="P4035" s="315">
        <v>0.9455</v>
      </c>
      <c r="Q4035" s="324">
        <v>14.3156433783028</v>
      </c>
    </row>
    <row r="4036">
      <c r="B4036" s="276">
        <v>46126</v>
      </c>
      <c r="C4036" s="280">
        <v>46600</v>
      </c>
      <c r="D4036" s="285">
        <v>11.95</v>
      </c>
      <c r="E4036" s="289">
        <v>5733</v>
      </c>
      <c r="F4036" s="294">
        <v>60.48315</v>
      </c>
      <c r="G4036" s="98"/>
      <c r="H4036" s="297">
        <v>46121</v>
      </c>
      <c r="I4036" s="300">
        <v>46600</v>
      </c>
      <c r="J4036" s="303">
        <v>0.520766426912398</v>
      </c>
      <c r="K4036" s="98"/>
      <c r="L4036" s="306">
        <v>46126</v>
      </c>
      <c r="M4036" s="309">
        <v>46600</v>
      </c>
      <c r="N4036" s="314">
        <v>0.70604</v>
      </c>
      <c r="O4036" s="319">
        <v>15.3438852639253</v>
      </c>
      <c r="P4036" s="314">
        <v>0.9455</v>
      </c>
      <c r="Q4036" s="324">
        <v>14.4701948674728</v>
      </c>
    </row>
    <row r="4037">
      <c r="B4037" s="276">
        <v>46126</v>
      </c>
      <c r="C4037" s="279">
        <v>46631</v>
      </c>
      <c r="D4037" s="284">
        <v>11.832</v>
      </c>
      <c r="E4037" s="289">
        <v>6049</v>
      </c>
      <c r="F4037" s="294">
        <v>63.81695</v>
      </c>
      <c r="G4037" s="98"/>
      <c r="H4037" s="297">
        <v>46121</v>
      </c>
      <c r="I4037" s="300">
        <v>46631</v>
      </c>
      <c r="J4037" s="303">
        <v>0.53699785155064</v>
      </c>
      <c r="K4037" s="98"/>
      <c r="L4037" s="306">
        <v>46126</v>
      </c>
      <c r="M4037" s="310">
        <v>46631</v>
      </c>
      <c r="N4037" s="315">
        <v>0.70604</v>
      </c>
      <c r="O4037" s="320">
        <v>15.1636779415977</v>
      </c>
      <c r="P4037" s="315">
        <v>0.9455</v>
      </c>
      <c r="Q4037" s="324">
        <v>14.2998033580746</v>
      </c>
    </row>
    <row r="4038">
      <c r="B4038" s="276">
        <v>46126</v>
      </c>
      <c r="C4038" s="280">
        <v>46661</v>
      </c>
      <c r="D4038" s="284">
        <v>11.822</v>
      </c>
      <c r="E4038" s="290">
        <v>6271</v>
      </c>
      <c r="F4038" s="294">
        <v>66.15905</v>
      </c>
      <c r="G4038" s="98"/>
      <c r="H4038" s="297">
        <v>46121</v>
      </c>
      <c r="I4038" s="300">
        <v>46661</v>
      </c>
      <c r="J4038" s="303">
        <v>0.560066118598869</v>
      </c>
      <c r="K4038" s="98"/>
      <c r="L4038" s="306">
        <v>46126</v>
      </c>
      <c r="M4038" s="310">
        <v>46661</v>
      </c>
      <c r="N4038" s="315">
        <v>0.70604</v>
      </c>
      <c r="O4038" s="320">
        <v>15.1192833903603</v>
      </c>
      <c r="P4038" s="315">
        <v>0.9455</v>
      </c>
      <c r="Q4038" s="324">
        <v>14.2578269583552</v>
      </c>
    </row>
    <row r="4039">
      <c r="B4039" s="276">
        <v>46126</v>
      </c>
      <c r="C4039" s="280">
        <v>46692</v>
      </c>
      <c r="D4039" s="285">
        <v>11.896</v>
      </c>
      <c r="E4039" s="289">
        <v>7033</v>
      </c>
      <c r="F4039" s="294">
        <v>74.19815</v>
      </c>
      <c r="G4039" s="98"/>
      <c r="H4039" s="297">
        <v>46121</v>
      </c>
      <c r="I4039" s="300">
        <v>46692</v>
      </c>
      <c r="J4039" s="303">
        <v>0.585913212691965</v>
      </c>
      <c r="K4039" s="98"/>
      <c r="L4039" s="306">
        <v>46126</v>
      </c>
      <c r="M4039" s="310">
        <v>46692</v>
      </c>
      <c r="N4039" s="315">
        <v>0.70604</v>
      </c>
      <c r="O4039" s="320">
        <v>15.1839292529753</v>
      </c>
      <c r="P4039" s="315">
        <v>0.9455</v>
      </c>
      <c r="Q4039" s="324">
        <v>14.3189515895024</v>
      </c>
    </row>
    <row r="4040">
      <c r="B4040" s="276">
        <v>46126</v>
      </c>
      <c r="C4040" s="279">
        <v>46722</v>
      </c>
      <c r="D4040" s="284">
        <v>12.183</v>
      </c>
      <c r="E4040" s="289">
        <v>6315</v>
      </c>
      <c r="F4040" s="294">
        <v>66.62325</v>
      </c>
      <c r="G4040" s="98"/>
      <c r="H4040" s="297">
        <v>46121</v>
      </c>
      <c r="I4040" s="300">
        <v>46722</v>
      </c>
      <c r="J4040" s="303">
        <v>0.622403464770542</v>
      </c>
      <c r="K4040" s="98"/>
      <c r="L4040" s="306">
        <v>46126</v>
      </c>
      <c r="M4040" s="309">
        <v>46722</v>
      </c>
      <c r="N4040" s="314">
        <v>0.70604</v>
      </c>
      <c r="O4040" s="319">
        <v>15.5202416404176</v>
      </c>
      <c r="P4040" s="314">
        <v>0.9455</v>
      </c>
      <c r="Q4040" s="324">
        <v>14.6369451903475</v>
      </c>
    </row>
    <row r="4041">
      <c r="B4041" s="276">
        <v>46126</v>
      </c>
      <c r="C4041" s="280">
        <v>46753</v>
      </c>
      <c r="D4041" s="284">
        <v>12.107</v>
      </c>
      <c r="E4041" s="290">
        <v>3388</v>
      </c>
      <c r="F4041" s="294">
        <v>35.7434</v>
      </c>
      <c r="G4041" s="98"/>
      <c r="H4041" s="297">
        <v>46121</v>
      </c>
      <c r="I4041" s="300">
        <v>46753</v>
      </c>
      <c r="J4041" s="303">
        <v>0.566214160808934</v>
      </c>
      <c r="K4041" s="98"/>
      <c r="L4041" s="306">
        <v>46126</v>
      </c>
      <c r="M4041" s="310">
        <v>46753</v>
      </c>
      <c r="N4041" s="315">
        <v>0.70604</v>
      </c>
      <c r="O4041" s="320">
        <v>15.4936455397195</v>
      </c>
      <c r="P4041" s="315">
        <v>0.9455</v>
      </c>
      <c r="Q4041" s="324">
        <v>14.6117977674597</v>
      </c>
    </row>
    <row r="4042">
      <c r="B4042" s="276">
        <v>46126</v>
      </c>
      <c r="C4042" s="280">
        <v>46784</v>
      </c>
      <c r="D4042" s="285">
        <v>11.886</v>
      </c>
      <c r="E4042" s="289">
        <v>3388</v>
      </c>
      <c r="F4042" s="294">
        <v>35.7434</v>
      </c>
      <c r="G4042" s="98"/>
      <c r="H4042" s="297">
        <v>46121</v>
      </c>
      <c r="I4042" s="300">
        <v>46784</v>
      </c>
      <c r="J4042" s="303">
        <v>0.538377238798132</v>
      </c>
      <c r="K4042" s="98"/>
      <c r="L4042" s="306">
        <v>46126</v>
      </c>
      <c r="M4042" s="310">
        <v>46784</v>
      </c>
      <c r="N4042" s="315">
        <v>0.70604</v>
      </c>
      <c r="O4042" s="320">
        <v>15.2343217550633</v>
      </c>
      <c r="P4042" s="315">
        <v>0.9455</v>
      </c>
      <c r="Q4042" s="324">
        <v>14.3665992343496</v>
      </c>
    </row>
    <row r="4043">
      <c r="B4043" s="276">
        <v>46126</v>
      </c>
      <c r="C4043" s="279">
        <v>46813</v>
      </c>
      <c r="D4043" s="284">
        <v>11.178</v>
      </c>
      <c r="E4043" s="289">
        <v>3489</v>
      </c>
      <c r="F4043" s="294">
        <v>36.80895</v>
      </c>
      <c r="G4043" s="98"/>
      <c r="H4043" s="297">
        <v>46121</v>
      </c>
      <c r="I4043" s="300">
        <v>46813</v>
      </c>
      <c r="J4043" s="303">
        <v>0.505146100301659</v>
      </c>
      <c r="K4043" s="98"/>
      <c r="L4043" s="306">
        <v>46126</v>
      </c>
      <c r="M4043" s="310">
        <v>46813</v>
      </c>
      <c r="N4043" s="315">
        <v>0.70604</v>
      </c>
      <c r="O4043" s="320">
        <v>14.3284363407553</v>
      </c>
      <c r="P4043" s="315">
        <v>0.9455</v>
      </c>
      <c r="Q4043" s="324">
        <v>13.5100569968198</v>
      </c>
    </row>
    <row r="4044">
      <c r="B4044" s="276">
        <v>46126</v>
      </c>
      <c r="C4044" s="280">
        <v>46844</v>
      </c>
      <c r="D4044" s="284">
        <v>9.722</v>
      </c>
      <c r="E4044" s="290">
        <v>2412</v>
      </c>
      <c r="F4044" s="294">
        <v>25.4466</v>
      </c>
      <c r="G4044" s="98"/>
      <c r="H4044" s="297">
        <v>46121</v>
      </c>
      <c r="I4044" s="300">
        <v>46844</v>
      </c>
      <c r="J4044" s="303">
        <v>0.441464684439392</v>
      </c>
      <c r="K4044" s="98"/>
      <c r="L4044" s="306">
        <v>46126</v>
      </c>
      <c r="M4044" s="309">
        <v>46844</v>
      </c>
      <c r="N4044" s="314">
        <v>0.70604</v>
      </c>
      <c r="O4044" s="319">
        <v>12.4592316850603</v>
      </c>
      <c r="P4044" s="314">
        <v>0.9455</v>
      </c>
      <c r="Q4044" s="324">
        <v>11.7426670897717</v>
      </c>
    </row>
    <row r="4045">
      <c r="B4045" s="277">
        <v>46141</v>
      </c>
      <c r="C4045" s="281">
        <v>46174</v>
      </c>
      <c r="D4045" s="286">
        <v>17.063</v>
      </c>
      <c r="E4045" s="291">
        <v>13317</v>
      </c>
      <c r="F4045" s="295">
        <v>140.49435</v>
      </c>
      <c r="G4045" s="98"/>
      <c r="H4045" s="298">
        <v>46135</v>
      </c>
      <c r="I4045" s="301">
        <v>46174</v>
      </c>
      <c r="J4045" s="304">
        <v>0.690919735073451</v>
      </c>
      <c r="K4045" s="98"/>
      <c r="L4045" s="307">
        <v>46141</v>
      </c>
      <c r="M4045" s="311">
        <v>46174</v>
      </c>
      <c r="N4045" s="316">
        <v>0.71574</v>
      </c>
      <c r="O4045" s="321">
        <v>21.6818390656123</v>
      </c>
      <c r="P4045" s="316">
        <v>0.9455</v>
      </c>
      <c r="Q4045" s="325">
        <v>20.4629231363173</v>
      </c>
    </row>
    <row r="4046">
      <c r="B4046" s="277">
        <v>46141</v>
      </c>
      <c r="C4046" s="282">
        <v>46204</v>
      </c>
      <c r="D4046" s="287">
        <v>17.799</v>
      </c>
      <c r="E4046" s="291">
        <v>11965</v>
      </c>
      <c r="F4046" s="295">
        <v>126.23075</v>
      </c>
      <c r="G4046" s="98"/>
      <c r="H4046" s="298">
        <v>46135</v>
      </c>
      <c r="I4046" s="301">
        <v>46204</v>
      </c>
      <c r="J4046" s="304">
        <v>0.662214365941485</v>
      </c>
      <c r="K4046" s="98"/>
      <c r="L4046" s="307">
        <v>46141</v>
      </c>
      <c r="M4046" s="311">
        <v>46204</v>
      </c>
      <c r="N4046" s="316">
        <v>0.71574</v>
      </c>
      <c r="O4046" s="321">
        <v>22.6945520793427</v>
      </c>
      <c r="P4046" s="316">
        <v>0.9455</v>
      </c>
      <c r="Q4046" s="325">
        <v>21.4204741213045</v>
      </c>
    </row>
    <row r="4047">
      <c r="B4047" s="277">
        <v>46141</v>
      </c>
      <c r="C4047" s="281">
        <v>46235</v>
      </c>
      <c r="D4047" s="287">
        <v>17.764</v>
      </c>
      <c r="E4047" s="292">
        <v>12733</v>
      </c>
      <c r="F4047" s="295">
        <v>134.33315</v>
      </c>
      <c r="G4047" s="98"/>
      <c r="H4047" s="298">
        <v>46135</v>
      </c>
      <c r="I4047" s="301">
        <v>46235</v>
      </c>
      <c r="J4047" s="304">
        <v>0.647089639681107</v>
      </c>
      <c r="K4047" s="98"/>
      <c r="L4047" s="307">
        <v>46141</v>
      </c>
      <c r="M4047" s="311">
        <v>46235</v>
      </c>
      <c r="N4047" s="316">
        <v>0.71574</v>
      </c>
      <c r="O4047" s="321">
        <v>22.6682308984277</v>
      </c>
      <c r="P4047" s="316">
        <v>0.9455</v>
      </c>
      <c r="Q4047" s="325">
        <v>21.3955866434411</v>
      </c>
    </row>
    <row r="4048">
      <c r="B4048" s="277">
        <v>46141</v>
      </c>
      <c r="C4048" s="281">
        <v>46266</v>
      </c>
      <c r="D4048" s="286">
        <v>17.597</v>
      </c>
      <c r="E4048" s="291">
        <v>11723</v>
      </c>
      <c r="F4048" s="295">
        <v>123.67765</v>
      </c>
      <c r="G4048" s="98"/>
      <c r="H4048" s="298">
        <v>46135</v>
      </c>
      <c r="I4048" s="301">
        <v>46266</v>
      </c>
      <c r="J4048" s="304">
        <v>0.657708810831688</v>
      </c>
      <c r="K4048" s="98"/>
      <c r="L4048" s="307">
        <v>46141</v>
      </c>
      <c r="M4048" s="312">
        <v>46266</v>
      </c>
      <c r="N4048" s="317">
        <v>0.71574</v>
      </c>
      <c r="O4048" s="322">
        <v>22.4330066494907</v>
      </c>
      <c r="P4048" s="317">
        <v>0.9455</v>
      </c>
      <c r="Q4048" s="325">
        <v>21.1731749550272</v>
      </c>
    </row>
    <row r="4049">
      <c r="B4049" s="277">
        <v>46141</v>
      </c>
      <c r="C4049" s="282">
        <v>46296</v>
      </c>
      <c r="D4049" s="287">
        <v>17.09</v>
      </c>
      <c r="E4049" s="291">
        <v>10043</v>
      </c>
      <c r="F4049" s="295">
        <v>105.95365</v>
      </c>
      <c r="G4049" s="98"/>
      <c r="H4049" s="298">
        <v>46135</v>
      </c>
      <c r="I4049" s="301">
        <v>46296</v>
      </c>
      <c r="J4049" s="304">
        <v>0.660083184115099</v>
      </c>
      <c r="K4049" s="98"/>
      <c r="L4049" s="307">
        <v>46141</v>
      </c>
      <c r="M4049" s="311">
        <v>46296</v>
      </c>
      <c r="N4049" s="316">
        <v>0.71574</v>
      </c>
      <c r="O4049" s="321">
        <v>21.7584330457112</v>
      </c>
      <c r="P4049" s="316">
        <v>0.9455</v>
      </c>
      <c r="Q4049" s="325">
        <v>20.5353450762879</v>
      </c>
    </row>
    <row r="4050">
      <c r="B4050" s="277">
        <v>46141</v>
      </c>
      <c r="C4050" s="281">
        <v>46327</v>
      </c>
      <c r="D4050" s="287">
        <v>16.89</v>
      </c>
      <c r="E4050" s="292">
        <v>12094</v>
      </c>
      <c r="F4050" s="295">
        <v>127.5917</v>
      </c>
      <c r="G4050" s="98"/>
      <c r="H4050" s="298">
        <v>46135</v>
      </c>
      <c r="I4050" s="301">
        <v>46327</v>
      </c>
      <c r="J4050" s="304">
        <v>0.668465522284695</v>
      </c>
      <c r="K4050" s="98"/>
      <c r="L4050" s="307">
        <v>46141</v>
      </c>
      <c r="M4050" s="311">
        <v>46327</v>
      </c>
      <c r="N4050" s="316">
        <v>0.71574</v>
      </c>
      <c r="O4050" s="321">
        <v>21.4824685838225</v>
      </c>
      <c r="P4050" s="316">
        <v>0.9455</v>
      </c>
      <c r="Q4050" s="325">
        <v>20.2744122762544</v>
      </c>
    </row>
    <row r="4051">
      <c r="B4051" s="277">
        <v>46141</v>
      </c>
      <c r="C4051" s="281">
        <v>46357</v>
      </c>
      <c r="D4051" s="286">
        <v>17.016</v>
      </c>
      <c r="E4051" s="291">
        <v>10507</v>
      </c>
      <c r="F4051" s="295">
        <v>110.84885</v>
      </c>
      <c r="G4051" s="98"/>
      <c r="H4051" s="298">
        <v>46135</v>
      </c>
      <c r="I4051" s="301">
        <v>46357</v>
      </c>
      <c r="J4051" s="304">
        <v>0.702328324561712</v>
      </c>
      <c r="K4051" s="98"/>
      <c r="L4051" s="307">
        <v>46141</v>
      </c>
      <c r="M4051" s="311">
        <v>46357</v>
      </c>
      <c r="N4051" s="316">
        <v>0.71574</v>
      </c>
      <c r="O4051" s="321">
        <v>21.6044875246449</v>
      </c>
      <c r="P4051" s="316">
        <v>0.9455</v>
      </c>
      <c r="Q4051" s="325">
        <v>20.3897848994828</v>
      </c>
    </row>
    <row r="4052">
      <c r="B4052" s="277">
        <v>46141</v>
      </c>
      <c r="C4052" s="282">
        <v>46388</v>
      </c>
      <c r="D4052" s="287">
        <v>16.855</v>
      </c>
      <c r="E4052" s="291">
        <v>9795</v>
      </c>
      <c r="F4052" s="295">
        <v>103.33725</v>
      </c>
      <c r="G4052" s="98"/>
      <c r="H4052" s="298">
        <v>46135</v>
      </c>
      <c r="I4052" s="301">
        <v>46388</v>
      </c>
      <c r="J4052" s="304">
        <v>0.631535343818361</v>
      </c>
      <c r="K4052" s="98"/>
      <c r="L4052" s="307">
        <v>46141</v>
      </c>
      <c r="M4052" s="312">
        <v>46388</v>
      </c>
      <c r="N4052" s="317">
        <v>0.71574</v>
      </c>
      <c r="O4052" s="322">
        <v>21.4850247537287</v>
      </c>
      <c r="P4052" s="317">
        <v>0.9455</v>
      </c>
      <c r="Q4052" s="325">
        <v>20.2768292127194</v>
      </c>
    </row>
    <row r="4053">
      <c r="B4053" s="277">
        <v>46141</v>
      </c>
      <c r="C4053" s="281">
        <v>46419</v>
      </c>
      <c r="D4053" s="287">
        <v>16.521</v>
      </c>
      <c r="E4053" s="292">
        <v>7782</v>
      </c>
      <c r="F4053" s="295">
        <v>82.1001</v>
      </c>
      <c r="G4053" s="98"/>
      <c r="H4053" s="298">
        <v>46135</v>
      </c>
      <c r="I4053" s="301">
        <v>46419</v>
      </c>
      <c r="J4053" s="304">
        <v>0.561692031203043</v>
      </c>
      <c r="K4053" s="98"/>
      <c r="L4053" s="307">
        <v>46141</v>
      </c>
      <c r="M4053" s="311">
        <v>46419</v>
      </c>
      <c r="N4053" s="316">
        <v>0.71574</v>
      </c>
      <c r="O4053" s="321">
        <v>21.1351973224371</v>
      </c>
      <c r="P4053" s="316">
        <v>0.9455</v>
      </c>
      <c r="Q4053" s="325">
        <v>19.9460567264699</v>
      </c>
    </row>
    <row r="4054">
      <c r="B4054" s="277">
        <v>46141</v>
      </c>
      <c r="C4054" s="281">
        <v>46447</v>
      </c>
      <c r="D4054" s="286">
        <v>15.512</v>
      </c>
      <c r="E4054" s="291">
        <v>9164</v>
      </c>
      <c r="F4054" s="295">
        <v>96.6802</v>
      </c>
      <c r="G4054" s="98"/>
      <c r="H4054" s="298">
        <v>46135</v>
      </c>
      <c r="I4054" s="301">
        <v>46447</v>
      </c>
      <c r="J4054" s="304">
        <v>0.555281127298399</v>
      </c>
      <c r="K4054" s="98"/>
      <c r="L4054" s="307">
        <v>46141</v>
      </c>
      <c r="M4054" s="311">
        <v>46447</v>
      </c>
      <c r="N4054" s="316">
        <v>0.71574</v>
      </c>
      <c r="O4054" s="321">
        <v>19.8074506293643</v>
      </c>
      <c r="P4054" s="316">
        <v>0.9455</v>
      </c>
      <c r="Q4054" s="325">
        <v>18.690631806944</v>
      </c>
    </row>
    <row r="4055">
      <c r="B4055" s="277">
        <v>46141</v>
      </c>
      <c r="C4055" s="282">
        <v>46478</v>
      </c>
      <c r="D4055" s="287">
        <v>13.648</v>
      </c>
      <c r="E4055" s="291">
        <v>6286</v>
      </c>
      <c r="F4055" s="295">
        <v>66.3173</v>
      </c>
      <c r="G4055" s="98"/>
      <c r="H4055" s="298">
        <v>46135</v>
      </c>
      <c r="I4055" s="301">
        <v>46478</v>
      </c>
      <c r="J4055" s="304">
        <v>0.526965826542802</v>
      </c>
      <c r="K4055" s="98"/>
      <c r="L4055" s="307">
        <v>46141</v>
      </c>
      <c r="M4055" s="311">
        <v>46478</v>
      </c>
      <c r="N4055" s="316">
        <v>0.71574</v>
      </c>
      <c r="O4055" s="321">
        <v>17.3764205110055</v>
      </c>
      <c r="P4055" s="316">
        <v>0.9455</v>
      </c>
      <c r="Q4055" s="325">
        <v>16.3920188210268</v>
      </c>
    </row>
    <row r="4056">
      <c r="B4056" s="277">
        <v>46141</v>
      </c>
      <c r="C4056" s="281">
        <v>46508</v>
      </c>
      <c r="D4056" s="287">
        <v>12.872</v>
      </c>
      <c r="E4056" s="292">
        <v>6338</v>
      </c>
      <c r="F4056" s="295">
        <v>66.8659</v>
      </c>
      <c r="G4056" s="98"/>
      <c r="H4056" s="298">
        <v>46135</v>
      </c>
      <c r="I4056" s="301">
        <v>46508</v>
      </c>
      <c r="J4056" s="304">
        <v>0.49588968477559</v>
      </c>
      <c r="K4056" s="98"/>
      <c r="L4056" s="307">
        <v>46141</v>
      </c>
      <c r="M4056" s="312">
        <v>46508</v>
      </c>
      <c r="N4056" s="317">
        <v>0.71574</v>
      </c>
      <c r="O4056" s="322">
        <v>16.3899045063816</v>
      </c>
      <c r="P4056" s="317">
        <v>0.9455</v>
      </c>
      <c r="Q4056" s="325">
        <v>15.4592379056777</v>
      </c>
    </row>
    <row r="4057">
      <c r="B4057" s="277">
        <v>46141</v>
      </c>
      <c r="C4057" s="281">
        <v>46539</v>
      </c>
      <c r="D4057" s="286">
        <v>12.757</v>
      </c>
      <c r="E4057" s="291">
        <v>5290</v>
      </c>
      <c r="F4057" s="295">
        <v>55.8095</v>
      </c>
      <c r="G4057" s="98"/>
      <c r="H4057" s="298">
        <v>46135</v>
      </c>
      <c r="I4057" s="301">
        <v>46539</v>
      </c>
      <c r="J4057" s="304">
        <v>0.500790042127519</v>
      </c>
      <c r="K4057" s="98"/>
      <c r="L4057" s="307">
        <v>46141</v>
      </c>
      <c r="M4057" s="311">
        <v>46539</v>
      </c>
      <c r="N4057" s="316">
        <v>0.71574</v>
      </c>
      <c r="O4057" s="321">
        <v>16.2311183161145</v>
      </c>
      <c r="P4057" s="316">
        <v>0.9455</v>
      </c>
      <c r="Q4057" s="325">
        <v>15.3091007287765</v>
      </c>
    </row>
    <row r="4058">
      <c r="B4058" s="277">
        <v>46141</v>
      </c>
      <c r="C4058" s="282">
        <v>46569</v>
      </c>
      <c r="D4058" s="287">
        <v>12.74</v>
      </c>
      <c r="E4058" s="291">
        <v>5705</v>
      </c>
      <c r="F4058" s="295">
        <v>60.18775</v>
      </c>
      <c r="G4058" s="98"/>
      <c r="H4058" s="298">
        <v>46135</v>
      </c>
      <c r="I4058" s="301">
        <v>46569</v>
      </c>
      <c r="J4058" s="304">
        <v>0.519069553909484</v>
      </c>
      <c r="K4058" s="98"/>
      <c r="L4058" s="307">
        <v>46141</v>
      </c>
      <c r="M4058" s="311">
        <v>46569</v>
      </c>
      <c r="N4058" s="316">
        <v>0.71574</v>
      </c>
      <c r="O4058" s="321">
        <v>16.1843970269202</v>
      </c>
      <c r="P4058" s="316">
        <v>0.9455</v>
      </c>
      <c r="Q4058" s="325">
        <v>15.2649243274848</v>
      </c>
    </row>
    <row r="4059">
      <c r="B4059" s="277">
        <v>46141</v>
      </c>
      <c r="C4059" s="281">
        <v>46600</v>
      </c>
      <c r="D4059" s="287">
        <v>12.96</v>
      </c>
      <c r="E4059" s="292">
        <v>5621</v>
      </c>
      <c r="F4059" s="295">
        <v>59.30155</v>
      </c>
      <c r="G4059" s="98"/>
      <c r="H4059" s="298">
        <v>46135</v>
      </c>
      <c r="I4059" s="301">
        <v>46600</v>
      </c>
      <c r="J4059" s="304">
        <v>0.531504565628086</v>
      </c>
      <c r="K4059" s="98"/>
      <c r="L4059" s="307">
        <v>46141</v>
      </c>
      <c r="M4059" s="311">
        <v>46600</v>
      </c>
      <c r="N4059" s="316">
        <v>0.71574</v>
      </c>
      <c r="O4059" s="321">
        <v>16.4592790577159</v>
      </c>
      <c r="P4059" s="316">
        <v>0.9455</v>
      </c>
      <c r="Q4059" s="325">
        <v>15.5248336559669</v>
      </c>
    </row>
    <row r="4060">
      <c r="B4060" s="277">
        <v>46141</v>
      </c>
      <c r="C4060" s="281">
        <v>46631</v>
      </c>
      <c r="D4060" s="286">
        <v>12.797</v>
      </c>
      <c r="E4060" s="291">
        <v>5892</v>
      </c>
      <c r="F4060" s="295">
        <v>62.1606</v>
      </c>
      <c r="G4060" s="98"/>
      <c r="H4060" s="298">
        <v>46135</v>
      </c>
      <c r="I4060" s="301">
        <v>46631</v>
      </c>
      <c r="J4060" s="304">
        <v>0.547435783068692</v>
      </c>
      <c r="K4060" s="98"/>
      <c r="L4060" s="307">
        <v>46141</v>
      </c>
      <c r="M4060" s="312">
        <v>46631</v>
      </c>
      <c r="N4060" s="317">
        <v>0.71574</v>
      </c>
      <c r="O4060" s="322">
        <v>16.2223172423825</v>
      </c>
      <c r="P4060" s="317">
        <v>0.9455</v>
      </c>
      <c r="Q4060" s="325">
        <v>15.3007790456276</v>
      </c>
    </row>
    <row r="4061">
      <c r="B4061" s="277">
        <v>46141</v>
      </c>
      <c r="C4061" s="282">
        <v>46661</v>
      </c>
      <c r="D4061" s="287">
        <v>12.923</v>
      </c>
      <c r="E4061" s="291">
        <v>6239</v>
      </c>
      <c r="F4061" s="295">
        <v>65.82145</v>
      </c>
      <c r="G4061" s="98"/>
      <c r="H4061" s="298">
        <v>46135</v>
      </c>
      <c r="I4061" s="301">
        <v>46661</v>
      </c>
      <c r="J4061" s="304">
        <v>0.572269359458643</v>
      </c>
      <c r="K4061" s="98"/>
      <c r="L4061" s="307">
        <v>46141</v>
      </c>
      <c r="M4061" s="311">
        <v>46661</v>
      </c>
      <c r="N4061" s="316">
        <v>0.71574</v>
      </c>
      <c r="O4061" s="321">
        <v>16.3562937487313</v>
      </c>
      <c r="P4061" s="316">
        <v>0.9455</v>
      </c>
      <c r="Q4061" s="325">
        <v>15.4274579110911</v>
      </c>
    </row>
    <row r="4062">
      <c r="B4062" s="277">
        <v>46141</v>
      </c>
      <c r="C4062" s="281">
        <v>46692</v>
      </c>
      <c r="D4062" s="287">
        <v>13.089</v>
      </c>
      <c r="E4062" s="292">
        <v>6986</v>
      </c>
      <c r="F4062" s="295">
        <v>73.7023</v>
      </c>
      <c r="G4062" s="98"/>
      <c r="H4062" s="298">
        <v>46135</v>
      </c>
      <c r="I4062" s="301">
        <v>46692</v>
      </c>
      <c r="J4062" s="304">
        <v>0.597065091537768</v>
      </c>
      <c r="K4062" s="98"/>
      <c r="L4062" s="307">
        <v>46141</v>
      </c>
      <c r="M4062" s="311">
        <v>46692</v>
      </c>
      <c r="N4062" s="316">
        <v>0.71574</v>
      </c>
      <c r="O4062" s="321">
        <v>16.5432930892486</v>
      </c>
      <c r="P4062" s="316">
        <v>0.9455</v>
      </c>
      <c r="Q4062" s="325">
        <v>15.6042714804603</v>
      </c>
    </row>
    <row r="4063">
      <c r="B4063" s="277">
        <v>46141</v>
      </c>
      <c r="C4063" s="281">
        <v>46722</v>
      </c>
      <c r="D4063" s="286">
        <v>13.412</v>
      </c>
      <c r="E4063" s="291">
        <v>6268</v>
      </c>
      <c r="F4063" s="295">
        <v>66.1274</v>
      </c>
      <c r="G4063" s="98"/>
      <c r="H4063" s="298">
        <v>46135</v>
      </c>
      <c r="I4063" s="301">
        <v>46722</v>
      </c>
      <c r="J4063" s="304">
        <v>0.634081343034453</v>
      </c>
      <c r="K4063" s="98"/>
      <c r="L4063" s="307">
        <v>46141</v>
      </c>
      <c r="M4063" s="311">
        <v>46722</v>
      </c>
      <c r="N4063" s="316">
        <v>0.71574</v>
      </c>
      <c r="O4063" s="321">
        <v>16.9220264884314</v>
      </c>
      <c r="P4063" s="316">
        <v>0.9455</v>
      </c>
      <c r="Q4063" s="325">
        <v>15.9623754393491</v>
      </c>
    </row>
    <row r="4064">
      <c r="B4064" s="277">
        <v>46141</v>
      </c>
      <c r="C4064" s="282">
        <v>46753</v>
      </c>
      <c r="D4064" s="287">
        <v>13.347</v>
      </c>
      <c r="E4064" s="291">
        <v>3390</v>
      </c>
      <c r="F4064" s="295">
        <v>35.7645</v>
      </c>
      <c r="G4064" s="98"/>
      <c r="H4064" s="298">
        <v>46135</v>
      </c>
      <c r="I4064" s="301">
        <v>46753</v>
      </c>
      <c r="J4064" s="304">
        <v>0.578305142380715</v>
      </c>
      <c r="K4064" s="98"/>
      <c r="L4064" s="307">
        <v>46141</v>
      </c>
      <c r="M4064" s="312">
        <v>46753</v>
      </c>
      <c r="N4064" s="317">
        <v>0.71574</v>
      </c>
      <c r="O4064" s="322">
        <v>16.9098112457889</v>
      </c>
      <c r="P4064" s="317">
        <v>0.9455</v>
      </c>
      <c r="Q4064" s="325">
        <v>15.9508255555561</v>
      </c>
    </row>
    <row r="4065">
      <c r="B4065" s="277">
        <v>46141</v>
      </c>
      <c r="C4065" s="281">
        <v>46784</v>
      </c>
      <c r="D4065" s="287">
        <v>12.941</v>
      </c>
      <c r="E4065" s="292">
        <v>3445</v>
      </c>
      <c r="F4065" s="295">
        <v>36.34475</v>
      </c>
      <c r="G4065" s="98"/>
      <c r="H4065" s="298">
        <v>46135</v>
      </c>
      <c r="I4065" s="301">
        <v>46784</v>
      </c>
      <c r="J4065" s="304">
        <v>0.549642013754172</v>
      </c>
      <c r="K4065" s="98"/>
      <c r="L4065" s="307">
        <v>46141</v>
      </c>
      <c r="M4065" s="311">
        <v>46784</v>
      </c>
      <c r="N4065" s="316">
        <v>0.71574</v>
      </c>
      <c r="O4065" s="321">
        <v>16.4100972701515</v>
      </c>
      <c r="P4065" s="316">
        <v>0.9455</v>
      </c>
      <c r="Q4065" s="325">
        <v>15.4783307785601</v>
      </c>
    </row>
    <row r="4066">
      <c r="B4066" s="277">
        <v>46141</v>
      </c>
      <c r="C4066" s="281">
        <v>46813</v>
      </c>
      <c r="D4066" s="286">
        <v>12.081</v>
      </c>
      <c r="E4066" s="291">
        <v>3711</v>
      </c>
      <c r="F4066" s="295">
        <v>39.15105</v>
      </c>
      <c r="G4066" s="98"/>
      <c r="H4066" s="298">
        <v>46135</v>
      </c>
      <c r="I4066" s="301">
        <v>46813</v>
      </c>
      <c r="J4066" s="304">
        <v>0.518063288489185</v>
      </c>
      <c r="K4066" s="98"/>
      <c r="L4066" s="307">
        <v>46141</v>
      </c>
      <c r="M4066" s="311">
        <v>46813</v>
      </c>
      <c r="N4066" s="316">
        <v>0.71574</v>
      </c>
      <c r="O4066" s="321">
        <v>15.3130041416861</v>
      </c>
      <c r="P4066" s="316">
        <v>0.9455</v>
      </c>
      <c r="Q4066" s="325">
        <v>14.4409958262669</v>
      </c>
    </row>
    <row r="4067">
      <c r="B4067" s="277">
        <v>46141</v>
      </c>
      <c r="C4067" s="282">
        <v>46844</v>
      </c>
      <c r="D4067" s="287">
        <v>10.121</v>
      </c>
      <c r="E4067" s="291">
        <v>2402</v>
      </c>
      <c r="F4067" s="295">
        <v>25.3411</v>
      </c>
      <c r="G4067" s="98"/>
      <c r="H4067" s="298">
        <v>46135</v>
      </c>
      <c r="I4067" s="301">
        <v>46844</v>
      </c>
      <c r="J4067" s="304">
        <v>0.449424632932459</v>
      </c>
      <c r="K4067" s="98"/>
      <c r="L4067" s="307">
        <v>46141</v>
      </c>
      <c r="M4067" s="311">
        <v>46844</v>
      </c>
      <c r="N4067" s="316">
        <v>0.71574</v>
      </c>
      <c r="O4067" s="321">
        <v>12.8082404451026</v>
      </c>
      <c r="P4067" s="316">
        <v>0.9455</v>
      </c>
      <c r="Q4067" s="325">
        <v>12.0726654974318</v>
      </c>
    </row>
    <row r="4068">
      <c r="B4068" s="278">
        <v>46141</v>
      </c>
      <c r="C4068" s="283">
        <v>46874</v>
      </c>
      <c r="D4068" s="288">
        <v>9.817</v>
      </c>
      <c r="E4068" s="293">
        <v>2714</v>
      </c>
      <c r="F4068" s="296">
        <v>28.6327</v>
      </c>
      <c r="G4068" s="98"/>
      <c r="H4068" s="299">
        <v>46135</v>
      </c>
      <c r="I4068" s="302">
        <v>46874</v>
      </c>
      <c r="J4068" s="305">
        <v>0.443791290221073</v>
      </c>
      <c r="K4068" s="98"/>
      <c r="L4068" s="308">
        <v>46141</v>
      </c>
      <c r="M4068" s="313">
        <v>46874</v>
      </c>
      <c r="N4068" s="318">
        <v>0.71574</v>
      </c>
      <c r="O4068" s="323">
        <v>12.4131081380778</v>
      </c>
      <c r="P4068" s="318">
        <v>0.9455</v>
      </c>
      <c r="Q4068" s="326">
        <v>11.6990558719386</v>
      </c>
    </row>
  </sheetData>
  <mergeCells count="3">
    <mergeCell ref="B6:F6"/>
    <mergeCell ref="H6:J6"/>
    <mergeCell ref="M6:Q6"/>
  </mergeCells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GB120"/>
  <sheetViews>
    <sheetView showGridLines="0" showRowColHeaders="1" tabSelected="0" workbookViewId="0" zoomScale="80"/>
  </sheetViews>
  <sheetFormatPr baseColWidth="8" defaultRowHeight="16" x14ac:dyDescent="0.2"/>
  <cols>
    <col min="1" max="1" width="8.43"/>
    <col min="2" max="3" bestFit="1" customWidth="1" hidden="false" width="20.711"/>
    <col min="4" max="184" bestFit="1" customWidth="1" hidden="false" width="11.711"/>
  </cols>
  <sheetData>
    <row r="2">
      <c r="B2" s="102" t="inlineStr">
        <is>
          <t>LNG netback price series chart data</t>
        </is>
      </c>
    </row>
    <row r="4">
      <c r="B4" s="70"/>
      <c r="C4" s="70"/>
      <c r="D4" s="348" t="inlineStr">
        <is>
          <t>Forward netback prices</t>
        </is>
      </c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49"/>
      <c r="BC4" s="349"/>
      <c r="BD4" s="349"/>
      <c r="BE4" s="349"/>
      <c r="BF4" s="349"/>
      <c r="BG4" s="349"/>
      <c r="BH4" s="349"/>
      <c r="BI4" s="349"/>
      <c r="BJ4" s="349"/>
      <c r="BK4" s="349"/>
      <c r="BL4" s="349"/>
      <c r="BM4" s="349"/>
      <c r="BN4" s="349"/>
      <c r="BO4" s="349"/>
      <c r="BP4" s="349"/>
      <c r="BQ4" s="349"/>
      <c r="BR4" s="349"/>
      <c r="BS4" s="349"/>
      <c r="BT4" s="349"/>
      <c r="BU4" s="349"/>
      <c r="BV4" s="349"/>
      <c r="BW4" s="349"/>
      <c r="BX4" s="349"/>
      <c r="BY4" s="349"/>
      <c r="BZ4" s="349"/>
      <c r="CA4" s="349"/>
      <c r="CB4" s="349"/>
      <c r="CC4" s="349"/>
      <c r="CD4" s="349"/>
      <c r="CE4" s="349"/>
      <c r="CF4" s="349"/>
      <c r="CG4" s="349"/>
      <c r="CH4" s="349"/>
      <c r="CI4" s="349"/>
      <c r="CJ4" s="349"/>
      <c r="CK4" s="349"/>
      <c r="CL4" s="349"/>
      <c r="CM4" s="349"/>
      <c r="CN4" s="349"/>
      <c r="CO4" s="349"/>
      <c r="CP4" s="349"/>
      <c r="CQ4" s="349"/>
      <c r="CR4" s="349"/>
      <c r="CS4" s="349"/>
      <c r="CT4" s="349"/>
      <c r="CU4" s="349"/>
      <c r="CV4" s="349"/>
      <c r="CW4" s="349"/>
      <c r="CX4" s="349"/>
      <c r="CY4" s="349"/>
      <c r="CZ4" s="349"/>
      <c r="DA4" s="349"/>
      <c r="DB4" s="349"/>
      <c r="DC4" s="349"/>
      <c r="DD4" s="349"/>
      <c r="DE4" s="349"/>
      <c r="DF4" s="349"/>
      <c r="DG4" s="349"/>
      <c r="DH4" s="349"/>
      <c r="DI4" s="349"/>
      <c r="DJ4" s="349"/>
      <c r="DK4" s="349"/>
      <c r="DL4" s="349"/>
      <c r="DM4" s="349"/>
      <c r="DN4" s="349"/>
      <c r="DO4" s="349"/>
      <c r="DP4" s="349"/>
      <c r="DQ4" s="349"/>
      <c r="DR4" s="349"/>
      <c r="DS4" s="349"/>
      <c r="DT4" s="349"/>
      <c r="DU4" s="349"/>
      <c r="DV4" s="349"/>
      <c r="DW4" s="349"/>
      <c r="DX4" s="349"/>
      <c r="DY4" s="349"/>
      <c r="DZ4" s="349"/>
      <c r="EA4" s="349"/>
      <c r="EB4" s="349"/>
      <c r="EC4" s="349"/>
      <c r="ED4" s="349"/>
      <c r="EE4" s="349"/>
      <c r="EF4" s="349"/>
      <c r="EG4" s="349"/>
      <c r="EH4" s="349"/>
      <c r="EI4" s="349"/>
      <c r="EJ4" s="349"/>
      <c r="EK4" s="349"/>
      <c r="EL4" s="349"/>
      <c r="EM4" s="349"/>
      <c r="EN4" s="349"/>
      <c r="EO4" s="349"/>
      <c r="EP4" s="349"/>
      <c r="EQ4" s="349"/>
      <c r="ER4" s="349"/>
      <c r="ES4" s="349"/>
      <c r="ET4" s="349"/>
      <c r="EU4" s="349"/>
      <c r="EV4" s="349"/>
      <c r="EW4" s="349"/>
      <c r="EX4" s="349"/>
      <c r="EY4" s="349"/>
      <c r="EZ4" s="349"/>
      <c r="FA4" s="349"/>
      <c r="FB4" s="349"/>
      <c r="FC4" s="349"/>
      <c r="FD4" s="349"/>
      <c r="FE4" s="349"/>
      <c r="FF4" s="349"/>
      <c r="FG4" s="349"/>
      <c r="FH4" s="349"/>
      <c r="FI4" s="349"/>
      <c r="FJ4" s="349"/>
      <c r="FK4" s="349"/>
      <c r="FL4" s="349"/>
      <c r="FM4" s="349"/>
      <c r="FN4" s="349"/>
      <c r="FO4" s="349"/>
      <c r="FP4" s="349"/>
      <c r="FQ4" s="349"/>
      <c r="FR4" s="349"/>
      <c r="FS4" s="349"/>
      <c r="FT4" s="349"/>
      <c r="FU4" s="349"/>
      <c r="FV4" s="349"/>
      <c r="FW4" s="349"/>
      <c r="FX4" s="349"/>
      <c r="FY4" s="349"/>
      <c r="FZ4" s="349"/>
      <c r="GA4" s="349"/>
      <c r="GB4" s="350"/>
    </row>
    <row r="5">
      <c r="B5" s="346" t="inlineStr">
        <is>
          <t>Cargo delivery month / futures contract month</t>
        </is>
      </c>
      <c r="C5" s="347" t="inlineStr">
        <is>
          <t>Historical netback prices</t>
        </is>
      </c>
      <c r="D5" s="347" t="inlineStr">
        <is>
          <t>2018-09-28</t>
        </is>
      </c>
      <c r="E5" s="347" t="inlineStr">
        <is>
          <t>2018-10-12</t>
        </is>
      </c>
      <c r="F5" s="347" t="inlineStr">
        <is>
          <t>2018-10-29</t>
        </is>
      </c>
      <c r="G5" s="347" t="inlineStr">
        <is>
          <t>2018-11-14</t>
        </is>
      </c>
      <c r="H5" s="347" t="inlineStr">
        <is>
          <t>2018-11-28</t>
        </is>
      </c>
      <c r="I5" s="347" t="inlineStr">
        <is>
          <t>2018-12-14</t>
        </is>
      </c>
      <c r="J5" s="347" t="inlineStr">
        <is>
          <t>2019-01-14</t>
        </is>
      </c>
      <c r="K5" s="347" t="inlineStr">
        <is>
          <t>2019-01-28</t>
        </is>
      </c>
      <c r="L5" s="347" t="inlineStr">
        <is>
          <t>2019-02-15</t>
        </is>
      </c>
      <c r="M5" s="347" t="inlineStr">
        <is>
          <t>2019-02-27</t>
        </is>
      </c>
      <c r="N5" s="347" t="inlineStr">
        <is>
          <t>2019-03-15</t>
        </is>
      </c>
      <c r="O5" s="347" t="inlineStr">
        <is>
          <t>2019-03-29</t>
        </is>
      </c>
      <c r="P5" s="347" t="inlineStr">
        <is>
          <t>2019-04-12</t>
        </is>
      </c>
      <c r="Q5" s="347" t="inlineStr">
        <is>
          <t>2019-04-29</t>
        </is>
      </c>
      <c r="R5" s="347" t="inlineStr">
        <is>
          <t>2019-05-15</t>
        </is>
      </c>
      <c r="S5" s="347" t="inlineStr">
        <is>
          <t>2019-05-29</t>
        </is>
      </c>
      <c r="T5" s="347" t="inlineStr">
        <is>
          <t>2019-06-14</t>
        </is>
      </c>
      <c r="U5" s="347" t="inlineStr">
        <is>
          <t>2019-06-28</t>
        </is>
      </c>
      <c r="V5" s="347" t="inlineStr">
        <is>
          <t>2019-07-12</t>
        </is>
      </c>
      <c r="W5" s="347" t="inlineStr">
        <is>
          <t>2019-07-30</t>
        </is>
      </c>
      <c r="X5" s="347" t="inlineStr">
        <is>
          <t>2019-08-14</t>
        </is>
      </c>
      <c r="Y5" s="347" t="inlineStr">
        <is>
          <t>2019-08-28</t>
        </is>
      </c>
      <c r="Z5" s="347" t="inlineStr">
        <is>
          <t>2019-09-13</t>
        </is>
      </c>
      <c r="AA5" s="347" t="inlineStr">
        <is>
          <t>2019-09-27</t>
        </is>
      </c>
      <c r="AB5" s="347" t="inlineStr">
        <is>
          <t>2019-10-14</t>
        </is>
      </c>
      <c r="AC5" s="347" t="inlineStr">
        <is>
          <t>2019-10-30</t>
        </is>
      </c>
      <c r="AD5" s="347" t="inlineStr">
        <is>
          <t>2019-11-14</t>
        </is>
      </c>
      <c r="AE5" s="347" t="inlineStr">
        <is>
          <t>2019-11-29</t>
        </is>
      </c>
      <c r="AF5" s="347" t="inlineStr">
        <is>
          <t>2019-12-13</t>
        </is>
      </c>
      <c r="AG5" s="347" t="inlineStr">
        <is>
          <t>2020-01-14</t>
        </is>
      </c>
      <c r="AH5" s="347" t="inlineStr">
        <is>
          <t>2020-01-29</t>
        </is>
      </c>
      <c r="AI5" s="347" t="inlineStr">
        <is>
          <t>2020-02-14</t>
        </is>
      </c>
      <c r="AJ5" s="347" t="inlineStr">
        <is>
          <t>2020-02-28</t>
        </is>
      </c>
      <c r="AK5" s="347" t="inlineStr">
        <is>
          <t>2020-03-13</t>
        </is>
      </c>
      <c r="AL5" s="347" t="inlineStr">
        <is>
          <t>2020-03-31</t>
        </is>
      </c>
      <c r="AM5" s="347" t="inlineStr">
        <is>
          <t>2020-04-14</t>
        </is>
      </c>
      <c r="AN5" s="347" t="inlineStr">
        <is>
          <t>2020-04-29</t>
        </is>
      </c>
      <c r="AO5" s="347" t="inlineStr">
        <is>
          <t>2020-05-15</t>
        </is>
      </c>
      <c r="AP5" s="347" t="inlineStr">
        <is>
          <t>2020-05-29</t>
        </is>
      </c>
      <c r="AQ5" s="347" t="inlineStr">
        <is>
          <t>2020-06-15</t>
        </is>
      </c>
      <c r="AR5" s="347" t="inlineStr">
        <is>
          <t>2020-06-30</t>
        </is>
      </c>
      <c r="AS5" s="347" t="inlineStr">
        <is>
          <t>2020-07-15</t>
        </is>
      </c>
      <c r="AT5" s="347" t="inlineStr">
        <is>
          <t>2020-07-31</t>
        </is>
      </c>
      <c r="AU5" s="347" t="inlineStr">
        <is>
          <t>2020-08-14</t>
        </is>
      </c>
      <c r="AV5" s="347" t="inlineStr">
        <is>
          <t>2020-08-31</t>
        </is>
      </c>
      <c r="AW5" s="347" t="inlineStr">
        <is>
          <t>2020-09-15</t>
        </is>
      </c>
      <c r="AX5" s="347" t="inlineStr">
        <is>
          <t>2020-09-30</t>
        </is>
      </c>
      <c r="AY5" s="347" t="inlineStr">
        <is>
          <t>2020-10-14</t>
        </is>
      </c>
      <c r="AZ5" s="347" t="inlineStr">
        <is>
          <t>2020-10-30</t>
        </is>
      </c>
      <c r="BA5" s="347" t="inlineStr">
        <is>
          <t>2020-11-13</t>
        </is>
      </c>
      <c r="BB5" s="347" t="inlineStr">
        <is>
          <t>2020-11-27</t>
        </is>
      </c>
      <c r="BC5" s="347" t="inlineStr">
        <is>
          <t>2020-12-15</t>
        </is>
      </c>
      <c r="BD5" s="347" t="inlineStr">
        <is>
          <t>2020-12-31</t>
        </is>
      </c>
      <c r="BE5" s="347" t="inlineStr">
        <is>
          <t>2021-01-15</t>
        </is>
      </c>
      <c r="BF5" s="347" t="inlineStr">
        <is>
          <t>2021-01-29</t>
        </is>
      </c>
      <c r="BG5" s="347" t="inlineStr">
        <is>
          <t>2021-02-12</t>
        </is>
      </c>
      <c r="BH5" s="347" t="inlineStr">
        <is>
          <t>2021-02-26</t>
        </is>
      </c>
      <c r="BI5" s="347" t="inlineStr">
        <is>
          <t>2021-03-12</t>
        </is>
      </c>
      <c r="BJ5" s="347" t="inlineStr">
        <is>
          <t>2021-03-30</t>
        </is>
      </c>
      <c r="BK5" s="347" t="inlineStr">
        <is>
          <t>2021-04-14</t>
        </is>
      </c>
      <c r="BL5" s="347" t="inlineStr">
        <is>
          <t>2021-04-30</t>
        </is>
      </c>
      <c r="BM5" s="347" t="inlineStr">
        <is>
          <t>2021-05-14</t>
        </is>
      </c>
      <c r="BN5" s="347" t="inlineStr">
        <is>
          <t>2021-05-28</t>
        </is>
      </c>
      <c r="BO5" s="347" t="inlineStr">
        <is>
          <t>2021-06-14</t>
        </is>
      </c>
      <c r="BP5" s="347" t="inlineStr">
        <is>
          <t>2021-06-29</t>
        </is>
      </c>
      <c r="BQ5" s="347" t="inlineStr">
        <is>
          <t>2021-07-14</t>
        </is>
      </c>
      <c r="BR5" s="347" t="inlineStr">
        <is>
          <t>2021-07-30</t>
        </is>
      </c>
      <c r="BS5" s="347" t="inlineStr">
        <is>
          <t>2021-08-13</t>
        </is>
      </c>
      <c r="BT5" s="347" t="inlineStr">
        <is>
          <t>2021-08-30</t>
        </is>
      </c>
      <c r="BU5" s="347" t="inlineStr">
        <is>
          <t>2021-09-14</t>
        </is>
      </c>
      <c r="BV5" s="347" t="inlineStr">
        <is>
          <t>2021-09-29</t>
        </is>
      </c>
      <c r="BW5" s="347" t="inlineStr">
        <is>
          <t>2021-10-15</t>
        </is>
      </c>
      <c r="BX5" s="347" t="inlineStr">
        <is>
          <t>2021-10-29</t>
        </is>
      </c>
      <c r="BY5" s="347" t="inlineStr">
        <is>
          <t>2021-11-12</t>
        </is>
      </c>
      <c r="BZ5" s="347" t="inlineStr">
        <is>
          <t>2021-11-29</t>
        </is>
      </c>
      <c r="CA5" s="347" t="inlineStr">
        <is>
          <t>2021-12-14</t>
        </is>
      </c>
      <c r="CB5" s="347" t="inlineStr">
        <is>
          <t>2022-01-07</t>
        </is>
      </c>
      <c r="CC5" s="347" t="inlineStr">
        <is>
          <t>2022-01-14</t>
        </is>
      </c>
      <c r="CD5" s="347" t="inlineStr">
        <is>
          <t>2022-01-28</t>
        </is>
      </c>
      <c r="CE5" s="347" t="inlineStr">
        <is>
          <t>2022-02-14</t>
        </is>
      </c>
      <c r="CF5" s="347" t="inlineStr">
        <is>
          <t>2022-02-25</t>
        </is>
      </c>
      <c r="CG5" s="347" t="inlineStr">
        <is>
          <t>2022-03-15</t>
        </is>
      </c>
      <c r="CH5" s="347" t="inlineStr">
        <is>
          <t>2022-03-30</t>
        </is>
      </c>
      <c r="CI5" s="347" t="inlineStr">
        <is>
          <t>2022-04-14</t>
        </is>
      </c>
      <c r="CJ5" s="347" t="inlineStr">
        <is>
          <t>2022-04-29</t>
        </is>
      </c>
      <c r="CK5" s="347" t="inlineStr">
        <is>
          <t>2022-05-13</t>
        </is>
      </c>
      <c r="CL5" s="347" t="inlineStr">
        <is>
          <t>2022-05-30</t>
        </is>
      </c>
      <c r="CM5" s="347" t="inlineStr">
        <is>
          <t>2022-06-14</t>
        </is>
      </c>
      <c r="CN5" s="347" t="inlineStr">
        <is>
          <t>2022-06-29</t>
        </is>
      </c>
      <c r="CO5" s="347" t="inlineStr">
        <is>
          <t>2022-07-15</t>
        </is>
      </c>
      <c r="CP5" s="347" t="inlineStr">
        <is>
          <t>2022-07-29</t>
        </is>
      </c>
      <c r="CQ5" s="347" t="inlineStr">
        <is>
          <t>2022-08-12</t>
        </is>
      </c>
      <c r="CR5" s="347" t="inlineStr">
        <is>
          <t>2022-08-31</t>
        </is>
      </c>
      <c r="CS5" s="347" t="inlineStr">
        <is>
          <t>2022-09-15</t>
        </is>
      </c>
      <c r="CT5" s="347" t="inlineStr">
        <is>
          <t>2022-09-30</t>
        </is>
      </c>
      <c r="CU5" s="347" t="inlineStr">
        <is>
          <t>2022-10-14</t>
        </is>
      </c>
      <c r="CV5" s="347" t="inlineStr">
        <is>
          <t>2022-10-28</t>
        </is>
      </c>
      <c r="CW5" s="347" t="inlineStr">
        <is>
          <t>2022-11-14</t>
        </is>
      </c>
      <c r="CX5" s="347" t="inlineStr">
        <is>
          <t>2022-11-29</t>
        </is>
      </c>
      <c r="CY5" s="347" t="inlineStr">
        <is>
          <t>2022-12-14</t>
        </is>
      </c>
      <c r="CZ5" s="347" t="inlineStr">
        <is>
          <t>2022-12-29</t>
        </is>
      </c>
      <c r="DA5" s="347" t="inlineStr">
        <is>
          <t>2023-01-13</t>
        </is>
      </c>
      <c r="DB5" s="347" t="inlineStr">
        <is>
          <t>2023-01-30</t>
        </is>
      </c>
      <c r="DC5" s="347" t="inlineStr">
        <is>
          <t>2023-02-15</t>
        </is>
      </c>
      <c r="DD5" s="347" t="inlineStr">
        <is>
          <t>2023-02-28</t>
        </is>
      </c>
      <c r="DE5" s="347" t="inlineStr">
        <is>
          <t>2023-03-14</t>
        </is>
      </c>
      <c r="DF5" s="347" t="inlineStr">
        <is>
          <t>2023-03-31</t>
        </is>
      </c>
      <c r="DG5" s="347" t="inlineStr">
        <is>
          <t>2023-04-14</t>
        </is>
      </c>
      <c r="DH5" s="347" t="inlineStr">
        <is>
          <t>2023-04-28</t>
        </is>
      </c>
      <c r="DI5" s="347" t="inlineStr">
        <is>
          <t>2023-05-15</t>
        </is>
      </c>
      <c r="DJ5" s="347" t="inlineStr">
        <is>
          <t>2023-05-30</t>
        </is>
      </c>
      <c r="DK5" s="347" t="inlineStr">
        <is>
          <t>2023-06-14</t>
        </is>
      </c>
      <c r="DL5" s="347" t="inlineStr">
        <is>
          <t>2023-06-30</t>
        </is>
      </c>
      <c r="DM5" s="347" t="inlineStr">
        <is>
          <t>2023-07-14</t>
        </is>
      </c>
      <c r="DN5" s="347" t="inlineStr">
        <is>
          <t>2023-07-28</t>
        </is>
      </c>
      <c r="DO5" s="347" t="inlineStr">
        <is>
          <t>2023-08-14</t>
        </is>
      </c>
      <c r="DP5" s="347" t="inlineStr">
        <is>
          <t>2023-08-30</t>
        </is>
      </c>
      <c r="DQ5" s="347" t="inlineStr">
        <is>
          <t>2023-09-15</t>
        </is>
      </c>
      <c r="DR5" s="347" t="inlineStr">
        <is>
          <t>2023-09-29</t>
        </is>
      </c>
      <c r="DS5" s="347" t="inlineStr">
        <is>
          <t>2023-10-13</t>
        </is>
      </c>
      <c r="DT5" s="347" t="inlineStr">
        <is>
          <t>2023-10-30</t>
        </is>
      </c>
      <c r="DU5" s="347" t="inlineStr">
        <is>
          <t>2023-11-14</t>
        </is>
      </c>
      <c r="DV5" s="347" t="inlineStr">
        <is>
          <t>2023-11-29</t>
        </is>
      </c>
      <c r="DW5" s="347" t="inlineStr">
        <is>
          <t>2023-12-15</t>
        </is>
      </c>
      <c r="DX5" s="347" t="inlineStr">
        <is>
          <t>2023-12-29</t>
        </is>
      </c>
      <c r="DY5" s="347" t="inlineStr">
        <is>
          <t>2024-01-12</t>
        </is>
      </c>
      <c r="DZ5" s="347" t="inlineStr">
        <is>
          <t>2024-01-30</t>
        </is>
      </c>
      <c r="EA5" s="347" t="inlineStr">
        <is>
          <t>2024-02-14</t>
        </is>
      </c>
      <c r="EB5" s="347" t="inlineStr">
        <is>
          <t>2024-02-28</t>
        </is>
      </c>
      <c r="EC5" s="347" t="inlineStr">
        <is>
          <t>2024-03-15</t>
        </is>
      </c>
      <c r="ED5" s="347" t="inlineStr">
        <is>
          <t>2024-03-28</t>
        </is>
      </c>
      <c r="EE5" s="347" t="inlineStr">
        <is>
          <t>2024-04-15</t>
        </is>
      </c>
      <c r="EF5" s="347" t="inlineStr">
        <is>
          <t>2024-04-29</t>
        </is>
      </c>
      <c r="EG5" s="347" t="inlineStr">
        <is>
          <t>2024-05-14</t>
        </is>
      </c>
      <c r="EH5" s="347" t="inlineStr">
        <is>
          <t>2024-05-31</t>
        </is>
      </c>
      <c r="EI5" s="347" t="inlineStr">
        <is>
          <t>2024-06-14</t>
        </is>
      </c>
      <c r="EJ5" s="347" t="inlineStr">
        <is>
          <t>2024-06-28</t>
        </is>
      </c>
      <c r="EK5" s="347" t="inlineStr">
        <is>
          <t>2024-07-15</t>
        </is>
      </c>
      <c r="EL5" s="347" t="inlineStr">
        <is>
          <t>2024-07-30</t>
        </is>
      </c>
      <c r="EM5" s="347" t="inlineStr">
        <is>
          <t>2024-08-14</t>
        </is>
      </c>
      <c r="EN5" s="347" t="inlineStr">
        <is>
          <t>2024-08-30</t>
        </is>
      </c>
      <c r="EO5" s="347" t="inlineStr">
        <is>
          <t>2024-09-13</t>
        </is>
      </c>
      <c r="EP5" s="347" t="inlineStr">
        <is>
          <t>2024-09-30</t>
        </is>
      </c>
      <c r="EQ5" s="347" t="inlineStr">
        <is>
          <t>2024-10-14</t>
        </is>
      </c>
      <c r="ER5" s="347" t="inlineStr">
        <is>
          <t>2024-10-30</t>
        </is>
      </c>
      <c r="ES5" s="347" t="inlineStr">
        <is>
          <t>2024-11-15</t>
        </is>
      </c>
      <c r="ET5" s="347" t="inlineStr">
        <is>
          <t>2024-11-29</t>
        </is>
      </c>
      <c r="EU5" s="347" t="inlineStr">
        <is>
          <t>2024-12-13</t>
        </is>
      </c>
      <c r="EV5" s="347" t="inlineStr">
        <is>
          <t>2024-12-31</t>
        </is>
      </c>
      <c r="EW5" s="347" t="inlineStr">
        <is>
          <t>2025-01-14</t>
        </is>
      </c>
      <c r="EX5" s="347" t="inlineStr">
        <is>
          <t>2025-01-31</t>
        </is>
      </c>
      <c r="EY5" s="347" t="inlineStr">
        <is>
          <t>2025-02-14</t>
        </is>
      </c>
      <c r="EZ5" s="347" t="inlineStr">
        <is>
          <t>2025-02-28</t>
        </is>
      </c>
      <c r="FA5" s="347" t="inlineStr">
        <is>
          <t>2025-03-14</t>
        </is>
      </c>
      <c r="FB5" s="347" t="inlineStr">
        <is>
          <t>2025-03-31</t>
        </is>
      </c>
      <c r="FC5" s="347" t="inlineStr">
        <is>
          <t>2025-04-15</t>
        </is>
      </c>
      <c r="FD5" s="347" t="inlineStr">
        <is>
          <t>2025-04-29</t>
        </is>
      </c>
      <c r="FE5" s="347" t="inlineStr">
        <is>
          <t>2025-05-15</t>
        </is>
      </c>
      <c r="FF5" s="347" t="inlineStr">
        <is>
          <t>2025-05-30</t>
        </is>
      </c>
      <c r="FG5" s="347" t="inlineStr">
        <is>
          <t>2025-06-13</t>
        </is>
      </c>
      <c r="FH5" s="347" t="inlineStr">
        <is>
          <t>2025-06-27</t>
        </is>
      </c>
      <c r="FI5" s="347" t="inlineStr">
        <is>
          <t>2025-07-14</t>
        </is>
      </c>
      <c r="FJ5" s="347" t="inlineStr">
        <is>
          <t>2025-07-30</t>
        </is>
      </c>
      <c r="FK5" s="347" t="inlineStr">
        <is>
          <t>2025-08-15</t>
        </is>
      </c>
      <c r="FL5" s="347" t="inlineStr">
        <is>
          <t>2025-08-29</t>
        </is>
      </c>
      <c r="FM5" s="347" t="inlineStr">
        <is>
          <t>2025-09-12</t>
        </is>
      </c>
      <c r="FN5" s="347" t="inlineStr">
        <is>
          <t>2025-09-30</t>
        </is>
      </c>
      <c r="FO5" s="347" t="inlineStr">
        <is>
          <t>2025-10-14</t>
        </is>
      </c>
      <c r="FP5" s="347" t="inlineStr">
        <is>
          <t>2025-10-31</t>
        </is>
      </c>
      <c r="FQ5" s="347" t="inlineStr">
        <is>
          <t>2025-11-14</t>
        </is>
      </c>
      <c r="FR5" s="347" t="inlineStr">
        <is>
          <t>2025-11-28</t>
        </is>
      </c>
      <c r="FS5" s="347" t="inlineStr">
        <is>
          <t>2025-12-12</t>
        </is>
      </c>
      <c r="FT5" s="347" t="inlineStr">
        <is>
          <t>2025-12-31</t>
        </is>
      </c>
      <c r="FU5" s="347" t="inlineStr">
        <is>
          <t>2026-01-14</t>
        </is>
      </c>
      <c r="FV5" s="347" t="inlineStr">
        <is>
          <t>2026-01-30</t>
        </is>
      </c>
      <c r="FW5" s="347" t="inlineStr">
        <is>
          <t>2026-02-13</t>
        </is>
      </c>
      <c r="FX5" s="347" t="inlineStr">
        <is>
          <t>2026-02-27</t>
        </is>
      </c>
      <c r="FY5" s="347" t="inlineStr">
        <is>
          <t>2026-03-13</t>
        </is>
      </c>
      <c r="FZ5" s="347" t="inlineStr">
        <is>
          <t>2026-03-30</t>
        </is>
      </c>
      <c r="GA5" s="347" t="inlineStr">
        <is>
          <t>2026-04-14</t>
        </is>
      </c>
      <c r="GB5" s="351" t="inlineStr">
        <is>
          <t>2026-04-29</t>
        </is>
      </c>
    </row>
    <row r="6">
      <c r="B6" s="358">
        <v>43405</v>
      </c>
      <c r="C6" s="360">
        <v>12.5034080484744</v>
      </c>
      <c r="D6" s="360">
        <v>12.8767660376518</v>
      </c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  <c r="BC6" s="360"/>
      <c r="BD6" s="360"/>
      <c r="BE6" s="360"/>
      <c r="BF6" s="360"/>
      <c r="BG6" s="360"/>
      <c r="BH6" s="360"/>
      <c r="BI6" s="360"/>
      <c r="BJ6" s="360"/>
      <c r="BK6" s="360"/>
      <c r="BL6" s="360"/>
      <c r="BM6" s="360"/>
      <c r="BN6" s="360"/>
      <c r="BO6" s="360"/>
      <c r="BP6" s="360"/>
      <c r="BQ6" s="360"/>
      <c r="BR6" s="360"/>
      <c r="BS6" s="360"/>
      <c r="BT6" s="360"/>
      <c r="BU6" s="360"/>
      <c r="BV6" s="360"/>
      <c r="BW6" s="360"/>
      <c r="BX6" s="360"/>
      <c r="BY6" s="360"/>
      <c r="BZ6" s="360"/>
      <c r="CA6" s="360"/>
      <c r="CB6" s="360"/>
      <c r="CC6" s="360"/>
      <c r="CD6" s="360"/>
      <c r="CE6" s="360"/>
      <c r="CF6" s="360"/>
      <c r="CG6" s="360"/>
      <c r="CH6" s="360"/>
      <c r="CI6" s="360"/>
      <c r="CJ6" s="360"/>
      <c r="CK6" s="360"/>
      <c r="CL6" s="360"/>
      <c r="CM6" s="360"/>
      <c r="CN6" s="360"/>
      <c r="CO6" s="360"/>
      <c r="CP6" s="360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N6" s="360"/>
      <c r="FO6" s="360"/>
      <c r="FP6" s="360"/>
      <c r="FQ6" s="360"/>
      <c r="FR6" s="360"/>
      <c r="FS6" s="360"/>
      <c r="FT6" s="360"/>
      <c r="FU6" s="360"/>
      <c r="FV6" s="360"/>
      <c r="FW6" s="360"/>
      <c r="FX6" s="360"/>
      <c r="FY6" s="360"/>
      <c r="FZ6" s="360"/>
      <c r="GA6" s="360"/>
      <c r="GB6" s="362"/>
    </row>
    <row r="7">
      <c r="B7" s="358">
        <v>43435</v>
      </c>
      <c r="C7" s="360">
        <v>11.200186631409</v>
      </c>
      <c r="D7" s="360">
        <v>14.2042846519839</v>
      </c>
      <c r="E7" s="360">
        <v>12.3696668784768</v>
      </c>
      <c r="F7" s="360">
        <v>11.8659762344769</v>
      </c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60"/>
      <c r="V7" s="360"/>
      <c r="W7" s="360"/>
      <c r="X7" s="360"/>
      <c r="Y7" s="360"/>
      <c r="Z7" s="360"/>
      <c r="AA7" s="360"/>
      <c r="AB7" s="360"/>
      <c r="AC7" s="360"/>
      <c r="AD7" s="360"/>
      <c r="AE7" s="360"/>
      <c r="AF7" s="360"/>
      <c r="AG7" s="360"/>
      <c r="AH7" s="360"/>
      <c r="AI7" s="360"/>
      <c r="AJ7" s="360"/>
      <c r="AK7" s="360"/>
      <c r="AL7" s="360"/>
      <c r="AM7" s="360"/>
      <c r="AN7" s="360"/>
      <c r="AO7" s="360"/>
      <c r="AP7" s="360"/>
      <c r="AQ7" s="360"/>
      <c r="AR7" s="360"/>
      <c r="AS7" s="360"/>
      <c r="AT7" s="360"/>
      <c r="AU7" s="360"/>
      <c r="AV7" s="360"/>
      <c r="AW7" s="360"/>
      <c r="AX7" s="360"/>
      <c r="AY7" s="360"/>
      <c r="AZ7" s="360"/>
      <c r="BA7" s="360"/>
      <c r="BB7" s="360"/>
      <c r="BC7" s="360"/>
      <c r="BD7" s="360"/>
      <c r="BE7" s="360"/>
      <c r="BF7" s="360"/>
      <c r="BG7" s="360"/>
      <c r="BH7" s="360"/>
      <c r="BI7" s="360"/>
      <c r="BJ7" s="360"/>
      <c r="BK7" s="360"/>
      <c r="BL7" s="360"/>
      <c r="BM7" s="360"/>
      <c r="BN7" s="360"/>
      <c r="BO7" s="360"/>
      <c r="BP7" s="360"/>
      <c r="BQ7" s="360"/>
      <c r="BR7" s="360"/>
      <c r="BS7" s="360"/>
      <c r="BT7" s="360"/>
      <c r="BU7" s="360"/>
      <c r="BV7" s="360"/>
      <c r="BW7" s="360"/>
      <c r="BX7" s="360"/>
      <c r="BY7" s="360"/>
      <c r="BZ7" s="360"/>
      <c r="CA7" s="360"/>
      <c r="CB7" s="360"/>
      <c r="CC7" s="360"/>
      <c r="CD7" s="360"/>
      <c r="CE7" s="360"/>
      <c r="CF7" s="360"/>
      <c r="CG7" s="360"/>
      <c r="CH7" s="360"/>
      <c r="CI7" s="360"/>
      <c r="CJ7" s="360"/>
      <c r="CK7" s="360"/>
      <c r="CL7" s="360"/>
      <c r="CM7" s="360"/>
      <c r="CN7" s="360"/>
      <c r="CO7" s="360"/>
      <c r="CP7" s="360"/>
      <c r="CQ7" s="360"/>
      <c r="CR7" s="360"/>
      <c r="CS7" s="360"/>
      <c r="CT7" s="360"/>
      <c r="CU7" s="360"/>
      <c r="CV7" s="360"/>
      <c r="CW7" s="360"/>
      <c r="CX7" s="360"/>
      <c r="CY7" s="360"/>
      <c r="CZ7" s="360"/>
      <c r="DA7" s="360"/>
      <c r="DB7" s="360"/>
      <c r="DC7" s="360"/>
      <c r="DD7" s="360"/>
      <c r="DE7" s="360"/>
      <c r="DF7" s="360"/>
      <c r="DG7" s="360"/>
      <c r="DH7" s="360"/>
      <c r="DI7" s="360"/>
      <c r="DJ7" s="360"/>
      <c r="DK7" s="360"/>
      <c r="DL7" s="360"/>
      <c r="DM7" s="360"/>
      <c r="DN7" s="360"/>
      <c r="DO7" s="360"/>
      <c r="DP7" s="360"/>
      <c r="DQ7" s="360"/>
      <c r="DR7" s="360"/>
      <c r="DS7" s="360"/>
      <c r="DT7" s="360"/>
      <c r="DU7" s="360"/>
      <c r="DV7" s="360"/>
      <c r="DW7" s="360"/>
      <c r="DX7" s="360"/>
      <c r="DY7" s="360"/>
      <c r="DZ7" s="360"/>
      <c r="EA7" s="360"/>
      <c r="EB7" s="360"/>
      <c r="EC7" s="360"/>
      <c r="ED7" s="360"/>
      <c r="EE7" s="360"/>
      <c r="EF7" s="360"/>
      <c r="EG7" s="360"/>
      <c r="EH7" s="360"/>
      <c r="EI7" s="360"/>
      <c r="EJ7" s="360"/>
      <c r="EK7" s="360"/>
      <c r="EL7" s="360"/>
      <c r="EM7" s="360"/>
      <c r="EN7" s="360"/>
      <c r="EO7" s="360"/>
      <c r="EP7" s="360"/>
      <c r="EQ7" s="360"/>
      <c r="ER7" s="360"/>
      <c r="ES7" s="360"/>
      <c r="ET7" s="360"/>
      <c r="EU7" s="360"/>
      <c r="EV7" s="360"/>
      <c r="EW7" s="360"/>
      <c r="EX7" s="360"/>
      <c r="EY7" s="360"/>
      <c r="EZ7" s="360"/>
      <c r="FA7" s="360"/>
      <c r="FB7" s="360"/>
      <c r="FC7" s="360"/>
      <c r="FD7" s="360"/>
      <c r="FE7" s="360"/>
      <c r="FF7" s="360"/>
      <c r="FG7" s="360"/>
      <c r="FH7" s="360"/>
      <c r="FI7" s="360"/>
      <c r="FJ7" s="360"/>
      <c r="FK7" s="360"/>
      <c r="FL7" s="360"/>
      <c r="FM7" s="360"/>
      <c r="FN7" s="360"/>
      <c r="FO7" s="360"/>
      <c r="FP7" s="360"/>
      <c r="FQ7" s="360"/>
      <c r="FR7" s="360"/>
      <c r="FS7" s="360"/>
      <c r="FT7" s="360"/>
      <c r="FU7" s="360"/>
      <c r="FV7" s="360"/>
      <c r="FW7" s="360"/>
      <c r="FX7" s="360"/>
      <c r="FY7" s="360"/>
      <c r="FZ7" s="360"/>
      <c r="GA7" s="360"/>
      <c r="GB7" s="362"/>
    </row>
    <row r="8">
      <c r="B8" s="358">
        <v>43466</v>
      </c>
      <c r="C8" s="360">
        <v>9.76753053451046</v>
      </c>
      <c r="D8" s="360">
        <v>15.0008803343404</v>
      </c>
      <c r="E8" s="360">
        <v>13.4552989199308</v>
      </c>
      <c r="F8" s="360">
        <v>12.8978524017333</v>
      </c>
      <c r="G8" s="360">
        <v>12.2664298600353</v>
      </c>
      <c r="H8" s="360">
        <v>10.614919808228</v>
      </c>
      <c r="I8" s="360">
        <v>10.5135474912945</v>
      </c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  <c r="AM8" s="360"/>
      <c r="AN8" s="360"/>
      <c r="AO8" s="360"/>
      <c r="AP8" s="360"/>
      <c r="AQ8" s="360"/>
      <c r="AR8" s="360"/>
      <c r="AS8" s="360"/>
      <c r="AT8" s="360"/>
      <c r="AU8" s="360"/>
      <c r="AV8" s="360"/>
      <c r="AW8" s="360"/>
      <c r="AX8" s="360"/>
      <c r="AY8" s="360"/>
      <c r="AZ8" s="360"/>
      <c r="BA8" s="360"/>
      <c r="BB8" s="360"/>
      <c r="BC8" s="360"/>
      <c r="BD8" s="360"/>
      <c r="BE8" s="360"/>
      <c r="BF8" s="360"/>
      <c r="BG8" s="360"/>
      <c r="BH8" s="360"/>
      <c r="BI8" s="360"/>
      <c r="BJ8" s="360"/>
      <c r="BK8" s="360"/>
      <c r="BL8" s="360"/>
      <c r="BM8" s="360"/>
      <c r="BN8" s="360"/>
      <c r="BO8" s="360"/>
      <c r="BP8" s="360"/>
      <c r="BQ8" s="360"/>
      <c r="BR8" s="360"/>
      <c r="BS8" s="360"/>
      <c r="BT8" s="360"/>
      <c r="BU8" s="360"/>
      <c r="BV8" s="360"/>
      <c r="BW8" s="360"/>
      <c r="BX8" s="360"/>
      <c r="BY8" s="360"/>
      <c r="BZ8" s="360"/>
      <c r="CA8" s="360"/>
      <c r="CB8" s="360"/>
      <c r="CC8" s="360"/>
      <c r="CD8" s="360"/>
      <c r="CE8" s="360"/>
      <c r="CF8" s="360"/>
      <c r="CG8" s="360"/>
      <c r="CH8" s="360"/>
      <c r="CI8" s="360"/>
      <c r="CJ8" s="360"/>
      <c r="CK8" s="360"/>
      <c r="CL8" s="360"/>
      <c r="CM8" s="360"/>
      <c r="CN8" s="360"/>
      <c r="CO8" s="360"/>
      <c r="CP8" s="360"/>
      <c r="CQ8" s="360"/>
      <c r="CR8" s="360"/>
      <c r="CS8" s="360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K8" s="360"/>
      <c r="FL8" s="360"/>
      <c r="FM8" s="360"/>
      <c r="FN8" s="360"/>
      <c r="FO8" s="360"/>
      <c r="FP8" s="360"/>
      <c r="FQ8" s="360"/>
      <c r="FR8" s="360"/>
      <c r="FS8" s="360"/>
      <c r="FT8" s="360"/>
      <c r="FU8" s="360"/>
      <c r="FV8" s="360"/>
      <c r="FW8" s="360"/>
      <c r="FX8" s="360"/>
      <c r="FY8" s="360"/>
      <c r="FZ8" s="360"/>
      <c r="GA8" s="360"/>
      <c r="GB8" s="362"/>
    </row>
    <row r="9">
      <c r="B9" s="358">
        <v>43497</v>
      </c>
      <c r="C9" s="360">
        <v>9.84905220556264</v>
      </c>
      <c r="D9" s="360">
        <v>15.0298374582043</v>
      </c>
      <c r="E9" s="360">
        <v>13.4759352687065</v>
      </c>
      <c r="F9" s="360">
        <v>12.8272380970713</v>
      </c>
      <c r="G9" s="360">
        <v>12.2281138826278</v>
      </c>
      <c r="H9" s="360">
        <v>10.5315753791923</v>
      </c>
      <c r="I9" s="360">
        <v>10.5125770875803</v>
      </c>
      <c r="J9" s="360">
        <v>10.0272097990403</v>
      </c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60"/>
      <c r="V9" s="360"/>
      <c r="W9" s="360"/>
      <c r="X9" s="360"/>
      <c r="Y9" s="360"/>
      <c r="Z9" s="360"/>
      <c r="AA9" s="360"/>
      <c r="AB9" s="360"/>
      <c r="AC9" s="360"/>
      <c r="AD9" s="360"/>
      <c r="AE9" s="360"/>
      <c r="AF9" s="360"/>
      <c r="AG9" s="360"/>
      <c r="AH9" s="360"/>
      <c r="AI9" s="360"/>
      <c r="AJ9" s="360"/>
      <c r="AK9" s="360"/>
      <c r="AL9" s="360"/>
      <c r="AM9" s="360"/>
      <c r="AN9" s="360"/>
      <c r="AO9" s="360"/>
      <c r="AP9" s="360"/>
      <c r="AQ9" s="360"/>
      <c r="AR9" s="360"/>
      <c r="AS9" s="360"/>
      <c r="AT9" s="360"/>
      <c r="AU9" s="360"/>
      <c r="AV9" s="360"/>
      <c r="AW9" s="360"/>
      <c r="AX9" s="360"/>
      <c r="AY9" s="360"/>
      <c r="AZ9" s="360"/>
      <c r="BA9" s="360"/>
      <c r="BB9" s="360"/>
      <c r="BC9" s="360"/>
      <c r="BD9" s="360"/>
      <c r="BE9" s="360"/>
      <c r="BF9" s="360"/>
      <c r="BG9" s="360"/>
      <c r="BH9" s="360"/>
      <c r="BI9" s="360"/>
      <c r="BJ9" s="360"/>
      <c r="BK9" s="360"/>
      <c r="BL9" s="360"/>
      <c r="BM9" s="360"/>
      <c r="BN9" s="360"/>
      <c r="BO9" s="360"/>
      <c r="BP9" s="360"/>
      <c r="BQ9" s="360"/>
      <c r="BR9" s="360"/>
      <c r="BS9" s="360"/>
      <c r="BT9" s="360"/>
      <c r="BU9" s="360"/>
      <c r="BV9" s="360"/>
      <c r="BW9" s="360"/>
      <c r="BX9" s="360"/>
      <c r="BY9" s="360"/>
      <c r="BZ9" s="360"/>
      <c r="CA9" s="360"/>
      <c r="CB9" s="360"/>
      <c r="CC9" s="360"/>
      <c r="CD9" s="360"/>
      <c r="CE9" s="360"/>
      <c r="CF9" s="360"/>
      <c r="CG9" s="360"/>
      <c r="CH9" s="360"/>
      <c r="CI9" s="360"/>
      <c r="CJ9" s="360"/>
      <c r="CK9" s="360"/>
      <c r="CL9" s="360"/>
      <c r="CM9" s="360"/>
      <c r="CN9" s="360"/>
      <c r="CO9" s="360"/>
      <c r="CP9" s="360"/>
      <c r="CQ9" s="360"/>
      <c r="CR9" s="360"/>
      <c r="CS9" s="360"/>
      <c r="CT9" s="360"/>
      <c r="CU9" s="360"/>
      <c r="CV9" s="360"/>
      <c r="CW9" s="360"/>
      <c r="CX9" s="360"/>
      <c r="CY9" s="360"/>
      <c r="CZ9" s="360"/>
      <c r="DA9" s="360"/>
      <c r="DB9" s="360"/>
      <c r="DC9" s="360"/>
      <c r="DD9" s="360"/>
      <c r="DE9" s="360"/>
      <c r="DF9" s="360"/>
      <c r="DG9" s="360"/>
      <c r="DH9" s="360"/>
      <c r="DI9" s="360"/>
      <c r="DJ9" s="360"/>
      <c r="DK9" s="360"/>
      <c r="DL9" s="360"/>
      <c r="DM9" s="360"/>
      <c r="DN9" s="360"/>
      <c r="DO9" s="360"/>
      <c r="DP9" s="360"/>
      <c r="DQ9" s="360"/>
      <c r="DR9" s="360"/>
      <c r="DS9" s="360"/>
      <c r="DT9" s="360"/>
      <c r="DU9" s="360"/>
      <c r="DV9" s="360"/>
      <c r="DW9" s="360"/>
      <c r="DX9" s="360"/>
      <c r="DY9" s="360"/>
      <c r="DZ9" s="360"/>
      <c r="EA9" s="360"/>
      <c r="EB9" s="360"/>
      <c r="EC9" s="360"/>
      <c r="ED9" s="360"/>
      <c r="EE9" s="360"/>
      <c r="EF9" s="360"/>
      <c r="EG9" s="360"/>
      <c r="EH9" s="360"/>
      <c r="EI9" s="360"/>
      <c r="EJ9" s="360"/>
      <c r="EK9" s="360"/>
      <c r="EL9" s="360"/>
      <c r="EM9" s="360"/>
      <c r="EN9" s="360"/>
      <c r="EO9" s="360"/>
      <c r="EP9" s="360"/>
      <c r="EQ9" s="360"/>
      <c r="ER9" s="360"/>
      <c r="ES9" s="360"/>
      <c r="ET9" s="360"/>
      <c r="EU9" s="360"/>
      <c r="EV9" s="360"/>
      <c r="EW9" s="360"/>
      <c r="EX9" s="360"/>
      <c r="EY9" s="360"/>
      <c r="EZ9" s="360"/>
      <c r="FA9" s="360"/>
      <c r="FB9" s="360"/>
      <c r="FC9" s="360"/>
      <c r="FD9" s="360"/>
      <c r="FE9" s="360"/>
      <c r="FF9" s="360"/>
      <c r="FG9" s="360"/>
      <c r="FH9" s="360"/>
      <c r="FI9" s="360"/>
      <c r="FJ9" s="360"/>
      <c r="FK9" s="360"/>
      <c r="FL9" s="360"/>
      <c r="FM9" s="360"/>
      <c r="FN9" s="360"/>
      <c r="FO9" s="360"/>
      <c r="FP9" s="360"/>
      <c r="FQ9" s="360"/>
      <c r="FR9" s="360"/>
      <c r="FS9" s="360"/>
      <c r="FT9" s="360"/>
      <c r="FU9" s="360"/>
      <c r="FV9" s="360"/>
      <c r="FW9" s="360"/>
      <c r="FX9" s="360"/>
      <c r="FY9" s="360"/>
      <c r="FZ9" s="360"/>
      <c r="GA9" s="360"/>
      <c r="GB9" s="362"/>
    </row>
    <row r="10">
      <c r="B10" s="358">
        <v>43525</v>
      </c>
      <c r="C10" s="360">
        <v>8.27351529433454</v>
      </c>
      <c r="D10" s="360">
        <v>13.508649706817</v>
      </c>
      <c r="E10" s="360">
        <v>12.1675355022035</v>
      </c>
      <c r="F10" s="360">
        <v>11.8018423545254</v>
      </c>
      <c r="G10" s="360">
        <v>11.4651060659393</v>
      </c>
      <c r="H10" s="360">
        <v>10.0252028768719</v>
      </c>
      <c r="I10" s="360">
        <v>10.0248322313712</v>
      </c>
      <c r="J10" s="360">
        <v>9.21569206568683</v>
      </c>
      <c r="K10" s="360">
        <v>8.89655342753406</v>
      </c>
      <c r="L10" s="360">
        <v>8.45458797304273</v>
      </c>
      <c r="M10" s="360"/>
      <c r="N10" s="360"/>
      <c r="O10" s="360"/>
      <c r="P10" s="360"/>
      <c r="Q10" s="360"/>
      <c r="R10" s="360"/>
      <c r="S10" s="360"/>
      <c r="T10" s="360"/>
      <c r="U10" s="360"/>
      <c r="V10" s="360"/>
      <c r="W10" s="360"/>
      <c r="X10" s="360"/>
      <c r="Y10" s="360"/>
      <c r="Z10" s="360"/>
      <c r="AA10" s="360"/>
      <c r="AB10" s="360"/>
      <c r="AC10" s="360"/>
      <c r="AD10" s="360"/>
      <c r="AE10" s="360"/>
      <c r="AF10" s="360"/>
      <c r="AG10" s="360"/>
      <c r="AH10" s="360"/>
      <c r="AI10" s="360"/>
      <c r="AJ10" s="360"/>
      <c r="AK10" s="360"/>
      <c r="AL10" s="360"/>
      <c r="AM10" s="360"/>
      <c r="AN10" s="360"/>
      <c r="AO10" s="360"/>
      <c r="AP10" s="360"/>
      <c r="AQ10" s="360"/>
      <c r="AR10" s="360"/>
      <c r="AS10" s="360"/>
      <c r="AT10" s="360"/>
      <c r="AU10" s="360"/>
      <c r="AV10" s="360"/>
      <c r="AW10" s="360"/>
      <c r="AX10" s="360"/>
      <c r="AY10" s="360"/>
      <c r="AZ10" s="360"/>
      <c r="BA10" s="360"/>
      <c r="BB10" s="360"/>
      <c r="BC10" s="360"/>
      <c r="BD10" s="360"/>
      <c r="BE10" s="360"/>
      <c r="BF10" s="360"/>
      <c r="BG10" s="360"/>
      <c r="BH10" s="360"/>
      <c r="BI10" s="360"/>
      <c r="BJ10" s="360"/>
      <c r="BK10" s="360"/>
      <c r="BL10" s="360"/>
      <c r="BM10" s="360"/>
      <c r="BN10" s="360"/>
      <c r="BO10" s="360"/>
      <c r="BP10" s="360"/>
      <c r="BQ10" s="360"/>
      <c r="BR10" s="360"/>
      <c r="BS10" s="360"/>
      <c r="BT10" s="360"/>
      <c r="BU10" s="360"/>
      <c r="BV10" s="360"/>
      <c r="BW10" s="360"/>
      <c r="BX10" s="360"/>
      <c r="BY10" s="360"/>
      <c r="BZ10" s="360"/>
      <c r="CA10" s="360"/>
      <c r="CB10" s="360"/>
      <c r="CC10" s="360"/>
      <c r="CD10" s="360"/>
      <c r="CE10" s="360"/>
      <c r="CF10" s="360"/>
      <c r="CG10" s="360"/>
      <c r="CH10" s="360"/>
      <c r="CI10" s="360"/>
      <c r="CJ10" s="360"/>
      <c r="CK10" s="360"/>
      <c r="CL10" s="360"/>
      <c r="CM10" s="360"/>
      <c r="CN10" s="360"/>
      <c r="CO10" s="360"/>
      <c r="CP10" s="360"/>
      <c r="CQ10" s="360"/>
      <c r="CR10" s="360"/>
      <c r="CS10" s="360"/>
      <c r="CT10" s="360"/>
      <c r="CU10" s="360"/>
      <c r="CV10" s="360"/>
      <c r="CW10" s="360"/>
      <c r="CX10" s="360"/>
      <c r="CY10" s="360"/>
      <c r="CZ10" s="360"/>
      <c r="DA10" s="360"/>
      <c r="DB10" s="360"/>
      <c r="DC10" s="360"/>
      <c r="DD10" s="360"/>
      <c r="DE10" s="360"/>
      <c r="DF10" s="360"/>
      <c r="DG10" s="360"/>
      <c r="DH10" s="360"/>
      <c r="DI10" s="360"/>
      <c r="DJ10" s="360"/>
      <c r="DK10" s="360"/>
      <c r="DL10" s="360"/>
      <c r="DM10" s="360"/>
      <c r="DN10" s="360"/>
      <c r="DO10" s="360"/>
      <c r="DP10" s="360"/>
      <c r="DQ10" s="360"/>
      <c r="DR10" s="360"/>
      <c r="DS10" s="360"/>
      <c r="DT10" s="360"/>
      <c r="DU10" s="360"/>
      <c r="DV10" s="360"/>
      <c r="DW10" s="360"/>
      <c r="DX10" s="360"/>
      <c r="DY10" s="360"/>
      <c r="DZ10" s="360"/>
      <c r="EA10" s="360"/>
      <c r="EB10" s="360"/>
      <c r="EC10" s="360"/>
      <c r="ED10" s="360"/>
      <c r="EE10" s="360"/>
      <c r="EF10" s="360"/>
      <c r="EG10" s="360"/>
      <c r="EH10" s="360"/>
      <c r="EI10" s="360"/>
      <c r="EJ10" s="360"/>
      <c r="EK10" s="360"/>
      <c r="EL10" s="360"/>
      <c r="EM10" s="360"/>
      <c r="EN10" s="360"/>
      <c r="EO10" s="360"/>
      <c r="EP10" s="360"/>
      <c r="EQ10" s="360"/>
      <c r="ER10" s="360"/>
      <c r="ES10" s="360"/>
      <c r="ET10" s="360"/>
      <c r="EU10" s="360"/>
      <c r="EV10" s="360"/>
      <c r="EW10" s="360"/>
      <c r="EX10" s="360"/>
      <c r="EY10" s="360"/>
      <c r="EZ10" s="360"/>
      <c r="FA10" s="360"/>
      <c r="FB10" s="360"/>
      <c r="FC10" s="360"/>
      <c r="FD10" s="360"/>
      <c r="FE10" s="360"/>
      <c r="FF10" s="360"/>
      <c r="FG10" s="360"/>
      <c r="FH10" s="360"/>
      <c r="FI10" s="360"/>
      <c r="FJ10" s="360"/>
      <c r="FK10" s="360"/>
      <c r="FL10" s="360"/>
      <c r="FM10" s="360"/>
      <c r="FN10" s="360"/>
      <c r="FO10" s="360"/>
      <c r="FP10" s="360"/>
      <c r="FQ10" s="360"/>
      <c r="FR10" s="360"/>
      <c r="FS10" s="360"/>
      <c r="FT10" s="360"/>
      <c r="FU10" s="360"/>
      <c r="FV10" s="360"/>
      <c r="FW10" s="360"/>
      <c r="FX10" s="360"/>
      <c r="FY10" s="360"/>
      <c r="FZ10" s="360"/>
      <c r="GA10" s="360"/>
      <c r="GB10" s="362"/>
    </row>
    <row r="11">
      <c r="B11" s="358">
        <v>43556</v>
      </c>
      <c r="C11" s="360">
        <v>6.89413128064884</v>
      </c>
      <c r="D11" s="360">
        <v>11.9159055446262</v>
      </c>
      <c r="E11" s="360">
        <v>11.4242676630424</v>
      </c>
      <c r="F11" s="360">
        <v>10.8364157933658</v>
      </c>
      <c r="G11" s="360">
        <v>10.1161096004586</v>
      </c>
      <c r="H11" s="360">
        <v>9.15009901004844</v>
      </c>
      <c r="I11" s="360">
        <v>9.51948232435681</v>
      </c>
      <c r="J11" s="360">
        <v>8.7245577516776</v>
      </c>
      <c r="K11" s="360">
        <v>8.324742560736</v>
      </c>
      <c r="L11" s="360">
        <v>7.79700568254813</v>
      </c>
      <c r="M11" s="360">
        <v>7.0392185366345</v>
      </c>
      <c r="N11" s="360">
        <v>6.915005281446</v>
      </c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0"/>
      <c r="BW11" s="360"/>
      <c r="BX11" s="360"/>
      <c r="BY11" s="360"/>
      <c r="BZ11" s="360"/>
      <c r="CA11" s="360"/>
      <c r="CB11" s="360"/>
      <c r="CC11" s="360"/>
      <c r="CD11" s="360"/>
      <c r="CE11" s="360"/>
      <c r="CF11" s="360"/>
      <c r="CG11" s="360"/>
      <c r="CH11" s="360"/>
      <c r="CI11" s="360"/>
      <c r="CJ11" s="360"/>
      <c r="CK11" s="360"/>
      <c r="CL11" s="360"/>
      <c r="CM11" s="360"/>
      <c r="CN11" s="360"/>
      <c r="CO11" s="360"/>
      <c r="CP11" s="360"/>
      <c r="CQ11" s="360"/>
      <c r="CR11" s="360"/>
      <c r="CS11" s="360"/>
      <c r="CT11" s="360"/>
      <c r="CU11" s="360"/>
      <c r="CV11" s="360"/>
      <c r="CW11" s="360"/>
      <c r="CX11" s="360"/>
      <c r="CY11" s="360"/>
      <c r="CZ11" s="360"/>
      <c r="DA11" s="360"/>
      <c r="DB11" s="360"/>
      <c r="DC11" s="360"/>
      <c r="DD11" s="360"/>
      <c r="DE11" s="360"/>
      <c r="DF11" s="360"/>
      <c r="DG11" s="360"/>
      <c r="DH11" s="360"/>
      <c r="DI11" s="360"/>
      <c r="DJ11" s="360"/>
      <c r="DK11" s="360"/>
      <c r="DL11" s="360"/>
      <c r="DM11" s="360"/>
      <c r="DN11" s="360"/>
      <c r="DO11" s="360"/>
      <c r="DP11" s="360"/>
      <c r="DQ11" s="360"/>
      <c r="DR11" s="360"/>
      <c r="DS11" s="360"/>
      <c r="DT11" s="360"/>
      <c r="DU11" s="360"/>
      <c r="DV11" s="360"/>
      <c r="DW11" s="360"/>
      <c r="DX11" s="360"/>
      <c r="DY11" s="360"/>
      <c r="DZ11" s="360"/>
      <c r="EA11" s="360"/>
      <c r="EB11" s="360"/>
      <c r="EC11" s="360"/>
      <c r="ED11" s="360"/>
      <c r="EE11" s="360"/>
      <c r="EF11" s="360"/>
      <c r="EG11" s="360"/>
      <c r="EH11" s="360"/>
      <c r="EI11" s="360"/>
      <c r="EJ11" s="360"/>
      <c r="EK11" s="360"/>
      <c r="EL11" s="360"/>
      <c r="EM11" s="360"/>
      <c r="EN11" s="360"/>
      <c r="EO11" s="360"/>
      <c r="EP11" s="360"/>
      <c r="EQ11" s="360"/>
      <c r="ER11" s="360"/>
      <c r="ES11" s="360"/>
      <c r="ET11" s="360"/>
      <c r="EU11" s="360"/>
      <c r="EV11" s="360"/>
      <c r="EW11" s="360"/>
      <c r="EX11" s="360"/>
      <c r="EY11" s="360"/>
      <c r="EZ11" s="360"/>
      <c r="FA11" s="360"/>
      <c r="FB11" s="360"/>
      <c r="FC11" s="360"/>
      <c r="FD11" s="360"/>
      <c r="FE11" s="360"/>
      <c r="FF11" s="360"/>
      <c r="FG11" s="360"/>
      <c r="FH11" s="360"/>
      <c r="FI11" s="360"/>
      <c r="FJ11" s="360"/>
      <c r="FK11" s="360"/>
      <c r="FL11" s="360"/>
      <c r="FM11" s="360"/>
      <c r="FN11" s="360"/>
      <c r="FO11" s="360"/>
      <c r="FP11" s="360"/>
      <c r="FQ11" s="360"/>
      <c r="FR11" s="360"/>
      <c r="FS11" s="360"/>
      <c r="FT11" s="360"/>
      <c r="FU11" s="360"/>
      <c r="FV11" s="360"/>
      <c r="FW11" s="360"/>
      <c r="FX11" s="360"/>
      <c r="FY11" s="360"/>
      <c r="FZ11" s="360"/>
      <c r="GA11" s="360"/>
      <c r="GB11" s="362"/>
    </row>
    <row r="12">
      <c r="B12" s="358">
        <v>43586</v>
      </c>
      <c r="C12" s="360">
        <v>5.46313631869524</v>
      </c>
      <c r="D12" s="360">
        <v>10.8991991461125</v>
      </c>
      <c r="E12" s="360">
        <v>10.8424110777133</v>
      </c>
      <c r="F12" s="360">
        <v>10.2626015471959</v>
      </c>
      <c r="G12" s="360">
        <v>9.50475427270786</v>
      </c>
      <c r="H12" s="360">
        <v>8.75756490790168</v>
      </c>
      <c r="I12" s="360">
        <v>9.63071735699734</v>
      </c>
      <c r="J12" s="360">
        <v>8.57573269393723</v>
      </c>
      <c r="K12" s="360">
        <v>8.3190883259252</v>
      </c>
      <c r="L12" s="360">
        <v>7.99888678974057</v>
      </c>
      <c r="M12" s="360">
        <v>7.22571432856499</v>
      </c>
      <c r="N12" s="360">
        <v>6.20483441669651</v>
      </c>
      <c r="O12" s="360">
        <v>5.20091904767801</v>
      </c>
      <c r="P12" s="360">
        <v>5.42877202593446</v>
      </c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0"/>
      <c r="BW12" s="360"/>
      <c r="BX12" s="360"/>
      <c r="BY12" s="360"/>
      <c r="BZ12" s="360"/>
      <c r="CA12" s="360"/>
      <c r="CB12" s="360"/>
      <c r="CC12" s="360"/>
      <c r="CD12" s="360"/>
      <c r="CE12" s="360"/>
      <c r="CF12" s="360"/>
      <c r="CG12" s="360"/>
      <c r="CH12" s="360"/>
      <c r="CI12" s="360"/>
      <c r="CJ12" s="360"/>
      <c r="CK12" s="360"/>
      <c r="CL12" s="360"/>
      <c r="CM12" s="360"/>
      <c r="CN12" s="360"/>
      <c r="CO12" s="360"/>
      <c r="CP12" s="360"/>
      <c r="CQ12" s="360"/>
      <c r="CR12" s="360"/>
      <c r="CS12" s="360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360"/>
      <c r="ES12" s="360"/>
      <c r="ET12" s="360"/>
      <c r="EU12" s="360"/>
      <c r="EV12" s="360"/>
      <c r="EW12" s="360"/>
      <c r="EX12" s="360"/>
      <c r="EY12" s="360"/>
      <c r="EZ12" s="360"/>
      <c r="FA12" s="360"/>
      <c r="FB12" s="360"/>
      <c r="FC12" s="360"/>
      <c r="FD12" s="360"/>
      <c r="FE12" s="360"/>
      <c r="FF12" s="360"/>
      <c r="FG12" s="360"/>
      <c r="FH12" s="360"/>
      <c r="FI12" s="360"/>
      <c r="FJ12" s="360"/>
      <c r="FK12" s="360"/>
      <c r="FL12" s="360"/>
      <c r="FM12" s="360"/>
      <c r="FN12" s="360"/>
      <c r="FO12" s="360"/>
      <c r="FP12" s="360"/>
      <c r="FQ12" s="360"/>
      <c r="FR12" s="360"/>
      <c r="FS12" s="360"/>
      <c r="FT12" s="360"/>
      <c r="FU12" s="360"/>
      <c r="FV12" s="360"/>
      <c r="FW12" s="360"/>
      <c r="FX12" s="360"/>
      <c r="FY12" s="360"/>
      <c r="FZ12" s="360"/>
      <c r="GA12" s="360"/>
      <c r="GB12" s="362"/>
    </row>
    <row r="13">
      <c r="B13" s="358">
        <v>43617</v>
      </c>
      <c r="C13" s="360">
        <v>6.3795325658152</v>
      </c>
      <c r="D13" s="360">
        <v>10.7245222009073</v>
      </c>
      <c r="E13" s="360">
        <v>10.5489927411327</v>
      </c>
      <c r="F13" s="360">
        <v>9.95767032009481</v>
      </c>
      <c r="G13" s="360">
        <v>9.1077166555623</v>
      </c>
      <c r="H13" s="360">
        <v>8.11939599643629</v>
      </c>
      <c r="I13" s="360">
        <v>9.24095805720232</v>
      </c>
      <c r="J13" s="360">
        <v>8.35813237881514</v>
      </c>
      <c r="K13" s="360">
        <v>8.26550358504119</v>
      </c>
      <c r="L13" s="360">
        <v>8.11651056914542</v>
      </c>
      <c r="M13" s="360">
        <v>7.52378179784878</v>
      </c>
      <c r="N13" s="360">
        <v>6.33155021136177</v>
      </c>
      <c r="O13" s="360">
        <v>5.58451135993095</v>
      </c>
      <c r="P13" s="360">
        <v>7.02722506631393</v>
      </c>
      <c r="Q13" s="360">
        <v>6.28366684914755</v>
      </c>
      <c r="R13" s="360">
        <v>6.44928731437797</v>
      </c>
      <c r="S13" s="360"/>
      <c r="T13" s="360"/>
      <c r="U13" s="360"/>
      <c r="V13" s="360"/>
      <c r="W13" s="360"/>
      <c r="X13" s="360"/>
      <c r="Y13" s="360"/>
      <c r="Z13" s="360"/>
      <c r="AA13" s="360"/>
      <c r="AB13" s="360"/>
      <c r="AC13" s="360"/>
      <c r="AD13" s="360"/>
      <c r="AE13" s="360"/>
      <c r="AF13" s="360"/>
      <c r="AG13" s="360"/>
      <c r="AH13" s="360"/>
      <c r="AI13" s="360"/>
      <c r="AJ13" s="360"/>
      <c r="AK13" s="360"/>
      <c r="AL13" s="360"/>
      <c r="AM13" s="360"/>
      <c r="AN13" s="360"/>
      <c r="AO13" s="360"/>
      <c r="AP13" s="360"/>
      <c r="AQ13" s="360"/>
      <c r="AR13" s="360"/>
      <c r="AS13" s="360"/>
      <c r="AT13" s="360"/>
      <c r="AU13" s="360"/>
      <c r="AV13" s="360"/>
      <c r="AW13" s="360"/>
      <c r="AX13" s="360"/>
      <c r="AY13" s="360"/>
      <c r="AZ13" s="360"/>
      <c r="BA13" s="360"/>
      <c r="BB13" s="360"/>
      <c r="BC13" s="360"/>
      <c r="BD13" s="360"/>
      <c r="BE13" s="360"/>
      <c r="BF13" s="360"/>
      <c r="BG13" s="360"/>
      <c r="BH13" s="360"/>
      <c r="BI13" s="360"/>
      <c r="BJ13" s="360"/>
      <c r="BK13" s="360"/>
      <c r="BL13" s="360"/>
      <c r="BM13" s="360"/>
      <c r="BN13" s="360"/>
      <c r="BO13" s="360"/>
      <c r="BP13" s="360"/>
      <c r="BQ13" s="360"/>
      <c r="BR13" s="360"/>
      <c r="BS13" s="360"/>
      <c r="BT13" s="360"/>
      <c r="BU13" s="360"/>
      <c r="BV13" s="360"/>
      <c r="BW13" s="360"/>
      <c r="BX13" s="360"/>
      <c r="BY13" s="360"/>
      <c r="BZ13" s="360"/>
      <c r="CA13" s="360"/>
      <c r="CB13" s="360"/>
      <c r="CC13" s="360"/>
      <c r="CD13" s="360"/>
      <c r="CE13" s="360"/>
      <c r="CF13" s="360"/>
      <c r="CG13" s="360"/>
      <c r="CH13" s="360"/>
      <c r="CI13" s="360"/>
      <c r="CJ13" s="360"/>
      <c r="CK13" s="360"/>
      <c r="CL13" s="360"/>
      <c r="CM13" s="360"/>
      <c r="CN13" s="360"/>
      <c r="CO13" s="360"/>
      <c r="CP13" s="360"/>
      <c r="CQ13" s="360"/>
      <c r="CR13" s="360"/>
      <c r="CS13" s="360"/>
      <c r="CT13" s="360"/>
      <c r="CU13" s="360"/>
      <c r="CV13" s="360"/>
      <c r="CW13" s="360"/>
      <c r="CX13" s="360"/>
      <c r="CY13" s="360"/>
      <c r="CZ13" s="360"/>
      <c r="DA13" s="360"/>
      <c r="DB13" s="360"/>
      <c r="DC13" s="360"/>
      <c r="DD13" s="360"/>
      <c r="DE13" s="360"/>
      <c r="DF13" s="360"/>
      <c r="DG13" s="360"/>
      <c r="DH13" s="360"/>
      <c r="DI13" s="360"/>
      <c r="DJ13" s="360"/>
      <c r="DK13" s="360"/>
      <c r="DL13" s="360"/>
      <c r="DM13" s="360"/>
      <c r="DN13" s="360"/>
      <c r="DO13" s="360"/>
      <c r="DP13" s="360"/>
      <c r="DQ13" s="360"/>
      <c r="DR13" s="360"/>
      <c r="DS13" s="360"/>
      <c r="DT13" s="360"/>
      <c r="DU13" s="360"/>
      <c r="DV13" s="360"/>
      <c r="DW13" s="360"/>
      <c r="DX13" s="360"/>
      <c r="DY13" s="360"/>
      <c r="DZ13" s="360"/>
      <c r="EA13" s="360"/>
      <c r="EB13" s="360"/>
      <c r="EC13" s="360"/>
      <c r="ED13" s="360"/>
      <c r="EE13" s="360"/>
      <c r="EF13" s="360"/>
      <c r="EG13" s="360"/>
      <c r="EH13" s="360"/>
      <c r="EI13" s="360"/>
      <c r="EJ13" s="360"/>
      <c r="EK13" s="360"/>
      <c r="EL13" s="360"/>
      <c r="EM13" s="360"/>
      <c r="EN13" s="360"/>
      <c r="EO13" s="360"/>
      <c r="EP13" s="360"/>
      <c r="EQ13" s="360"/>
      <c r="ER13" s="360"/>
      <c r="ES13" s="360"/>
      <c r="ET13" s="360"/>
      <c r="EU13" s="360"/>
      <c r="EV13" s="360"/>
      <c r="EW13" s="360"/>
      <c r="EX13" s="360"/>
      <c r="EY13" s="360"/>
      <c r="EZ13" s="360"/>
      <c r="FA13" s="360"/>
      <c r="FB13" s="360"/>
      <c r="FC13" s="360"/>
      <c r="FD13" s="360"/>
      <c r="FE13" s="360"/>
      <c r="FF13" s="360"/>
      <c r="FG13" s="360"/>
      <c r="FH13" s="360"/>
      <c r="FI13" s="360"/>
      <c r="FJ13" s="360"/>
      <c r="FK13" s="360"/>
      <c r="FL13" s="360"/>
      <c r="FM13" s="360"/>
      <c r="FN13" s="360"/>
      <c r="FO13" s="360"/>
      <c r="FP13" s="360"/>
      <c r="FQ13" s="360"/>
      <c r="FR13" s="360"/>
      <c r="FS13" s="360"/>
      <c r="FT13" s="360"/>
      <c r="FU13" s="360"/>
      <c r="FV13" s="360"/>
      <c r="FW13" s="360"/>
      <c r="FX13" s="360"/>
      <c r="FY13" s="360"/>
      <c r="FZ13" s="360"/>
      <c r="GA13" s="360"/>
      <c r="GB13" s="362"/>
    </row>
    <row r="14">
      <c r="B14" s="358">
        <v>43647</v>
      </c>
      <c r="C14" s="360">
        <v>5.06806476341934</v>
      </c>
      <c r="D14" s="360">
        <v>10.6738358392969</v>
      </c>
      <c r="E14" s="360">
        <v>10.1370240203575</v>
      </c>
      <c r="F14" s="360">
        <v>9.63028209047615</v>
      </c>
      <c r="G14" s="360">
        <v>9.00255874872584</v>
      </c>
      <c r="H14" s="360">
        <v>8.06601795927542</v>
      </c>
      <c r="I14" s="360">
        <v>9.02483838792536</v>
      </c>
      <c r="J14" s="360">
        <v>8.31965887933054</v>
      </c>
      <c r="K14" s="360">
        <v>8.28429623265699</v>
      </c>
      <c r="L14" s="360">
        <v>8.07289437159154</v>
      </c>
      <c r="M14" s="360">
        <v>7.72749083715069</v>
      </c>
      <c r="N14" s="360">
        <v>6.52195305670864</v>
      </c>
      <c r="O14" s="360">
        <v>5.9777401332044</v>
      </c>
      <c r="P14" s="360">
        <v>7.13610051520072</v>
      </c>
      <c r="Q14" s="360">
        <v>6.58531437993601</v>
      </c>
      <c r="R14" s="360">
        <v>5.99900737249364</v>
      </c>
      <c r="S14" s="360">
        <v>5.51847506864771</v>
      </c>
      <c r="T14" s="360">
        <v>5.17460805997892</v>
      </c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  <c r="AN14" s="360"/>
      <c r="AO14" s="360"/>
      <c r="AP14" s="360"/>
      <c r="AQ14" s="360"/>
      <c r="AR14" s="360"/>
      <c r="AS14" s="360"/>
      <c r="AT14" s="360"/>
      <c r="AU14" s="360"/>
      <c r="AV14" s="360"/>
      <c r="AW14" s="360"/>
      <c r="AX14" s="360"/>
      <c r="AY14" s="360"/>
      <c r="AZ14" s="360"/>
      <c r="BA14" s="360"/>
      <c r="BB14" s="360"/>
      <c r="BC14" s="360"/>
      <c r="BD14" s="360"/>
      <c r="BE14" s="360"/>
      <c r="BF14" s="360"/>
      <c r="BG14" s="360"/>
      <c r="BH14" s="360"/>
      <c r="BI14" s="360"/>
      <c r="BJ14" s="360"/>
      <c r="BK14" s="360"/>
      <c r="BL14" s="360"/>
      <c r="BM14" s="360"/>
      <c r="BN14" s="360"/>
      <c r="BO14" s="360"/>
      <c r="BP14" s="360"/>
      <c r="BQ14" s="360"/>
      <c r="BR14" s="360"/>
      <c r="BS14" s="360"/>
      <c r="BT14" s="360"/>
      <c r="BU14" s="360"/>
      <c r="BV14" s="360"/>
      <c r="BW14" s="360"/>
      <c r="BX14" s="360"/>
      <c r="BY14" s="360"/>
      <c r="BZ14" s="360"/>
      <c r="CA14" s="360"/>
      <c r="CB14" s="360"/>
      <c r="CC14" s="360"/>
      <c r="CD14" s="360"/>
      <c r="CE14" s="360"/>
      <c r="CF14" s="360"/>
      <c r="CG14" s="360"/>
      <c r="CH14" s="360"/>
      <c r="CI14" s="360"/>
      <c r="CJ14" s="360"/>
      <c r="CK14" s="360"/>
      <c r="CL14" s="360"/>
      <c r="CM14" s="360"/>
      <c r="CN14" s="360"/>
      <c r="CO14" s="360"/>
      <c r="CP14" s="360"/>
      <c r="CQ14" s="360"/>
      <c r="CR14" s="360"/>
      <c r="CS14" s="360"/>
      <c r="CT14" s="360"/>
      <c r="CU14" s="360"/>
      <c r="CV14" s="360"/>
      <c r="CW14" s="360"/>
      <c r="CX14" s="360"/>
      <c r="CY14" s="360"/>
      <c r="CZ14" s="360"/>
      <c r="DA14" s="360"/>
      <c r="DB14" s="360"/>
      <c r="DC14" s="360"/>
      <c r="DD14" s="360"/>
      <c r="DE14" s="360"/>
      <c r="DF14" s="360"/>
      <c r="DG14" s="360"/>
      <c r="DH14" s="360"/>
      <c r="DI14" s="360"/>
      <c r="DJ14" s="360"/>
      <c r="DK14" s="360"/>
      <c r="DL14" s="360"/>
      <c r="DM14" s="360"/>
      <c r="DN14" s="360"/>
      <c r="DO14" s="360"/>
      <c r="DP14" s="360"/>
      <c r="DQ14" s="360"/>
      <c r="DR14" s="360"/>
      <c r="DS14" s="360"/>
      <c r="DT14" s="360"/>
      <c r="DU14" s="360"/>
      <c r="DV14" s="360"/>
      <c r="DW14" s="360"/>
      <c r="DX14" s="360"/>
      <c r="DY14" s="360"/>
      <c r="DZ14" s="360"/>
      <c r="EA14" s="360"/>
      <c r="EB14" s="360"/>
      <c r="EC14" s="360"/>
      <c r="ED14" s="360"/>
      <c r="EE14" s="360"/>
      <c r="EF14" s="360"/>
      <c r="EG14" s="360"/>
      <c r="EH14" s="360"/>
      <c r="EI14" s="360"/>
      <c r="EJ14" s="360"/>
      <c r="EK14" s="360"/>
      <c r="EL14" s="360"/>
      <c r="EM14" s="360"/>
      <c r="EN14" s="360"/>
      <c r="EO14" s="360"/>
      <c r="EP14" s="360"/>
      <c r="EQ14" s="360"/>
      <c r="ER14" s="360"/>
      <c r="ES14" s="360"/>
      <c r="ET14" s="360"/>
      <c r="EU14" s="360"/>
      <c r="EV14" s="360"/>
      <c r="EW14" s="360"/>
      <c r="EX14" s="360"/>
      <c r="EY14" s="360"/>
      <c r="EZ14" s="360"/>
      <c r="FA14" s="360"/>
      <c r="FB14" s="360"/>
      <c r="FC14" s="360"/>
      <c r="FD14" s="360"/>
      <c r="FE14" s="360"/>
      <c r="FF14" s="360"/>
      <c r="FG14" s="360"/>
      <c r="FH14" s="360"/>
      <c r="FI14" s="360"/>
      <c r="FJ14" s="360"/>
      <c r="FK14" s="360"/>
      <c r="FL14" s="360"/>
      <c r="FM14" s="360"/>
      <c r="FN14" s="360"/>
      <c r="FO14" s="360"/>
      <c r="FP14" s="360"/>
      <c r="FQ14" s="360"/>
      <c r="FR14" s="360"/>
      <c r="FS14" s="360"/>
      <c r="FT14" s="360"/>
      <c r="FU14" s="360"/>
      <c r="FV14" s="360"/>
      <c r="FW14" s="360"/>
      <c r="FX14" s="360"/>
      <c r="FY14" s="360"/>
      <c r="FZ14" s="360"/>
      <c r="GA14" s="360"/>
      <c r="GB14" s="362"/>
    </row>
    <row r="15">
      <c r="B15" s="358">
        <v>43678</v>
      </c>
      <c r="C15" s="360">
        <v>5.10344780828439</v>
      </c>
      <c r="D15" s="360">
        <v>10.7603652125153</v>
      </c>
      <c r="E15" s="360">
        <v>10.0547057676988</v>
      </c>
      <c r="F15" s="360">
        <v>9.62989665840397</v>
      </c>
      <c r="G15" s="360">
        <v>8.96114606007088</v>
      </c>
      <c r="H15" s="360">
        <v>7.99381869035971</v>
      </c>
      <c r="I15" s="360">
        <v>8.87700468322611</v>
      </c>
      <c r="J15" s="360">
        <v>8.35893427236519</v>
      </c>
      <c r="K15" s="360">
        <v>8.31337665296938</v>
      </c>
      <c r="L15" s="360">
        <v>8.08248304688575</v>
      </c>
      <c r="M15" s="360">
        <v>7.81286173430312</v>
      </c>
      <c r="N15" s="360">
        <v>6.71746253551585</v>
      </c>
      <c r="O15" s="360">
        <v>6.41867114602236</v>
      </c>
      <c r="P15" s="360">
        <v>7.43832802819796</v>
      </c>
      <c r="Q15" s="360">
        <v>6.73764438747169</v>
      </c>
      <c r="R15" s="360">
        <v>6.1583850129674</v>
      </c>
      <c r="S15" s="360">
        <v>5.60490190118316</v>
      </c>
      <c r="T15" s="360">
        <v>5.42989143891663</v>
      </c>
      <c r="U15" s="360">
        <v>5.33993707264057</v>
      </c>
      <c r="V15" s="360">
        <v>5.16305321403919</v>
      </c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  <c r="AI15" s="360"/>
      <c r="AJ15" s="360"/>
      <c r="AK15" s="360"/>
      <c r="AL15" s="360"/>
      <c r="AM15" s="360"/>
      <c r="AN15" s="360"/>
      <c r="AO15" s="360"/>
      <c r="AP15" s="360"/>
      <c r="AQ15" s="360"/>
      <c r="AR15" s="360"/>
      <c r="AS15" s="360"/>
      <c r="AT15" s="360"/>
      <c r="AU15" s="360"/>
      <c r="AV15" s="360"/>
      <c r="AW15" s="360"/>
      <c r="AX15" s="360"/>
      <c r="AY15" s="360"/>
      <c r="AZ15" s="360"/>
      <c r="BA15" s="360"/>
      <c r="BB15" s="360"/>
      <c r="BC15" s="360"/>
      <c r="BD15" s="360"/>
      <c r="BE15" s="360"/>
      <c r="BF15" s="360"/>
      <c r="BG15" s="360"/>
      <c r="BH15" s="360"/>
      <c r="BI15" s="360"/>
      <c r="BJ15" s="360"/>
      <c r="BK15" s="360"/>
      <c r="BL15" s="360"/>
      <c r="BM15" s="360"/>
      <c r="BN15" s="360"/>
      <c r="BO15" s="360"/>
      <c r="BP15" s="360"/>
      <c r="BQ15" s="360"/>
      <c r="BR15" s="360"/>
      <c r="BS15" s="360"/>
      <c r="BT15" s="360"/>
      <c r="BU15" s="360"/>
      <c r="BV15" s="360"/>
      <c r="BW15" s="360"/>
      <c r="BX15" s="360"/>
      <c r="BY15" s="360"/>
      <c r="BZ15" s="360"/>
      <c r="CA15" s="360"/>
      <c r="CB15" s="360"/>
      <c r="CC15" s="360"/>
      <c r="CD15" s="360"/>
      <c r="CE15" s="360"/>
      <c r="CF15" s="360"/>
      <c r="CG15" s="360"/>
      <c r="CH15" s="360"/>
      <c r="CI15" s="360"/>
      <c r="CJ15" s="360"/>
      <c r="CK15" s="360"/>
      <c r="CL15" s="360"/>
      <c r="CM15" s="360"/>
      <c r="CN15" s="360"/>
      <c r="CO15" s="360"/>
      <c r="CP15" s="360"/>
      <c r="CQ15" s="360"/>
      <c r="CR15" s="360"/>
      <c r="CS15" s="360"/>
      <c r="CT15" s="360"/>
      <c r="CU15" s="360"/>
      <c r="CV15" s="360"/>
      <c r="CW15" s="360"/>
      <c r="CX15" s="360"/>
      <c r="CY15" s="360"/>
      <c r="CZ15" s="360"/>
      <c r="DA15" s="360"/>
      <c r="DB15" s="360"/>
      <c r="DC15" s="360"/>
      <c r="DD15" s="360"/>
      <c r="DE15" s="360"/>
      <c r="DF15" s="360"/>
      <c r="DG15" s="360"/>
      <c r="DH15" s="360"/>
      <c r="DI15" s="360"/>
      <c r="DJ15" s="360"/>
      <c r="DK15" s="360"/>
      <c r="DL15" s="360"/>
      <c r="DM15" s="360"/>
      <c r="DN15" s="360"/>
      <c r="DO15" s="360"/>
      <c r="DP15" s="360"/>
      <c r="DQ15" s="360"/>
      <c r="DR15" s="360"/>
      <c r="DS15" s="360"/>
      <c r="DT15" s="360"/>
      <c r="DU15" s="360"/>
      <c r="DV15" s="360"/>
      <c r="DW15" s="360"/>
      <c r="DX15" s="360"/>
      <c r="DY15" s="360"/>
      <c r="DZ15" s="360"/>
      <c r="EA15" s="360"/>
      <c r="EB15" s="360"/>
      <c r="EC15" s="360"/>
      <c r="ED15" s="360"/>
      <c r="EE15" s="360"/>
      <c r="EF15" s="360"/>
      <c r="EG15" s="360"/>
      <c r="EH15" s="360"/>
      <c r="EI15" s="360"/>
      <c r="EJ15" s="360"/>
      <c r="EK15" s="360"/>
      <c r="EL15" s="360"/>
      <c r="EM15" s="360"/>
      <c r="EN15" s="360"/>
      <c r="EO15" s="360"/>
      <c r="EP15" s="360"/>
      <c r="EQ15" s="360"/>
      <c r="ER15" s="360"/>
      <c r="ES15" s="360"/>
      <c r="ET15" s="360"/>
      <c r="EU15" s="360"/>
      <c r="EV15" s="360"/>
      <c r="EW15" s="360"/>
      <c r="EX15" s="360"/>
      <c r="EY15" s="360"/>
      <c r="EZ15" s="360"/>
      <c r="FA15" s="360"/>
      <c r="FB15" s="360"/>
      <c r="FC15" s="360"/>
      <c r="FD15" s="360"/>
      <c r="FE15" s="360"/>
      <c r="FF15" s="360"/>
      <c r="FG15" s="360"/>
      <c r="FH15" s="360"/>
      <c r="FI15" s="360"/>
      <c r="FJ15" s="360"/>
      <c r="FK15" s="360"/>
      <c r="FL15" s="360"/>
      <c r="FM15" s="360"/>
      <c r="FN15" s="360"/>
      <c r="FO15" s="360"/>
      <c r="FP15" s="360"/>
      <c r="FQ15" s="360"/>
      <c r="FR15" s="360"/>
      <c r="FS15" s="360"/>
      <c r="FT15" s="360"/>
      <c r="FU15" s="360"/>
      <c r="FV15" s="360"/>
      <c r="FW15" s="360"/>
      <c r="FX15" s="360"/>
      <c r="FY15" s="360"/>
      <c r="FZ15" s="360"/>
      <c r="GA15" s="360"/>
      <c r="GB15" s="362"/>
    </row>
    <row r="16">
      <c r="B16" s="358">
        <v>43709</v>
      </c>
      <c r="C16" s="360">
        <v>4.78238283667524</v>
      </c>
      <c r="D16" s="360">
        <v>10.8781516082836</v>
      </c>
      <c r="E16" s="360">
        <v>10.1768503607082</v>
      </c>
      <c r="F16" s="360">
        <v>9.65858106362135</v>
      </c>
      <c r="G16" s="360">
        <v>8.99246452882821</v>
      </c>
      <c r="H16" s="360">
        <v>8.02307168909959</v>
      </c>
      <c r="I16" s="360">
        <v>8.73602965963942</v>
      </c>
      <c r="J16" s="360">
        <v>8.59170169934641</v>
      </c>
      <c r="K16" s="360">
        <v>8.48941249474678</v>
      </c>
      <c r="L16" s="360">
        <v>8.23094657422573</v>
      </c>
      <c r="M16" s="360">
        <v>8.01333014119815</v>
      </c>
      <c r="N16" s="360">
        <v>6.95378449276822</v>
      </c>
      <c r="O16" s="360">
        <v>6.72415329946592</v>
      </c>
      <c r="P16" s="360">
        <v>7.83680746052177</v>
      </c>
      <c r="Q16" s="360">
        <v>6.94810542616647</v>
      </c>
      <c r="R16" s="360">
        <v>6.50802895273937</v>
      </c>
      <c r="S16" s="360">
        <v>5.88501479812562</v>
      </c>
      <c r="T16" s="360">
        <v>5.72777600860245</v>
      </c>
      <c r="U16" s="360">
        <v>5.28092307347177</v>
      </c>
      <c r="V16" s="360">
        <v>6.07105904505472</v>
      </c>
      <c r="W16" s="360">
        <v>4.70936549419756</v>
      </c>
      <c r="X16" s="360">
        <v>5.00555247902944</v>
      </c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  <c r="AI16" s="360"/>
      <c r="AJ16" s="360"/>
      <c r="AK16" s="360"/>
      <c r="AL16" s="360"/>
      <c r="AM16" s="360"/>
      <c r="AN16" s="360"/>
      <c r="AO16" s="360"/>
      <c r="AP16" s="360"/>
      <c r="AQ16" s="360"/>
      <c r="AR16" s="360"/>
      <c r="AS16" s="360"/>
      <c r="AT16" s="360"/>
      <c r="AU16" s="360"/>
      <c r="AV16" s="360"/>
      <c r="AW16" s="360"/>
      <c r="AX16" s="360"/>
      <c r="AY16" s="360"/>
      <c r="AZ16" s="360"/>
      <c r="BA16" s="360"/>
      <c r="BB16" s="360"/>
      <c r="BC16" s="360"/>
      <c r="BD16" s="360"/>
      <c r="BE16" s="360"/>
      <c r="BF16" s="360"/>
      <c r="BG16" s="360"/>
      <c r="BH16" s="360"/>
      <c r="BI16" s="360"/>
      <c r="BJ16" s="360"/>
      <c r="BK16" s="360"/>
      <c r="BL16" s="360"/>
      <c r="BM16" s="360"/>
      <c r="BN16" s="360"/>
      <c r="BO16" s="360"/>
      <c r="BP16" s="360"/>
      <c r="BQ16" s="360"/>
      <c r="BR16" s="360"/>
      <c r="BS16" s="360"/>
      <c r="BT16" s="360"/>
      <c r="BU16" s="360"/>
      <c r="BV16" s="360"/>
      <c r="BW16" s="360"/>
      <c r="BX16" s="360"/>
      <c r="BY16" s="360"/>
      <c r="BZ16" s="360"/>
      <c r="CA16" s="360"/>
      <c r="CB16" s="360"/>
      <c r="CC16" s="360"/>
      <c r="CD16" s="360"/>
      <c r="CE16" s="360"/>
      <c r="CF16" s="360"/>
      <c r="CG16" s="360"/>
      <c r="CH16" s="360"/>
      <c r="CI16" s="360"/>
      <c r="CJ16" s="360"/>
      <c r="CK16" s="360"/>
      <c r="CL16" s="360"/>
      <c r="CM16" s="360"/>
      <c r="CN16" s="360"/>
      <c r="CO16" s="360"/>
      <c r="CP16" s="360"/>
      <c r="CQ16" s="360"/>
      <c r="CR16" s="360"/>
      <c r="CS16" s="360"/>
      <c r="CT16" s="360"/>
      <c r="CU16" s="360"/>
      <c r="CV16" s="360"/>
      <c r="CW16" s="360"/>
      <c r="CX16" s="360"/>
      <c r="CY16" s="360"/>
      <c r="CZ16" s="360"/>
      <c r="DA16" s="360"/>
      <c r="DB16" s="360"/>
      <c r="DC16" s="360"/>
      <c r="DD16" s="360"/>
      <c r="DE16" s="360"/>
      <c r="DF16" s="360"/>
      <c r="DG16" s="360"/>
      <c r="DH16" s="360"/>
      <c r="DI16" s="360"/>
      <c r="DJ16" s="360"/>
      <c r="DK16" s="360"/>
      <c r="DL16" s="360"/>
      <c r="DM16" s="360"/>
      <c r="DN16" s="360"/>
      <c r="DO16" s="360"/>
      <c r="DP16" s="360"/>
      <c r="DQ16" s="360"/>
      <c r="DR16" s="360"/>
      <c r="DS16" s="360"/>
      <c r="DT16" s="360"/>
      <c r="DU16" s="360"/>
      <c r="DV16" s="360"/>
      <c r="DW16" s="360"/>
      <c r="DX16" s="360"/>
      <c r="DY16" s="360"/>
      <c r="DZ16" s="360"/>
      <c r="EA16" s="360"/>
      <c r="EB16" s="360"/>
      <c r="EC16" s="360"/>
      <c r="ED16" s="360"/>
      <c r="EE16" s="360"/>
      <c r="EF16" s="360"/>
      <c r="EG16" s="360"/>
      <c r="EH16" s="360"/>
      <c r="EI16" s="360"/>
      <c r="EJ16" s="360"/>
      <c r="EK16" s="360"/>
      <c r="EL16" s="360"/>
      <c r="EM16" s="360"/>
      <c r="EN16" s="360"/>
      <c r="EO16" s="360"/>
      <c r="EP16" s="360"/>
      <c r="EQ16" s="360"/>
      <c r="ER16" s="360"/>
      <c r="ES16" s="360"/>
      <c r="ET16" s="360"/>
      <c r="EU16" s="360"/>
      <c r="EV16" s="360"/>
      <c r="EW16" s="360"/>
      <c r="EX16" s="360"/>
      <c r="EY16" s="360"/>
      <c r="EZ16" s="360"/>
      <c r="FA16" s="360"/>
      <c r="FB16" s="360"/>
      <c r="FC16" s="360"/>
      <c r="FD16" s="360"/>
      <c r="FE16" s="360"/>
      <c r="FF16" s="360"/>
      <c r="FG16" s="360"/>
      <c r="FH16" s="360"/>
      <c r="FI16" s="360"/>
      <c r="FJ16" s="360"/>
      <c r="FK16" s="360"/>
      <c r="FL16" s="360"/>
      <c r="FM16" s="360"/>
      <c r="FN16" s="360"/>
      <c r="FO16" s="360"/>
      <c r="FP16" s="360"/>
      <c r="FQ16" s="360"/>
      <c r="FR16" s="360"/>
      <c r="FS16" s="360"/>
      <c r="FT16" s="360"/>
      <c r="FU16" s="360"/>
      <c r="FV16" s="360"/>
      <c r="FW16" s="360"/>
      <c r="FX16" s="360"/>
      <c r="FY16" s="360"/>
      <c r="FZ16" s="360"/>
      <c r="GA16" s="360"/>
      <c r="GB16" s="362"/>
    </row>
    <row r="17">
      <c r="B17" s="358">
        <v>43739</v>
      </c>
      <c r="C17" s="360">
        <v>5.19159029242824</v>
      </c>
      <c r="D17" s="360">
        <v>11.6848683032789</v>
      </c>
      <c r="E17" s="360">
        <v>10.9599629684346</v>
      </c>
      <c r="F17" s="360">
        <v>10.3736473070111</v>
      </c>
      <c r="G17" s="360">
        <v>9.25381499691722</v>
      </c>
      <c r="H17" s="360">
        <v>8.36365421240757</v>
      </c>
      <c r="I17" s="360">
        <v>9.10046179577739</v>
      </c>
      <c r="J17" s="360">
        <v>8.88375596483021</v>
      </c>
      <c r="K17" s="360">
        <v>9.02079163620914</v>
      </c>
      <c r="L17" s="360">
        <v>8.860776410443</v>
      </c>
      <c r="M17" s="360">
        <v>8.71437494551102</v>
      </c>
      <c r="N17" s="360">
        <v>7.54504030696103</v>
      </c>
      <c r="O17" s="360">
        <v>7.07891186687995</v>
      </c>
      <c r="P17" s="360">
        <v>8.41275415152343</v>
      </c>
      <c r="Q17" s="360">
        <v>7.93882893245316</v>
      </c>
      <c r="R17" s="360">
        <v>7.46387600998941</v>
      </c>
      <c r="S17" s="360">
        <v>6.60549317304138</v>
      </c>
      <c r="T17" s="360">
        <v>6.11929646873582</v>
      </c>
      <c r="U17" s="360">
        <v>5.80537285013625</v>
      </c>
      <c r="V17" s="360">
        <v>6.5797638935267</v>
      </c>
      <c r="W17" s="360">
        <v>5.30233106585185</v>
      </c>
      <c r="X17" s="360">
        <v>5.34433412705921</v>
      </c>
      <c r="Y17" s="360">
        <v>5.08595328972072</v>
      </c>
      <c r="Z17" s="360">
        <v>5.23050358845942</v>
      </c>
      <c r="AA17" s="360"/>
      <c r="AB17" s="360"/>
      <c r="AC17" s="360"/>
      <c r="AD17" s="360"/>
      <c r="AE17" s="360"/>
      <c r="AF17" s="360"/>
      <c r="AG17" s="360"/>
      <c r="AH17" s="360"/>
      <c r="AI17" s="360"/>
      <c r="AJ17" s="360"/>
      <c r="AK17" s="360"/>
      <c r="AL17" s="360"/>
      <c r="AM17" s="360"/>
      <c r="AN17" s="360"/>
      <c r="AO17" s="360"/>
      <c r="AP17" s="360"/>
      <c r="AQ17" s="360"/>
      <c r="AR17" s="360"/>
      <c r="AS17" s="360"/>
      <c r="AT17" s="360"/>
      <c r="AU17" s="360"/>
      <c r="AV17" s="360"/>
      <c r="AW17" s="360"/>
      <c r="AX17" s="360"/>
      <c r="AY17" s="360"/>
      <c r="AZ17" s="360"/>
      <c r="BA17" s="360"/>
      <c r="BB17" s="360"/>
      <c r="BC17" s="360"/>
      <c r="BD17" s="360"/>
      <c r="BE17" s="360"/>
      <c r="BF17" s="360"/>
      <c r="BG17" s="360"/>
      <c r="BH17" s="360"/>
      <c r="BI17" s="360"/>
      <c r="BJ17" s="360"/>
      <c r="BK17" s="360"/>
      <c r="BL17" s="360"/>
      <c r="BM17" s="360"/>
      <c r="BN17" s="360"/>
      <c r="BO17" s="360"/>
      <c r="BP17" s="360"/>
      <c r="BQ17" s="360"/>
      <c r="BR17" s="360"/>
      <c r="BS17" s="360"/>
      <c r="BT17" s="360"/>
      <c r="BU17" s="360"/>
      <c r="BV17" s="360"/>
      <c r="BW17" s="360"/>
      <c r="BX17" s="360"/>
      <c r="BY17" s="360"/>
      <c r="BZ17" s="360"/>
      <c r="CA17" s="360"/>
      <c r="CB17" s="360"/>
      <c r="CC17" s="360"/>
      <c r="CD17" s="360"/>
      <c r="CE17" s="360"/>
      <c r="CF17" s="360"/>
      <c r="CG17" s="360"/>
      <c r="CH17" s="360"/>
      <c r="CI17" s="360"/>
      <c r="CJ17" s="360"/>
      <c r="CK17" s="360"/>
      <c r="CL17" s="360"/>
      <c r="CM17" s="360"/>
      <c r="CN17" s="360"/>
      <c r="CO17" s="360"/>
      <c r="CP17" s="360"/>
      <c r="CQ17" s="360"/>
      <c r="CR17" s="360"/>
      <c r="CS17" s="360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360"/>
      <c r="FM17" s="360"/>
      <c r="FN17" s="360"/>
      <c r="FO17" s="360"/>
      <c r="FP17" s="360"/>
      <c r="FQ17" s="360"/>
      <c r="FR17" s="360"/>
      <c r="FS17" s="360"/>
      <c r="FT17" s="360"/>
      <c r="FU17" s="360"/>
      <c r="FV17" s="360"/>
      <c r="FW17" s="360"/>
      <c r="FX17" s="360"/>
      <c r="FY17" s="360"/>
      <c r="FZ17" s="360"/>
      <c r="GA17" s="360"/>
      <c r="GB17" s="362"/>
    </row>
    <row r="18">
      <c r="B18" s="358">
        <v>43770</v>
      </c>
      <c r="C18" s="360">
        <v>6.72022471710628</v>
      </c>
      <c r="D18" s="360">
        <v>12.4058074138762</v>
      </c>
      <c r="E18" s="360">
        <v>11.6718847419741</v>
      </c>
      <c r="F18" s="360">
        <v>11.0739161342274</v>
      </c>
      <c r="G18" s="360">
        <v>9.88013893362419</v>
      </c>
      <c r="H18" s="360">
        <v>9.00163399055581</v>
      </c>
      <c r="I18" s="360">
        <v>9.77934361537102</v>
      </c>
      <c r="J18" s="360">
        <v>9.54183846708671</v>
      </c>
      <c r="K18" s="360">
        <v>9.52120968224057</v>
      </c>
      <c r="L18" s="360">
        <v>9.53080006393935</v>
      </c>
      <c r="M18" s="360">
        <v>9.46106269528888</v>
      </c>
      <c r="N18" s="360">
        <v>8.24413030983531</v>
      </c>
      <c r="O18" s="360">
        <v>7.85921657363492</v>
      </c>
      <c r="P18" s="360">
        <v>9.37415013589146</v>
      </c>
      <c r="Q18" s="360">
        <v>9.01671200989033</v>
      </c>
      <c r="R18" s="360">
        <v>8.41854132306614</v>
      </c>
      <c r="S18" s="360">
        <v>7.82485657474995</v>
      </c>
      <c r="T18" s="360">
        <v>7.34737918296664</v>
      </c>
      <c r="U18" s="360">
        <v>7.0052977735844</v>
      </c>
      <c r="V18" s="360">
        <v>7.75711332705108</v>
      </c>
      <c r="W18" s="360">
        <v>6.51887973353556</v>
      </c>
      <c r="X18" s="360">
        <v>6.37593294180419</v>
      </c>
      <c r="Y18" s="360">
        <v>6.19944326531902</v>
      </c>
      <c r="Z18" s="360">
        <v>6.93551136231888</v>
      </c>
      <c r="AA18" s="360">
        <v>6.67123663050519</v>
      </c>
      <c r="AB18" s="360">
        <v>6.58240768970492</v>
      </c>
      <c r="AC18" s="360"/>
      <c r="AD18" s="360"/>
      <c r="AE18" s="360"/>
      <c r="AF18" s="360"/>
      <c r="AG18" s="360"/>
      <c r="AH18" s="360"/>
      <c r="AI18" s="360"/>
      <c r="AJ18" s="360"/>
      <c r="AK18" s="360"/>
      <c r="AL18" s="360"/>
      <c r="AM18" s="360"/>
      <c r="AN18" s="360"/>
      <c r="AO18" s="360"/>
      <c r="AP18" s="360"/>
      <c r="AQ18" s="360"/>
      <c r="AR18" s="360"/>
      <c r="AS18" s="360"/>
      <c r="AT18" s="360"/>
      <c r="AU18" s="360"/>
      <c r="AV18" s="360"/>
      <c r="AW18" s="360"/>
      <c r="AX18" s="360"/>
      <c r="AY18" s="360"/>
      <c r="AZ18" s="360"/>
      <c r="BA18" s="360"/>
      <c r="BB18" s="360"/>
      <c r="BC18" s="360"/>
      <c r="BD18" s="360"/>
      <c r="BE18" s="360"/>
      <c r="BF18" s="360"/>
      <c r="BG18" s="360"/>
      <c r="BH18" s="360"/>
      <c r="BI18" s="360"/>
      <c r="BJ18" s="360"/>
      <c r="BK18" s="360"/>
      <c r="BL18" s="360"/>
      <c r="BM18" s="360"/>
      <c r="BN18" s="360"/>
      <c r="BO18" s="360"/>
      <c r="BP18" s="360"/>
      <c r="BQ18" s="360"/>
      <c r="BR18" s="360"/>
      <c r="BS18" s="360"/>
      <c r="BT18" s="360"/>
      <c r="BU18" s="360"/>
      <c r="BV18" s="360"/>
      <c r="BW18" s="360"/>
      <c r="BX18" s="360"/>
      <c r="BY18" s="360"/>
      <c r="BZ18" s="360"/>
      <c r="CA18" s="360"/>
      <c r="CB18" s="360"/>
      <c r="CC18" s="360"/>
      <c r="CD18" s="360"/>
      <c r="CE18" s="360"/>
      <c r="CF18" s="360"/>
      <c r="CG18" s="360"/>
      <c r="CH18" s="360"/>
      <c r="CI18" s="360"/>
      <c r="CJ18" s="360"/>
      <c r="CK18" s="360"/>
      <c r="CL18" s="360"/>
      <c r="CM18" s="360"/>
      <c r="CN18" s="360"/>
      <c r="CO18" s="360"/>
      <c r="CP18" s="360"/>
      <c r="CQ18" s="360"/>
      <c r="CR18" s="360"/>
      <c r="CS18" s="360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360"/>
      <c r="FM18" s="360"/>
      <c r="FN18" s="360"/>
      <c r="FO18" s="360"/>
      <c r="FP18" s="360"/>
      <c r="FQ18" s="360"/>
      <c r="FR18" s="360"/>
      <c r="FS18" s="360"/>
      <c r="FT18" s="360"/>
      <c r="FU18" s="360"/>
      <c r="FV18" s="360"/>
      <c r="FW18" s="360"/>
      <c r="FX18" s="360"/>
      <c r="FY18" s="360"/>
      <c r="FZ18" s="360"/>
      <c r="GA18" s="360"/>
      <c r="GB18" s="362"/>
    </row>
    <row r="19">
      <c r="B19" s="358">
        <v>43800</v>
      </c>
      <c r="C19" s="360">
        <v>6.53125901204026</v>
      </c>
      <c r="D19" s="360">
        <v>12.9654748830289</v>
      </c>
      <c r="E19" s="360">
        <v>12.2683021298538</v>
      </c>
      <c r="F19" s="360">
        <v>11.6367985939912</v>
      </c>
      <c r="G19" s="360">
        <v>10.3392810796491</v>
      </c>
      <c r="H19" s="360">
        <v>9.46896030724813</v>
      </c>
      <c r="I19" s="360">
        <v>10.1857922558034</v>
      </c>
      <c r="J19" s="360">
        <v>9.81155256873244</v>
      </c>
      <c r="K19" s="360">
        <v>10.0504481611765</v>
      </c>
      <c r="L19" s="360">
        <v>10.0660711920994</v>
      </c>
      <c r="M19" s="360">
        <v>10.339190916762</v>
      </c>
      <c r="N19" s="360">
        <v>8.99138071158093</v>
      </c>
      <c r="O19" s="360">
        <v>8.60951981338589</v>
      </c>
      <c r="P19" s="360">
        <v>10.214844712831</v>
      </c>
      <c r="Q19" s="360">
        <v>9.97980767801183</v>
      </c>
      <c r="R19" s="360">
        <v>9.35423609211686</v>
      </c>
      <c r="S19" s="360">
        <v>9.03752055697113</v>
      </c>
      <c r="T19" s="360">
        <v>8.51227296354261</v>
      </c>
      <c r="U19" s="360">
        <v>8.14483066283874</v>
      </c>
      <c r="V19" s="360">
        <v>8.68878496822452</v>
      </c>
      <c r="W19" s="360">
        <v>7.63681140221823</v>
      </c>
      <c r="X19" s="360">
        <v>7.41615308644429</v>
      </c>
      <c r="Y19" s="360">
        <v>7.28186946401729</v>
      </c>
      <c r="Z19" s="360">
        <v>7.93792662901489</v>
      </c>
      <c r="AA19" s="360">
        <v>7.60109652982298</v>
      </c>
      <c r="AB19" s="360">
        <v>7.78103751521784</v>
      </c>
      <c r="AC19" s="360">
        <v>6.81492294852309</v>
      </c>
      <c r="AD19" s="360"/>
      <c r="AE19" s="360"/>
      <c r="AF19" s="360"/>
      <c r="AG19" s="360"/>
      <c r="AH19" s="360"/>
      <c r="AI19" s="360"/>
      <c r="AJ19" s="360"/>
      <c r="AK19" s="360"/>
      <c r="AL19" s="360"/>
      <c r="AM19" s="360"/>
      <c r="AN19" s="360"/>
      <c r="AO19" s="360"/>
      <c r="AP19" s="360"/>
      <c r="AQ19" s="360"/>
      <c r="AR19" s="360"/>
      <c r="AS19" s="360"/>
      <c r="AT19" s="360"/>
      <c r="AU19" s="360"/>
      <c r="AV19" s="360"/>
      <c r="AW19" s="360"/>
      <c r="AX19" s="360"/>
      <c r="AY19" s="360"/>
      <c r="AZ19" s="360"/>
      <c r="BA19" s="360"/>
      <c r="BB19" s="360"/>
      <c r="BC19" s="360"/>
      <c r="BD19" s="360"/>
      <c r="BE19" s="360"/>
      <c r="BF19" s="360"/>
      <c r="BG19" s="360"/>
      <c r="BH19" s="360"/>
      <c r="BI19" s="360"/>
      <c r="BJ19" s="360"/>
      <c r="BK19" s="360"/>
      <c r="BL19" s="360"/>
      <c r="BM19" s="360"/>
      <c r="BN19" s="360"/>
      <c r="BO19" s="360"/>
      <c r="BP19" s="360"/>
      <c r="BQ19" s="360"/>
      <c r="BR19" s="360"/>
      <c r="BS19" s="360"/>
      <c r="BT19" s="360"/>
      <c r="BU19" s="360"/>
      <c r="BV19" s="360"/>
      <c r="BW19" s="360"/>
      <c r="BX19" s="360"/>
      <c r="BY19" s="360"/>
      <c r="BZ19" s="360"/>
      <c r="CA19" s="360"/>
      <c r="CB19" s="360"/>
      <c r="CC19" s="360"/>
      <c r="CD19" s="360"/>
      <c r="CE19" s="360"/>
      <c r="CF19" s="360"/>
      <c r="CG19" s="360"/>
      <c r="CH19" s="360"/>
      <c r="CI19" s="360"/>
      <c r="CJ19" s="360"/>
      <c r="CK19" s="360"/>
      <c r="CL19" s="360"/>
      <c r="CM19" s="360"/>
      <c r="CN19" s="360"/>
      <c r="CO19" s="360"/>
      <c r="CP19" s="360"/>
      <c r="CQ19" s="360"/>
      <c r="CR19" s="360"/>
      <c r="CS19" s="360"/>
      <c r="CT19" s="360"/>
      <c r="CU19" s="360"/>
      <c r="CV19" s="360"/>
      <c r="CW19" s="360"/>
      <c r="CX19" s="360"/>
      <c r="CY19" s="360"/>
      <c r="CZ19" s="360"/>
      <c r="DA19" s="360"/>
      <c r="DB19" s="360"/>
      <c r="DC19" s="360"/>
      <c r="DD19" s="360"/>
      <c r="DE19" s="360"/>
      <c r="DF19" s="360"/>
      <c r="DG19" s="360"/>
      <c r="DH19" s="360"/>
      <c r="DI19" s="360"/>
      <c r="DJ19" s="360"/>
      <c r="DK19" s="360"/>
      <c r="DL19" s="360"/>
      <c r="DM19" s="360"/>
      <c r="DN19" s="360"/>
      <c r="DO19" s="360"/>
      <c r="DP19" s="360"/>
      <c r="DQ19" s="360"/>
      <c r="DR19" s="360"/>
      <c r="DS19" s="360"/>
      <c r="DT19" s="360"/>
      <c r="DU19" s="360"/>
      <c r="DV19" s="360"/>
      <c r="DW19" s="360"/>
      <c r="DX19" s="360"/>
      <c r="DY19" s="360"/>
      <c r="DZ19" s="360"/>
      <c r="EA19" s="360"/>
      <c r="EB19" s="360"/>
      <c r="EC19" s="360"/>
      <c r="ED19" s="360"/>
      <c r="EE19" s="360"/>
      <c r="EF19" s="360"/>
      <c r="EG19" s="360"/>
      <c r="EH19" s="360"/>
      <c r="EI19" s="360"/>
      <c r="EJ19" s="360"/>
      <c r="EK19" s="360"/>
      <c r="EL19" s="360"/>
      <c r="EM19" s="360"/>
      <c r="EN19" s="360"/>
      <c r="EO19" s="360"/>
      <c r="EP19" s="360"/>
      <c r="EQ19" s="360"/>
      <c r="ER19" s="360"/>
      <c r="ES19" s="360"/>
      <c r="ET19" s="360"/>
      <c r="EU19" s="360"/>
      <c r="EV19" s="360"/>
      <c r="EW19" s="360"/>
      <c r="EX19" s="360"/>
      <c r="EY19" s="360"/>
      <c r="EZ19" s="360"/>
      <c r="FA19" s="360"/>
      <c r="FB19" s="360"/>
      <c r="FC19" s="360"/>
      <c r="FD19" s="360"/>
      <c r="FE19" s="360"/>
      <c r="FF19" s="360"/>
      <c r="FG19" s="360"/>
      <c r="FH19" s="360"/>
      <c r="FI19" s="360"/>
      <c r="FJ19" s="360"/>
      <c r="FK19" s="360"/>
      <c r="FL19" s="360"/>
      <c r="FM19" s="360"/>
      <c r="FN19" s="360"/>
      <c r="FO19" s="360"/>
      <c r="FP19" s="360"/>
      <c r="FQ19" s="360"/>
      <c r="FR19" s="360"/>
      <c r="FS19" s="360"/>
      <c r="FT19" s="360"/>
      <c r="FU19" s="360"/>
      <c r="FV19" s="360"/>
      <c r="FW19" s="360"/>
      <c r="FX19" s="360"/>
      <c r="FY19" s="360"/>
      <c r="FZ19" s="360"/>
      <c r="GA19" s="360"/>
      <c r="GB19" s="362"/>
    </row>
    <row r="20">
      <c r="B20" s="358">
        <v>43831</v>
      </c>
      <c r="C20" s="360">
        <v>6.29358271443121</v>
      </c>
      <c r="D20" s="360"/>
      <c r="E20" s="360"/>
      <c r="F20" s="360"/>
      <c r="G20" s="360"/>
      <c r="H20" s="360"/>
      <c r="I20" s="360"/>
      <c r="J20" s="360">
        <v>9.94925788016889</v>
      </c>
      <c r="K20" s="360">
        <v>10.6434214654542</v>
      </c>
      <c r="L20" s="360">
        <v>10.4520215350608</v>
      </c>
      <c r="M20" s="360">
        <v>10.6003513576342</v>
      </c>
      <c r="N20" s="360">
        <v>9.32494687173223</v>
      </c>
      <c r="O20" s="360">
        <v>9.10390839735796</v>
      </c>
      <c r="P20" s="360">
        <v>10.5542572390459</v>
      </c>
      <c r="Q20" s="360">
        <v>10.6956220074343</v>
      </c>
      <c r="R20" s="360">
        <v>10.028435198741</v>
      </c>
      <c r="S20" s="360">
        <v>9.76154614658227</v>
      </c>
      <c r="T20" s="360">
        <v>9.27235806675328</v>
      </c>
      <c r="U20" s="360">
        <v>8.94431478301929</v>
      </c>
      <c r="V20" s="360">
        <v>9.4915968747197</v>
      </c>
      <c r="W20" s="360">
        <v>8.34579288898877</v>
      </c>
      <c r="X20" s="360">
        <v>8.12313547074359</v>
      </c>
      <c r="Y20" s="360">
        <v>7.98390651728343</v>
      </c>
      <c r="Z20" s="360">
        <v>8.52573200843735</v>
      </c>
      <c r="AA20" s="360">
        <v>8.29728423530548</v>
      </c>
      <c r="AB20" s="360">
        <v>8.47435309411344</v>
      </c>
      <c r="AC20" s="360">
        <v>7.30471081361718</v>
      </c>
      <c r="AD20" s="360">
        <v>7.03118496550909</v>
      </c>
      <c r="AE20" s="360">
        <v>6.47716686621187</v>
      </c>
      <c r="AF20" s="360">
        <v>6.45926327660207</v>
      </c>
      <c r="AG20" s="360"/>
      <c r="AH20" s="360"/>
      <c r="AI20" s="360"/>
      <c r="AJ20" s="360"/>
      <c r="AK20" s="360"/>
      <c r="AL20" s="360"/>
      <c r="AM20" s="360"/>
      <c r="AN20" s="360"/>
      <c r="AO20" s="360"/>
      <c r="AP20" s="360"/>
      <c r="AQ20" s="360"/>
      <c r="AR20" s="360"/>
      <c r="AS20" s="360"/>
      <c r="AT20" s="360"/>
      <c r="AU20" s="360"/>
      <c r="AV20" s="360"/>
      <c r="AW20" s="360"/>
      <c r="AX20" s="360"/>
      <c r="AY20" s="360"/>
      <c r="AZ20" s="360"/>
      <c r="BA20" s="360"/>
      <c r="BB20" s="360"/>
      <c r="BC20" s="360"/>
      <c r="BD20" s="360"/>
      <c r="BE20" s="360"/>
      <c r="BF20" s="360"/>
      <c r="BG20" s="360"/>
      <c r="BH20" s="360"/>
      <c r="BI20" s="360"/>
      <c r="BJ20" s="360"/>
      <c r="BK20" s="360"/>
      <c r="BL20" s="360"/>
      <c r="BM20" s="360"/>
      <c r="BN20" s="360"/>
      <c r="BO20" s="360"/>
      <c r="BP20" s="360"/>
      <c r="BQ20" s="360"/>
      <c r="BR20" s="360"/>
      <c r="BS20" s="360"/>
      <c r="BT20" s="360"/>
      <c r="BU20" s="360"/>
      <c r="BV20" s="360"/>
      <c r="BW20" s="360"/>
      <c r="BX20" s="360"/>
      <c r="BY20" s="360"/>
      <c r="BZ20" s="360"/>
      <c r="CA20" s="360"/>
      <c r="CB20" s="360"/>
      <c r="CC20" s="360"/>
      <c r="CD20" s="360"/>
      <c r="CE20" s="360"/>
      <c r="CF20" s="360"/>
      <c r="CG20" s="360"/>
      <c r="CH20" s="360"/>
      <c r="CI20" s="360"/>
      <c r="CJ20" s="360"/>
      <c r="CK20" s="360"/>
      <c r="CL20" s="360"/>
      <c r="CM20" s="360"/>
      <c r="CN20" s="360"/>
      <c r="CO20" s="360"/>
      <c r="CP20" s="360"/>
      <c r="CQ20" s="360"/>
      <c r="CR20" s="360"/>
      <c r="CS20" s="360"/>
      <c r="CT20" s="360"/>
      <c r="CU20" s="360"/>
      <c r="CV20" s="360"/>
      <c r="CW20" s="360"/>
      <c r="CX20" s="360"/>
      <c r="CY20" s="360"/>
      <c r="CZ20" s="360"/>
      <c r="DA20" s="360"/>
      <c r="DB20" s="360"/>
      <c r="DC20" s="360"/>
      <c r="DD20" s="360"/>
      <c r="DE20" s="360"/>
      <c r="DF20" s="360"/>
      <c r="DG20" s="360"/>
      <c r="DH20" s="360"/>
      <c r="DI20" s="360"/>
      <c r="DJ20" s="360"/>
      <c r="DK20" s="360"/>
      <c r="DL20" s="360"/>
      <c r="DM20" s="360"/>
      <c r="DN20" s="360"/>
      <c r="DO20" s="360"/>
      <c r="DP20" s="360"/>
      <c r="DQ20" s="360"/>
      <c r="DR20" s="360"/>
      <c r="DS20" s="360"/>
      <c r="DT20" s="360"/>
      <c r="DU20" s="360"/>
      <c r="DV20" s="360"/>
      <c r="DW20" s="360"/>
      <c r="DX20" s="360"/>
      <c r="DY20" s="360"/>
      <c r="DZ20" s="360"/>
      <c r="EA20" s="360"/>
      <c r="EB20" s="360"/>
      <c r="EC20" s="360"/>
      <c r="ED20" s="360"/>
      <c r="EE20" s="360"/>
      <c r="EF20" s="360"/>
      <c r="EG20" s="360"/>
      <c r="EH20" s="360"/>
      <c r="EI20" s="360"/>
      <c r="EJ20" s="360"/>
      <c r="EK20" s="360"/>
      <c r="EL20" s="360"/>
      <c r="EM20" s="360"/>
      <c r="EN20" s="360"/>
      <c r="EO20" s="360"/>
      <c r="EP20" s="360"/>
      <c r="EQ20" s="360"/>
      <c r="ER20" s="360"/>
      <c r="ES20" s="360"/>
      <c r="ET20" s="360"/>
      <c r="EU20" s="360"/>
      <c r="EV20" s="360"/>
      <c r="EW20" s="360"/>
      <c r="EX20" s="360"/>
      <c r="EY20" s="360"/>
      <c r="EZ20" s="360"/>
      <c r="FA20" s="360"/>
      <c r="FB20" s="360"/>
      <c r="FC20" s="360"/>
      <c r="FD20" s="360"/>
      <c r="FE20" s="360"/>
      <c r="FF20" s="360"/>
      <c r="FG20" s="360"/>
      <c r="FH20" s="360"/>
      <c r="FI20" s="360"/>
      <c r="FJ20" s="360"/>
      <c r="FK20" s="360"/>
      <c r="FL20" s="360"/>
      <c r="FM20" s="360"/>
      <c r="FN20" s="360"/>
      <c r="FO20" s="360"/>
      <c r="FP20" s="360"/>
      <c r="FQ20" s="360"/>
      <c r="FR20" s="360"/>
      <c r="FS20" s="360"/>
      <c r="FT20" s="360"/>
      <c r="FU20" s="360"/>
      <c r="FV20" s="360"/>
      <c r="FW20" s="360"/>
      <c r="FX20" s="360"/>
      <c r="FY20" s="360"/>
      <c r="FZ20" s="360"/>
      <c r="GA20" s="360"/>
      <c r="GB20" s="362"/>
    </row>
    <row r="21">
      <c r="B21" s="358">
        <v>43862</v>
      </c>
      <c r="C21" s="360">
        <v>5.8611262572834</v>
      </c>
      <c r="D21" s="360"/>
      <c r="E21" s="360"/>
      <c r="F21" s="360"/>
      <c r="G21" s="360"/>
      <c r="H21" s="360"/>
      <c r="I21" s="360"/>
      <c r="J21" s="360">
        <v>9.95714651599153</v>
      </c>
      <c r="K21" s="360">
        <v>10.6419912980024</v>
      </c>
      <c r="L21" s="360">
        <v>10.3817067362947</v>
      </c>
      <c r="M21" s="360">
        <v>10.8458101118311</v>
      </c>
      <c r="N21" s="360">
        <v>9.4124559996664</v>
      </c>
      <c r="O21" s="360">
        <v>9.08093954631924</v>
      </c>
      <c r="P21" s="360">
        <v>10.361851757642</v>
      </c>
      <c r="Q21" s="360">
        <v>10.7393018071011</v>
      </c>
      <c r="R21" s="360">
        <v>10.1793916949192</v>
      </c>
      <c r="S21" s="360">
        <v>9.82829926038456</v>
      </c>
      <c r="T21" s="360">
        <v>9.44705511316931</v>
      </c>
      <c r="U21" s="360">
        <v>9.00946766400843</v>
      </c>
      <c r="V21" s="360">
        <v>9.50623310397332</v>
      </c>
      <c r="W21" s="360">
        <v>8.32477488759299</v>
      </c>
      <c r="X21" s="360">
        <v>8.18279497698495</v>
      </c>
      <c r="Y21" s="360">
        <v>8.09774763124511</v>
      </c>
      <c r="Z21" s="360">
        <v>8.52274551400227</v>
      </c>
      <c r="AA21" s="360">
        <v>8.38941805513649</v>
      </c>
      <c r="AB21" s="360">
        <v>8.65345222294412</v>
      </c>
      <c r="AC21" s="360">
        <v>7.4594060811322</v>
      </c>
      <c r="AD21" s="360">
        <v>7.33081901533852</v>
      </c>
      <c r="AE21" s="360">
        <v>6.76955107182792</v>
      </c>
      <c r="AF21" s="360">
        <v>6.21074231235505</v>
      </c>
      <c r="AG21" s="360">
        <v>6.02770812008833</v>
      </c>
      <c r="AH21" s="360"/>
      <c r="AI21" s="360"/>
      <c r="AJ21" s="360"/>
      <c r="AK21" s="360"/>
      <c r="AL21" s="360"/>
      <c r="AM21" s="360"/>
      <c r="AN21" s="360"/>
      <c r="AO21" s="360"/>
      <c r="AP21" s="360"/>
      <c r="AQ21" s="360"/>
      <c r="AR21" s="360"/>
      <c r="AS21" s="360"/>
      <c r="AT21" s="360"/>
      <c r="AU21" s="360"/>
      <c r="AV21" s="360"/>
      <c r="AW21" s="360"/>
      <c r="AX21" s="360"/>
      <c r="AY21" s="360"/>
      <c r="AZ21" s="360"/>
      <c r="BA21" s="360"/>
      <c r="BB21" s="360"/>
      <c r="BC21" s="360"/>
      <c r="BD21" s="360"/>
      <c r="BE21" s="360"/>
      <c r="BF21" s="360"/>
      <c r="BG21" s="360"/>
      <c r="BH21" s="360"/>
      <c r="BI21" s="360"/>
      <c r="BJ21" s="360"/>
      <c r="BK21" s="360"/>
      <c r="BL21" s="360"/>
      <c r="BM21" s="360"/>
      <c r="BN21" s="360"/>
      <c r="BO21" s="360"/>
      <c r="BP21" s="360"/>
      <c r="BQ21" s="360"/>
      <c r="BR21" s="360"/>
      <c r="BS21" s="360"/>
      <c r="BT21" s="360"/>
      <c r="BU21" s="360"/>
      <c r="BV21" s="360"/>
      <c r="BW21" s="360"/>
      <c r="BX21" s="360"/>
      <c r="BY21" s="360"/>
      <c r="BZ21" s="360"/>
      <c r="CA21" s="360"/>
      <c r="CB21" s="360"/>
      <c r="CC21" s="360"/>
      <c r="CD21" s="360"/>
      <c r="CE21" s="360"/>
      <c r="CF21" s="360"/>
      <c r="CG21" s="360"/>
      <c r="CH21" s="360"/>
      <c r="CI21" s="360"/>
      <c r="CJ21" s="360"/>
      <c r="CK21" s="360"/>
      <c r="CL21" s="360"/>
      <c r="CM21" s="360"/>
      <c r="CN21" s="360"/>
      <c r="CO21" s="360"/>
      <c r="CP21" s="360"/>
      <c r="CQ21" s="360"/>
      <c r="CR21" s="360"/>
      <c r="CS21" s="360"/>
      <c r="CT21" s="360"/>
      <c r="CU21" s="360"/>
      <c r="CV21" s="360"/>
      <c r="CW21" s="360"/>
      <c r="CX21" s="360"/>
      <c r="CY21" s="360"/>
      <c r="CZ21" s="360"/>
      <c r="DA21" s="360"/>
      <c r="DB21" s="360"/>
      <c r="DC21" s="360"/>
      <c r="DD21" s="360"/>
      <c r="DE21" s="360"/>
      <c r="DF21" s="360"/>
      <c r="DG21" s="360"/>
      <c r="DH21" s="360"/>
      <c r="DI21" s="360"/>
      <c r="DJ21" s="360"/>
      <c r="DK21" s="360"/>
      <c r="DL21" s="360"/>
      <c r="DM21" s="360"/>
      <c r="DN21" s="360"/>
      <c r="DO21" s="360"/>
      <c r="DP21" s="360"/>
      <c r="DQ21" s="360"/>
      <c r="DR21" s="360"/>
      <c r="DS21" s="360"/>
      <c r="DT21" s="360"/>
      <c r="DU21" s="360"/>
      <c r="DV21" s="360"/>
      <c r="DW21" s="360"/>
      <c r="DX21" s="360"/>
      <c r="DY21" s="360"/>
      <c r="DZ21" s="360"/>
      <c r="EA21" s="360"/>
      <c r="EB21" s="360"/>
      <c r="EC21" s="360"/>
      <c r="ED21" s="360"/>
      <c r="EE21" s="360"/>
      <c r="EF21" s="360"/>
      <c r="EG21" s="360"/>
      <c r="EH21" s="360"/>
      <c r="EI21" s="360"/>
      <c r="EJ21" s="360"/>
      <c r="EK21" s="360"/>
      <c r="EL21" s="360"/>
      <c r="EM21" s="360"/>
      <c r="EN21" s="360"/>
      <c r="EO21" s="360"/>
      <c r="EP21" s="360"/>
      <c r="EQ21" s="360"/>
      <c r="ER21" s="360"/>
      <c r="ES21" s="360"/>
      <c r="ET21" s="360"/>
      <c r="EU21" s="360"/>
      <c r="EV21" s="360"/>
      <c r="EW21" s="360"/>
      <c r="EX21" s="360"/>
      <c r="EY21" s="360"/>
      <c r="EZ21" s="360"/>
      <c r="FA21" s="360"/>
      <c r="FB21" s="360"/>
      <c r="FC21" s="360"/>
      <c r="FD21" s="360"/>
      <c r="FE21" s="360"/>
      <c r="FF21" s="360"/>
      <c r="FG21" s="360"/>
      <c r="FH21" s="360"/>
      <c r="FI21" s="360"/>
      <c r="FJ21" s="360"/>
      <c r="FK21" s="360"/>
      <c r="FL21" s="360"/>
      <c r="FM21" s="360"/>
      <c r="FN21" s="360"/>
      <c r="FO21" s="360"/>
      <c r="FP21" s="360"/>
      <c r="FQ21" s="360"/>
      <c r="FR21" s="360"/>
      <c r="FS21" s="360"/>
      <c r="FT21" s="360"/>
      <c r="FU21" s="360"/>
      <c r="FV21" s="360"/>
      <c r="FW21" s="360"/>
      <c r="FX21" s="360"/>
      <c r="FY21" s="360"/>
      <c r="FZ21" s="360"/>
      <c r="GA21" s="360"/>
      <c r="GB21" s="362"/>
    </row>
    <row r="22">
      <c r="B22" s="358">
        <v>43891</v>
      </c>
      <c r="C22" s="360">
        <v>3.84850643774841</v>
      </c>
      <c r="D22" s="360"/>
      <c r="E22" s="360"/>
      <c r="F22" s="360"/>
      <c r="G22" s="360"/>
      <c r="H22" s="360"/>
      <c r="I22" s="360"/>
      <c r="J22" s="360">
        <v>9.78005655608836</v>
      </c>
      <c r="K22" s="360">
        <v>10.4641607519071</v>
      </c>
      <c r="L22" s="360">
        <v>10.3110133273965</v>
      </c>
      <c r="M22" s="360">
        <v>10.1571328179183</v>
      </c>
      <c r="N22" s="360">
        <v>9.13853699263802</v>
      </c>
      <c r="O22" s="360">
        <v>8.79402919257192</v>
      </c>
      <c r="P22" s="360">
        <v>10.0286386759356</v>
      </c>
      <c r="Q22" s="360">
        <v>9.77259051766446</v>
      </c>
      <c r="R22" s="360">
        <v>9.38336757543966</v>
      </c>
      <c r="S22" s="360">
        <v>9.07406079200968</v>
      </c>
      <c r="T22" s="360">
        <v>8.75865339494167</v>
      </c>
      <c r="U22" s="360">
        <v>8.22016234284114</v>
      </c>
      <c r="V22" s="360">
        <v>9.1098415536607</v>
      </c>
      <c r="W22" s="360">
        <v>7.67656902223536</v>
      </c>
      <c r="X22" s="360">
        <v>7.61289933717877</v>
      </c>
      <c r="Y22" s="360">
        <v>7.5657724902292</v>
      </c>
      <c r="Z22" s="360">
        <v>8.26511911026954</v>
      </c>
      <c r="AA22" s="360">
        <v>8.02439400579055</v>
      </c>
      <c r="AB22" s="360">
        <v>8.30742625660161</v>
      </c>
      <c r="AC22" s="360">
        <v>7.10657321095761</v>
      </c>
      <c r="AD22" s="360">
        <v>6.94220524871085</v>
      </c>
      <c r="AE22" s="360">
        <v>6.61581391582267</v>
      </c>
      <c r="AF22" s="360">
        <v>5.79215901859338</v>
      </c>
      <c r="AG22" s="360">
        <v>4.84899172070023</v>
      </c>
      <c r="AH22" s="360">
        <v>4.32577045612114</v>
      </c>
      <c r="AI22" s="360">
        <v>4.07451788872378</v>
      </c>
      <c r="AJ22" s="360"/>
      <c r="AK22" s="360"/>
      <c r="AL22" s="360"/>
      <c r="AM22" s="360"/>
      <c r="AN22" s="360"/>
      <c r="AO22" s="360"/>
      <c r="AP22" s="360"/>
      <c r="AQ22" s="360"/>
      <c r="AR22" s="360"/>
      <c r="AS22" s="360"/>
      <c r="AT22" s="360"/>
      <c r="AU22" s="360"/>
      <c r="AV22" s="360"/>
      <c r="AW22" s="360"/>
      <c r="AX22" s="360"/>
      <c r="AY22" s="360"/>
      <c r="AZ22" s="360"/>
      <c r="BA22" s="360"/>
      <c r="BB22" s="360"/>
      <c r="BC22" s="360"/>
      <c r="BD22" s="360"/>
      <c r="BE22" s="360"/>
      <c r="BF22" s="360"/>
      <c r="BG22" s="360"/>
      <c r="BH22" s="360"/>
      <c r="BI22" s="360"/>
      <c r="BJ22" s="360"/>
      <c r="BK22" s="360"/>
      <c r="BL22" s="360"/>
      <c r="BM22" s="360"/>
      <c r="BN22" s="360"/>
      <c r="BO22" s="360"/>
      <c r="BP22" s="360"/>
      <c r="BQ22" s="360"/>
      <c r="BR22" s="360"/>
      <c r="BS22" s="360"/>
      <c r="BT22" s="360"/>
      <c r="BU22" s="360"/>
      <c r="BV22" s="360"/>
      <c r="BW22" s="360"/>
      <c r="BX22" s="360"/>
      <c r="BY22" s="360"/>
      <c r="BZ22" s="360"/>
      <c r="CA22" s="360"/>
      <c r="CB22" s="360"/>
      <c r="CC22" s="360"/>
      <c r="CD22" s="360"/>
      <c r="CE22" s="360"/>
      <c r="CF22" s="360"/>
      <c r="CG22" s="360"/>
      <c r="CH22" s="360"/>
      <c r="CI22" s="360"/>
      <c r="CJ22" s="360"/>
      <c r="CK22" s="360"/>
      <c r="CL22" s="360"/>
      <c r="CM22" s="360"/>
      <c r="CN22" s="360"/>
      <c r="CO22" s="360"/>
      <c r="CP22" s="360"/>
      <c r="CQ22" s="360"/>
      <c r="CR22" s="360"/>
      <c r="CS22" s="360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360"/>
      <c r="ES22" s="360"/>
      <c r="ET22" s="360"/>
      <c r="EU22" s="360"/>
      <c r="EV22" s="360"/>
      <c r="EW22" s="360"/>
      <c r="EX22" s="360"/>
      <c r="EY22" s="360"/>
      <c r="EZ22" s="360"/>
      <c r="FA22" s="360"/>
      <c r="FB22" s="360"/>
      <c r="FC22" s="360"/>
      <c r="FD22" s="360"/>
      <c r="FE22" s="360"/>
      <c r="FF22" s="360"/>
      <c r="FG22" s="360"/>
      <c r="FH22" s="360"/>
      <c r="FI22" s="360"/>
      <c r="FJ22" s="360"/>
      <c r="FK22" s="360"/>
      <c r="FL22" s="360"/>
      <c r="FM22" s="360"/>
      <c r="FN22" s="360"/>
      <c r="FO22" s="360"/>
      <c r="FP22" s="360"/>
      <c r="FQ22" s="360"/>
      <c r="FR22" s="360"/>
      <c r="FS22" s="360"/>
      <c r="FT22" s="360"/>
      <c r="FU22" s="360"/>
      <c r="FV22" s="360"/>
      <c r="FW22" s="360"/>
      <c r="FX22" s="360"/>
      <c r="FY22" s="360"/>
      <c r="FZ22" s="360"/>
      <c r="GA22" s="360"/>
      <c r="GB22" s="362"/>
    </row>
    <row r="23">
      <c r="B23" s="358">
        <v>43922</v>
      </c>
      <c r="C23" s="360">
        <v>3.72923053479949</v>
      </c>
      <c r="D23" s="360"/>
      <c r="E23" s="360"/>
      <c r="F23" s="360"/>
      <c r="G23" s="360"/>
      <c r="H23" s="360"/>
      <c r="I23" s="360"/>
      <c r="J23" s="360">
        <v>8.65032917210407</v>
      </c>
      <c r="K23" s="360">
        <v>8.80497626669297</v>
      </c>
      <c r="L23" s="360">
        <v>8.79057926744681</v>
      </c>
      <c r="M23" s="360">
        <v>8.68978490678938</v>
      </c>
      <c r="N23" s="360">
        <v>8.26040278888718</v>
      </c>
      <c r="O23" s="360">
        <v>7.73343774620698</v>
      </c>
      <c r="P23" s="360">
        <v>8.41876110250324</v>
      </c>
      <c r="Q23" s="360">
        <v>8.34369659111411</v>
      </c>
      <c r="R23" s="360">
        <v>8.11555863363192</v>
      </c>
      <c r="S23" s="360">
        <v>8.05380817693403</v>
      </c>
      <c r="T23" s="360">
        <v>7.62419844870712</v>
      </c>
      <c r="U23" s="360">
        <v>7.38055961722857</v>
      </c>
      <c r="V23" s="360">
        <v>8.2723644677374</v>
      </c>
      <c r="W23" s="360">
        <v>7.21910539671626</v>
      </c>
      <c r="X23" s="360">
        <v>7.17977635982668</v>
      </c>
      <c r="Y23" s="360">
        <v>7.10584076248814</v>
      </c>
      <c r="Z23" s="360">
        <v>7.32431929379832</v>
      </c>
      <c r="AA23" s="360">
        <v>7.42759671766235</v>
      </c>
      <c r="AB23" s="360">
        <v>7.42740293128689</v>
      </c>
      <c r="AC23" s="360">
        <v>6.67122707663302</v>
      </c>
      <c r="AD23" s="360">
        <v>6.47486744347294</v>
      </c>
      <c r="AE23" s="360">
        <v>6.24548101071476</v>
      </c>
      <c r="AF23" s="360">
        <v>5.39093479838284</v>
      </c>
      <c r="AG23" s="360">
        <v>4.51364622409686</v>
      </c>
      <c r="AH23" s="360">
        <v>3.80952295919904</v>
      </c>
      <c r="AI23" s="360">
        <v>3.34670170003961</v>
      </c>
      <c r="AJ23" s="360">
        <v>3.62193936173206</v>
      </c>
      <c r="AK23" s="360">
        <v>3.86187697348585</v>
      </c>
      <c r="AL23" s="360"/>
      <c r="AM23" s="360"/>
      <c r="AN23" s="360"/>
      <c r="AO23" s="360"/>
      <c r="AP23" s="360"/>
      <c r="AQ23" s="360"/>
      <c r="AR23" s="360"/>
      <c r="AS23" s="360"/>
      <c r="AT23" s="360"/>
      <c r="AU23" s="360"/>
      <c r="AV23" s="360"/>
      <c r="AW23" s="360"/>
      <c r="AX23" s="360"/>
      <c r="AY23" s="360"/>
      <c r="AZ23" s="360"/>
      <c r="BA23" s="360"/>
      <c r="BB23" s="360"/>
      <c r="BC23" s="360"/>
      <c r="BD23" s="360"/>
      <c r="BE23" s="360"/>
      <c r="BF23" s="360"/>
      <c r="BG23" s="360"/>
      <c r="BH23" s="360"/>
      <c r="BI23" s="360"/>
      <c r="BJ23" s="360"/>
      <c r="BK23" s="360"/>
      <c r="BL23" s="360"/>
      <c r="BM23" s="360"/>
      <c r="BN23" s="360"/>
      <c r="BO23" s="360"/>
      <c r="BP23" s="360"/>
      <c r="BQ23" s="360"/>
      <c r="BR23" s="360"/>
      <c r="BS23" s="360"/>
      <c r="BT23" s="360"/>
      <c r="BU23" s="360"/>
      <c r="BV23" s="360"/>
      <c r="BW23" s="360"/>
      <c r="BX23" s="360"/>
      <c r="BY23" s="360"/>
      <c r="BZ23" s="360"/>
      <c r="CA23" s="360"/>
      <c r="CB23" s="360"/>
      <c r="CC23" s="360"/>
      <c r="CD23" s="360"/>
      <c r="CE23" s="360"/>
      <c r="CF23" s="360"/>
      <c r="CG23" s="360"/>
      <c r="CH23" s="360"/>
      <c r="CI23" s="360"/>
      <c r="CJ23" s="360"/>
      <c r="CK23" s="360"/>
      <c r="CL23" s="360"/>
      <c r="CM23" s="360"/>
      <c r="CN23" s="360"/>
      <c r="CO23" s="360"/>
      <c r="CP23" s="360"/>
      <c r="CQ23" s="360"/>
      <c r="CR23" s="360"/>
      <c r="CS23" s="360"/>
      <c r="CT23" s="360"/>
      <c r="CU23" s="360"/>
      <c r="CV23" s="360"/>
      <c r="CW23" s="360"/>
      <c r="CX23" s="360"/>
      <c r="CY23" s="360"/>
      <c r="CZ23" s="360"/>
      <c r="DA23" s="360"/>
      <c r="DB23" s="360"/>
      <c r="DC23" s="360"/>
      <c r="DD23" s="360"/>
      <c r="DE23" s="360"/>
      <c r="DF23" s="360"/>
      <c r="DG23" s="360"/>
      <c r="DH23" s="360"/>
      <c r="DI23" s="360"/>
      <c r="DJ23" s="360"/>
      <c r="DK23" s="360"/>
      <c r="DL23" s="360"/>
      <c r="DM23" s="360"/>
      <c r="DN23" s="360"/>
      <c r="DO23" s="360"/>
      <c r="DP23" s="360"/>
      <c r="DQ23" s="360"/>
      <c r="DR23" s="360"/>
      <c r="DS23" s="360"/>
      <c r="DT23" s="360"/>
      <c r="DU23" s="360"/>
      <c r="DV23" s="360"/>
      <c r="DW23" s="360"/>
      <c r="DX23" s="360"/>
      <c r="DY23" s="360"/>
      <c r="DZ23" s="360"/>
      <c r="EA23" s="360"/>
      <c r="EB23" s="360"/>
      <c r="EC23" s="360"/>
      <c r="ED23" s="360"/>
      <c r="EE23" s="360"/>
      <c r="EF23" s="360"/>
      <c r="EG23" s="360"/>
      <c r="EH23" s="360"/>
      <c r="EI23" s="360"/>
      <c r="EJ23" s="360"/>
      <c r="EK23" s="360"/>
      <c r="EL23" s="360"/>
      <c r="EM23" s="360"/>
      <c r="EN23" s="360"/>
      <c r="EO23" s="360"/>
      <c r="EP23" s="360"/>
      <c r="EQ23" s="360"/>
      <c r="ER23" s="360"/>
      <c r="ES23" s="360"/>
      <c r="ET23" s="360"/>
      <c r="EU23" s="360"/>
      <c r="EV23" s="360"/>
      <c r="EW23" s="360"/>
      <c r="EX23" s="360"/>
      <c r="EY23" s="360"/>
      <c r="EZ23" s="360"/>
      <c r="FA23" s="360"/>
      <c r="FB23" s="360"/>
      <c r="FC23" s="360"/>
      <c r="FD23" s="360"/>
      <c r="FE23" s="360"/>
      <c r="FF23" s="360"/>
      <c r="FG23" s="360"/>
      <c r="FH23" s="360"/>
      <c r="FI23" s="360"/>
      <c r="FJ23" s="360"/>
      <c r="FK23" s="360"/>
      <c r="FL23" s="360"/>
      <c r="FM23" s="360"/>
      <c r="FN23" s="360"/>
      <c r="FO23" s="360"/>
      <c r="FP23" s="360"/>
      <c r="FQ23" s="360"/>
      <c r="FR23" s="360"/>
      <c r="FS23" s="360"/>
      <c r="FT23" s="360"/>
      <c r="FU23" s="360"/>
      <c r="FV23" s="360"/>
      <c r="FW23" s="360"/>
      <c r="FX23" s="360"/>
      <c r="FY23" s="360"/>
      <c r="FZ23" s="360"/>
      <c r="GA23" s="360"/>
      <c r="GB23" s="362"/>
    </row>
    <row r="24">
      <c r="B24" s="358">
        <v>43952</v>
      </c>
      <c r="C24" s="360">
        <v>3.49542713438649</v>
      </c>
      <c r="D24" s="360"/>
      <c r="E24" s="360"/>
      <c r="F24" s="360"/>
      <c r="G24" s="360"/>
      <c r="H24" s="360"/>
      <c r="I24" s="360"/>
      <c r="J24" s="360">
        <v>8.16246588098148</v>
      </c>
      <c r="K24" s="360">
        <v>8.3713629663222</v>
      </c>
      <c r="L24" s="360">
        <v>8.3567501328584</v>
      </c>
      <c r="M24" s="360">
        <v>8.31616312194269</v>
      </c>
      <c r="N24" s="360">
        <v>7.95067012171152</v>
      </c>
      <c r="O24" s="360">
        <v>7.40582079891776</v>
      </c>
      <c r="P24" s="360">
        <v>8.25133435908139</v>
      </c>
      <c r="Q24" s="360">
        <v>8.23261387847604</v>
      </c>
      <c r="R24" s="360">
        <v>7.96887078544296</v>
      </c>
      <c r="S24" s="360">
        <v>7.80240144153023</v>
      </c>
      <c r="T24" s="360">
        <v>7.32269046232356</v>
      </c>
      <c r="U24" s="360">
        <v>7.15631693209452</v>
      </c>
      <c r="V24" s="360">
        <v>7.81774087185746</v>
      </c>
      <c r="W24" s="360">
        <v>7.02584908460077</v>
      </c>
      <c r="X24" s="360">
        <v>6.99298017600164</v>
      </c>
      <c r="Y24" s="360">
        <v>6.97426112238155</v>
      </c>
      <c r="Z24" s="360">
        <v>7.0384280254434</v>
      </c>
      <c r="AA24" s="360">
        <v>7.27734833613984</v>
      </c>
      <c r="AB24" s="360">
        <v>7.24226858224158</v>
      </c>
      <c r="AC24" s="360">
        <v>6.50658133524465</v>
      </c>
      <c r="AD24" s="360">
        <v>6.26382548780126</v>
      </c>
      <c r="AE24" s="360">
        <v>6.16684011224839</v>
      </c>
      <c r="AF24" s="360">
        <v>5.35138818271976</v>
      </c>
      <c r="AG24" s="360">
        <v>4.51296623839943</v>
      </c>
      <c r="AH24" s="360">
        <v>3.9518119903737</v>
      </c>
      <c r="AI24" s="360">
        <v>3.55535077350572</v>
      </c>
      <c r="AJ24" s="360">
        <v>3.73336591488907</v>
      </c>
      <c r="AK24" s="360">
        <v>4.27401914904917</v>
      </c>
      <c r="AL24" s="360">
        <v>3.67454839623799</v>
      </c>
      <c r="AM24" s="360">
        <v>3.51934030152997</v>
      </c>
      <c r="AN24" s="360"/>
      <c r="AO24" s="360"/>
      <c r="AP24" s="360"/>
      <c r="AQ24" s="360"/>
      <c r="AR24" s="360"/>
      <c r="AS24" s="360"/>
      <c r="AT24" s="360"/>
      <c r="AU24" s="360"/>
      <c r="AV24" s="360"/>
      <c r="AW24" s="360"/>
      <c r="AX24" s="360"/>
      <c r="AY24" s="360"/>
      <c r="AZ24" s="360"/>
      <c r="BA24" s="360"/>
      <c r="BB24" s="360"/>
      <c r="BC24" s="360"/>
      <c r="BD24" s="360"/>
      <c r="BE24" s="360"/>
      <c r="BF24" s="360"/>
      <c r="BG24" s="360"/>
      <c r="BH24" s="360"/>
      <c r="BI24" s="360"/>
      <c r="BJ24" s="360"/>
      <c r="BK24" s="360"/>
      <c r="BL24" s="360"/>
      <c r="BM24" s="360"/>
      <c r="BN24" s="360"/>
      <c r="BO24" s="360"/>
      <c r="BP24" s="360"/>
      <c r="BQ24" s="360"/>
      <c r="BR24" s="360"/>
      <c r="BS24" s="360"/>
      <c r="BT24" s="360"/>
      <c r="BU24" s="360"/>
      <c r="BV24" s="360"/>
      <c r="BW24" s="360"/>
      <c r="BX24" s="360"/>
      <c r="BY24" s="360"/>
      <c r="BZ24" s="360"/>
      <c r="CA24" s="360"/>
      <c r="CB24" s="360"/>
      <c r="CC24" s="360"/>
      <c r="CD24" s="360"/>
      <c r="CE24" s="360"/>
      <c r="CF24" s="360"/>
      <c r="CG24" s="360"/>
      <c r="CH24" s="360"/>
      <c r="CI24" s="360"/>
      <c r="CJ24" s="360"/>
      <c r="CK24" s="360"/>
      <c r="CL24" s="360"/>
      <c r="CM24" s="360"/>
      <c r="CN24" s="360"/>
      <c r="CO24" s="360"/>
      <c r="CP24" s="360"/>
      <c r="CQ24" s="360"/>
      <c r="CR24" s="360"/>
      <c r="CS24" s="360"/>
      <c r="CT24" s="360"/>
      <c r="CU24" s="360"/>
      <c r="CV24" s="360"/>
      <c r="CW24" s="360"/>
      <c r="CX24" s="360"/>
      <c r="CY24" s="360"/>
      <c r="CZ24" s="360"/>
      <c r="DA24" s="360"/>
      <c r="DB24" s="360"/>
      <c r="DC24" s="360"/>
      <c r="DD24" s="360"/>
      <c r="DE24" s="360"/>
      <c r="DF24" s="360"/>
      <c r="DG24" s="360"/>
      <c r="DH24" s="360"/>
      <c r="DI24" s="360"/>
      <c r="DJ24" s="360"/>
      <c r="DK24" s="360"/>
      <c r="DL24" s="360"/>
      <c r="DM24" s="360"/>
      <c r="DN24" s="360"/>
      <c r="DO24" s="360"/>
      <c r="DP24" s="360"/>
      <c r="DQ24" s="360"/>
      <c r="DR24" s="360"/>
      <c r="DS24" s="360"/>
      <c r="DT24" s="360"/>
      <c r="DU24" s="360"/>
      <c r="DV24" s="360"/>
      <c r="DW24" s="360"/>
      <c r="DX24" s="360"/>
      <c r="DY24" s="360"/>
      <c r="DZ24" s="360"/>
      <c r="EA24" s="360"/>
      <c r="EB24" s="360"/>
      <c r="EC24" s="360"/>
      <c r="ED24" s="360"/>
      <c r="EE24" s="360"/>
      <c r="EF24" s="360"/>
      <c r="EG24" s="360"/>
      <c r="EH24" s="360"/>
      <c r="EI24" s="360"/>
      <c r="EJ24" s="360"/>
      <c r="EK24" s="360"/>
      <c r="EL24" s="360"/>
      <c r="EM24" s="360"/>
      <c r="EN24" s="360"/>
      <c r="EO24" s="360"/>
      <c r="EP24" s="360"/>
      <c r="EQ24" s="360"/>
      <c r="ER24" s="360"/>
      <c r="ES24" s="360"/>
      <c r="ET24" s="360"/>
      <c r="EU24" s="360"/>
      <c r="EV24" s="360"/>
      <c r="EW24" s="360"/>
      <c r="EX24" s="360"/>
      <c r="EY24" s="360"/>
      <c r="EZ24" s="360"/>
      <c r="FA24" s="360"/>
      <c r="FB24" s="360"/>
      <c r="FC24" s="360"/>
      <c r="FD24" s="360"/>
      <c r="FE24" s="360"/>
      <c r="FF24" s="360"/>
      <c r="FG24" s="360"/>
      <c r="FH24" s="360"/>
      <c r="FI24" s="360"/>
      <c r="FJ24" s="360"/>
      <c r="FK24" s="360"/>
      <c r="FL24" s="360"/>
      <c r="FM24" s="360"/>
      <c r="FN24" s="360"/>
      <c r="FO24" s="360"/>
      <c r="FP24" s="360"/>
      <c r="FQ24" s="360"/>
      <c r="FR24" s="360"/>
      <c r="FS24" s="360"/>
      <c r="FT24" s="360"/>
      <c r="FU24" s="360"/>
      <c r="FV24" s="360"/>
      <c r="FW24" s="360"/>
      <c r="FX24" s="360"/>
      <c r="FY24" s="360"/>
      <c r="FZ24" s="360"/>
      <c r="GA24" s="360"/>
      <c r="GB24" s="362"/>
    </row>
    <row r="25">
      <c r="B25" s="358">
        <v>43983</v>
      </c>
      <c r="C25" s="360">
        <v>2.43582646213055</v>
      </c>
      <c r="D25" s="360"/>
      <c r="E25" s="360"/>
      <c r="F25" s="360"/>
      <c r="G25" s="360"/>
      <c r="H25" s="360"/>
      <c r="I25" s="360"/>
      <c r="J25" s="360">
        <v>8.01655116156421</v>
      </c>
      <c r="K25" s="360">
        <v>8.2308987226041</v>
      </c>
      <c r="L25" s="360">
        <v>8.20643389856053</v>
      </c>
      <c r="M25" s="360">
        <v>8.20080017034588</v>
      </c>
      <c r="N25" s="360">
        <v>7.81207055931401</v>
      </c>
      <c r="O25" s="360">
        <v>7.26645752301982</v>
      </c>
      <c r="P25" s="360">
        <v>8.16553562338554</v>
      </c>
      <c r="Q25" s="360">
        <v>8.1136769008587</v>
      </c>
      <c r="R25" s="360">
        <v>7.90287505205472</v>
      </c>
      <c r="S25" s="360">
        <v>7.70106129611391</v>
      </c>
      <c r="T25" s="360">
        <v>7.21504941097542</v>
      </c>
      <c r="U25" s="360">
        <v>7.12810579420829</v>
      </c>
      <c r="V25" s="360">
        <v>7.73549289176516</v>
      </c>
      <c r="W25" s="360">
        <v>6.94653017447052</v>
      </c>
      <c r="X25" s="360">
        <v>6.73412341896191</v>
      </c>
      <c r="Y25" s="360">
        <v>6.74412276679448</v>
      </c>
      <c r="Z25" s="360">
        <v>6.77438396300132</v>
      </c>
      <c r="AA25" s="360">
        <v>7.03439638650237</v>
      </c>
      <c r="AB25" s="360">
        <v>7.00660152190124</v>
      </c>
      <c r="AC25" s="360">
        <v>6.35458596751016</v>
      </c>
      <c r="AD25" s="360">
        <v>6.25455075381991</v>
      </c>
      <c r="AE25" s="360">
        <v>6.07142255315907</v>
      </c>
      <c r="AF25" s="360">
        <v>5.29567279756442</v>
      </c>
      <c r="AG25" s="360">
        <v>4.63370758853518</v>
      </c>
      <c r="AH25" s="360">
        <v>4.2455346073859</v>
      </c>
      <c r="AI25" s="360">
        <v>3.76072754510182</v>
      </c>
      <c r="AJ25" s="360">
        <v>3.85203017148953</v>
      </c>
      <c r="AK25" s="360">
        <v>4.32419068351106</v>
      </c>
      <c r="AL25" s="360">
        <v>3.05854493324987</v>
      </c>
      <c r="AM25" s="360">
        <v>3.05333700758505</v>
      </c>
      <c r="AN25" s="360">
        <v>2.31381116925949</v>
      </c>
      <c r="AO25" s="360">
        <v>2.48579729190105</v>
      </c>
      <c r="AP25" s="360"/>
      <c r="AQ25" s="360"/>
      <c r="AR25" s="360"/>
      <c r="AS25" s="360"/>
      <c r="AT25" s="360"/>
      <c r="AU25" s="360"/>
      <c r="AV25" s="360"/>
      <c r="AW25" s="360"/>
      <c r="AX25" s="360"/>
      <c r="AY25" s="360"/>
      <c r="AZ25" s="360"/>
      <c r="BA25" s="360"/>
      <c r="BB25" s="360"/>
      <c r="BC25" s="360"/>
      <c r="BD25" s="360"/>
      <c r="BE25" s="360"/>
      <c r="BF25" s="360"/>
      <c r="BG25" s="360"/>
      <c r="BH25" s="360"/>
      <c r="BI25" s="360"/>
      <c r="BJ25" s="360"/>
      <c r="BK25" s="360"/>
      <c r="BL25" s="360"/>
      <c r="BM25" s="360"/>
      <c r="BN25" s="360"/>
      <c r="BO25" s="360"/>
      <c r="BP25" s="360"/>
      <c r="BQ25" s="360"/>
      <c r="BR25" s="360"/>
      <c r="BS25" s="360"/>
      <c r="BT25" s="360"/>
      <c r="BU25" s="360"/>
      <c r="BV25" s="360"/>
      <c r="BW25" s="360"/>
      <c r="BX25" s="360"/>
      <c r="BY25" s="360"/>
      <c r="BZ25" s="360"/>
      <c r="CA25" s="360"/>
      <c r="CB25" s="360"/>
      <c r="CC25" s="360"/>
      <c r="CD25" s="360"/>
      <c r="CE25" s="360"/>
      <c r="CF25" s="360"/>
      <c r="CG25" s="360"/>
      <c r="CH25" s="360"/>
      <c r="CI25" s="360"/>
      <c r="CJ25" s="360"/>
      <c r="CK25" s="360"/>
      <c r="CL25" s="360"/>
      <c r="CM25" s="360"/>
      <c r="CN25" s="360"/>
      <c r="CO25" s="360"/>
      <c r="CP25" s="360"/>
      <c r="CQ25" s="360"/>
      <c r="CR25" s="360"/>
      <c r="CS25" s="360"/>
      <c r="CT25" s="360"/>
      <c r="CU25" s="360"/>
      <c r="CV25" s="360"/>
      <c r="CW25" s="360"/>
      <c r="CX25" s="360"/>
      <c r="CY25" s="360"/>
      <c r="CZ25" s="360"/>
      <c r="DA25" s="360"/>
      <c r="DB25" s="360"/>
      <c r="DC25" s="360"/>
      <c r="DD25" s="360"/>
      <c r="DE25" s="360"/>
      <c r="DF25" s="360"/>
      <c r="DG25" s="360"/>
      <c r="DH25" s="360"/>
      <c r="DI25" s="360"/>
      <c r="DJ25" s="360"/>
      <c r="DK25" s="360"/>
      <c r="DL25" s="360"/>
      <c r="DM25" s="360"/>
      <c r="DN25" s="360"/>
      <c r="DO25" s="360"/>
      <c r="DP25" s="360"/>
      <c r="DQ25" s="360"/>
      <c r="DR25" s="360"/>
      <c r="DS25" s="360"/>
      <c r="DT25" s="360"/>
      <c r="DU25" s="360"/>
      <c r="DV25" s="360"/>
      <c r="DW25" s="360"/>
      <c r="DX25" s="360"/>
      <c r="DY25" s="360"/>
      <c r="DZ25" s="360"/>
      <c r="EA25" s="360"/>
      <c r="EB25" s="360"/>
      <c r="EC25" s="360"/>
      <c r="ED25" s="360"/>
      <c r="EE25" s="360"/>
      <c r="EF25" s="360"/>
      <c r="EG25" s="360"/>
      <c r="EH25" s="360"/>
      <c r="EI25" s="360"/>
      <c r="EJ25" s="360"/>
      <c r="EK25" s="360"/>
      <c r="EL25" s="360"/>
      <c r="EM25" s="360"/>
      <c r="EN25" s="360"/>
      <c r="EO25" s="360"/>
      <c r="EP25" s="360"/>
      <c r="EQ25" s="360"/>
      <c r="ER25" s="360"/>
      <c r="ES25" s="360"/>
      <c r="ET25" s="360"/>
      <c r="EU25" s="360"/>
      <c r="EV25" s="360"/>
      <c r="EW25" s="360"/>
      <c r="EX25" s="360"/>
      <c r="EY25" s="360"/>
      <c r="EZ25" s="360"/>
      <c r="FA25" s="360"/>
      <c r="FB25" s="360"/>
      <c r="FC25" s="360"/>
      <c r="FD25" s="360"/>
      <c r="FE25" s="360"/>
      <c r="FF25" s="360"/>
      <c r="FG25" s="360"/>
      <c r="FH25" s="360"/>
      <c r="FI25" s="360"/>
      <c r="FJ25" s="360"/>
      <c r="FK25" s="360"/>
      <c r="FL25" s="360"/>
      <c r="FM25" s="360"/>
      <c r="FN25" s="360"/>
      <c r="FO25" s="360"/>
      <c r="FP25" s="360"/>
      <c r="FQ25" s="360"/>
      <c r="FR25" s="360"/>
      <c r="FS25" s="360"/>
      <c r="FT25" s="360"/>
      <c r="FU25" s="360"/>
      <c r="FV25" s="360"/>
      <c r="FW25" s="360"/>
      <c r="FX25" s="360"/>
      <c r="FY25" s="360"/>
      <c r="FZ25" s="360"/>
      <c r="GA25" s="360"/>
      <c r="GB25" s="362"/>
    </row>
    <row r="26">
      <c r="B26" s="358">
        <v>44013</v>
      </c>
      <c r="C26" s="360">
        <v>2.28981648383868</v>
      </c>
      <c r="D26" s="360"/>
      <c r="E26" s="360"/>
      <c r="F26" s="360"/>
      <c r="G26" s="360"/>
      <c r="H26" s="360"/>
      <c r="I26" s="360"/>
      <c r="J26" s="360">
        <v>7.92365471928184</v>
      </c>
      <c r="K26" s="360">
        <v>8.31811225093561</v>
      </c>
      <c r="L26" s="360">
        <v>8.16270287662234</v>
      </c>
      <c r="M26" s="360">
        <v>8.34160131390057</v>
      </c>
      <c r="N26" s="360">
        <v>7.72406040797775</v>
      </c>
      <c r="O26" s="360">
        <v>7.34835725417291</v>
      </c>
      <c r="P26" s="360">
        <v>8.06801637870279</v>
      </c>
      <c r="Q26" s="360">
        <v>8.09265909648677</v>
      </c>
      <c r="R26" s="360">
        <v>7.93418095240497</v>
      </c>
      <c r="S26" s="360">
        <v>7.66838059604571</v>
      </c>
      <c r="T26" s="360">
        <v>7.23587110796802</v>
      </c>
      <c r="U26" s="360">
        <v>7.17030206467593</v>
      </c>
      <c r="V26" s="360">
        <v>7.83063314306209</v>
      </c>
      <c r="W26" s="360">
        <v>6.95278509525703</v>
      </c>
      <c r="X26" s="360">
        <v>6.80933860138384</v>
      </c>
      <c r="Y26" s="360">
        <v>6.84183735799402</v>
      </c>
      <c r="Z26" s="360">
        <v>6.92388301332382</v>
      </c>
      <c r="AA26" s="360">
        <v>7.07353165579807</v>
      </c>
      <c r="AB26" s="360">
        <v>7.16306854804201</v>
      </c>
      <c r="AC26" s="360">
        <v>6.44536384189669</v>
      </c>
      <c r="AD26" s="360">
        <v>6.30984253212531</v>
      </c>
      <c r="AE26" s="360">
        <v>6.23081665613769</v>
      </c>
      <c r="AF26" s="360">
        <v>5.48198408335055</v>
      </c>
      <c r="AG26" s="360">
        <v>4.83281106773117</v>
      </c>
      <c r="AH26" s="360">
        <v>4.30386845851957</v>
      </c>
      <c r="AI26" s="360">
        <v>3.88968491922407</v>
      </c>
      <c r="AJ26" s="360">
        <v>3.87184586448631</v>
      </c>
      <c r="AK26" s="360">
        <v>4.39272197646781</v>
      </c>
      <c r="AL26" s="360">
        <v>3.41680991062172</v>
      </c>
      <c r="AM26" s="360">
        <v>3.36338220884769</v>
      </c>
      <c r="AN26" s="360">
        <v>2.81123714653983</v>
      </c>
      <c r="AO26" s="360">
        <v>2.7107339652101</v>
      </c>
      <c r="AP26" s="360">
        <v>2.34498528422722</v>
      </c>
      <c r="AQ26" s="360">
        <v>2.2584525372341</v>
      </c>
      <c r="AR26" s="360"/>
      <c r="AS26" s="360"/>
      <c r="AT26" s="360"/>
      <c r="AU26" s="360"/>
      <c r="AV26" s="360"/>
      <c r="AW26" s="360"/>
      <c r="AX26" s="360"/>
      <c r="AY26" s="360"/>
      <c r="AZ26" s="360"/>
      <c r="BA26" s="360"/>
      <c r="BB26" s="360"/>
      <c r="BC26" s="360"/>
      <c r="BD26" s="360"/>
      <c r="BE26" s="360"/>
      <c r="BF26" s="360"/>
      <c r="BG26" s="360"/>
      <c r="BH26" s="360"/>
      <c r="BI26" s="360"/>
      <c r="BJ26" s="360"/>
      <c r="BK26" s="360"/>
      <c r="BL26" s="360"/>
      <c r="BM26" s="360"/>
      <c r="BN26" s="360"/>
      <c r="BO26" s="360"/>
      <c r="BP26" s="360"/>
      <c r="BQ26" s="360"/>
      <c r="BR26" s="360"/>
      <c r="BS26" s="360"/>
      <c r="BT26" s="360"/>
      <c r="BU26" s="360"/>
      <c r="BV26" s="360"/>
      <c r="BW26" s="360"/>
      <c r="BX26" s="360"/>
      <c r="BY26" s="360"/>
      <c r="BZ26" s="360"/>
      <c r="CA26" s="360"/>
      <c r="CB26" s="360"/>
      <c r="CC26" s="360"/>
      <c r="CD26" s="360"/>
      <c r="CE26" s="360"/>
      <c r="CF26" s="360"/>
      <c r="CG26" s="360"/>
      <c r="CH26" s="360"/>
      <c r="CI26" s="360"/>
      <c r="CJ26" s="360"/>
      <c r="CK26" s="360"/>
      <c r="CL26" s="360"/>
      <c r="CM26" s="360"/>
      <c r="CN26" s="360"/>
      <c r="CO26" s="360"/>
      <c r="CP26" s="360"/>
      <c r="CQ26" s="360"/>
      <c r="CR26" s="360"/>
      <c r="CS26" s="360"/>
      <c r="CT26" s="360"/>
      <c r="CU26" s="360"/>
      <c r="CV26" s="360"/>
      <c r="CW26" s="360"/>
      <c r="CX26" s="360"/>
      <c r="CY26" s="360"/>
      <c r="CZ26" s="360"/>
      <c r="DA26" s="360"/>
      <c r="DB26" s="360"/>
      <c r="DC26" s="360"/>
      <c r="DD26" s="360"/>
      <c r="DE26" s="360"/>
      <c r="DF26" s="360"/>
      <c r="DG26" s="360"/>
      <c r="DH26" s="360"/>
      <c r="DI26" s="360"/>
      <c r="DJ26" s="360"/>
      <c r="DK26" s="360"/>
      <c r="DL26" s="360"/>
      <c r="DM26" s="360"/>
      <c r="DN26" s="360"/>
      <c r="DO26" s="360"/>
      <c r="DP26" s="360"/>
      <c r="DQ26" s="360"/>
      <c r="DR26" s="360"/>
      <c r="DS26" s="360"/>
      <c r="DT26" s="360"/>
      <c r="DU26" s="360"/>
      <c r="DV26" s="360"/>
      <c r="DW26" s="360"/>
      <c r="DX26" s="360"/>
      <c r="DY26" s="360"/>
      <c r="DZ26" s="360"/>
      <c r="EA26" s="360"/>
      <c r="EB26" s="360"/>
      <c r="EC26" s="360"/>
      <c r="ED26" s="360"/>
      <c r="EE26" s="360"/>
      <c r="EF26" s="360"/>
      <c r="EG26" s="360"/>
      <c r="EH26" s="360"/>
      <c r="EI26" s="360"/>
      <c r="EJ26" s="360"/>
      <c r="EK26" s="360"/>
      <c r="EL26" s="360"/>
      <c r="EM26" s="360"/>
      <c r="EN26" s="360"/>
      <c r="EO26" s="360"/>
      <c r="EP26" s="360"/>
      <c r="EQ26" s="360"/>
      <c r="ER26" s="360"/>
      <c r="ES26" s="360"/>
      <c r="ET26" s="360"/>
      <c r="EU26" s="360"/>
      <c r="EV26" s="360"/>
      <c r="EW26" s="360"/>
      <c r="EX26" s="360"/>
      <c r="EY26" s="360"/>
      <c r="EZ26" s="360"/>
      <c r="FA26" s="360"/>
      <c r="FB26" s="360"/>
      <c r="FC26" s="360"/>
      <c r="FD26" s="360"/>
      <c r="FE26" s="360"/>
      <c r="FF26" s="360"/>
      <c r="FG26" s="360"/>
      <c r="FH26" s="360"/>
      <c r="FI26" s="360"/>
      <c r="FJ26" s="360"/>
      <c r="FK26" s="360"/>
      <c r="FL26" s="360"/>
      <c r="FM26" s="360"/>
      <c r="FN26" s="360"/>
      <c r="FO26" s="360"/>
      <c r="FP26" s="360"/>
      <c r="FQ26" s="360"/>
      <c r="FR26" s="360"/>
      <c r="FS26" s="360"/>
      <c r="FT26" s="360"/>
      <c r="FU26" s="360"/>
      <c r="FV26" s="360"/>
      <c r="FW26" s="360"/>
      <c r="FX26" s="360"/>
      <c r="FY26" s="360"/>
      <c r="FZ26" s="360"/>
      <c r="GA26" s="360"/>
      <c r="GB26" s="362"/>
    </row>
    <row r="27">
      <c r="B27" s="358">
        <v>44044</v>
      </c>
      <c r="C27" s="360">
        <v>2.3568370942357</v>
      </c>
      <c r="D27" s="360"/>
      <c r="E27" s="360"/>
      <c r="F27" s="360"/>
      <c r="G27" s="360"/>
      <c r="H27" s="360"/>
      <c r="I27" s="360"/>
      <c r="J27" s="360">
        <v>8.01562125233657</v>
      </c>
      <c r="K27" s="360">
        <v>8.36579003511239</v>
      </c>
      <c r="L27" s="360">
        <v>8.20252223781444</v>
      </c>
      <c r="M27" s="360">
        <v>8.36105371999709</v>
      </c>
      <c r="N27" s="360">
        <v>7.73935494008527</v>
      </c>
      <c r="O27" s="360">
        <v>7.37599747176116</v>
      </c>
      <c r="P27" s="360">
        <v>8.09125729848449</v>
      </c>
      <c r="Q27" s="360">
        <v>8.11634541045453</v>
      </c>
      <c r="R27" s="360">
        <v>7.98364831455216</v>
      </c>
      <c r="S27" s="360">
        <v>7.74585367552967</v>
      </c>
      <c r="T27" s="360">
        <v>7.2990527344526</v>
      </c>
      <c r="U27" s="360">
        <v>7.26814902926724</v>
      </c>
      <c r="V27" s="360">
        <v>7.91882063048661</v>
      </c>
      <c r="W27" s="360">
        <v>7.07360704774355</v>
      </c>
      <c r="X27" s="360">
        <v>7.08223153915955</v>
      </c>
      <c r="Y27" s="360">
        <v>7.04925206970235</v>
      </c>
      <c r="Z27" s="360">
        <v>7.16877484186042</v>
      </c>
      <c r="AA27" s="360">
        <v>7.4040720232149</v>
      </c>
      <c r="AB27" s="360">
        <v>7.37303733484516</v>
      </c>
      <c r="AC27" s="360">
        <v>6.59084619596069</v>
      </c>
      <c r="AD27" s="360">
        <v>6.5080545156526</v>
      </c>
      <c r="AE27" s="360">
        <v>6.35737142796323</v>
      </c>
      <c r="AF27" s="360">
        <v>5.58767709948348</v>
      </c>
      <c r="AG27" s="360">
        <v>4.98415121218718</v>
      </c>
      <c r="AH27" s="360">
        <v>4.39869692637956</v>
      </c>
      <c r="AI27" s="360">
        <v>4.0236239311751</v>
      </c>
      <c r="AJ27" s="360">
        <v>3.93359394772328</v>
      </c>
      <c r="AK27" s="360">
        <v>4.39475318847953</v>
      </c>
      <c r="AL27" s="360">
        <v>3.53732331340038</v>
      </c>
      <c r="AM27" s="360">
        <v>3.65131735511516</v>
      </c>
      <c r="AN27" s="360">
        <v>3.04662264501776</v>
      </c>
      <c r="AO27" s="360">
        <v>2.82353179936262</v>
      </c>
      <c r="AP27" s="360">
        <v>2.49964215890684</v>
      </c>
      <c r="AQ27" s="360">
        <v>2.42797168518168</v>
      </c>
      <c r="AR27" s="360">
        <v>2.43909538368996</v>
      </c>
      <c r="AS27" s="360">
        <v>2.36329626497095</v>
      </c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360"/>
      <c r="ES27" s="360"/>
      <c r="ET27" s="360"/>
      <c r="EU27" s="360"/>
      <c r="EV27" s="360"/>
      <c r="EW27" s="360"/>
      <c r="EX27" s="360"/>
      <c r="EY27" s="360"/>
      <c r="EZ27" s="360"/>
      <c r="FA27" s="360"/>
      <c r="FB27" s="360"/>
      <c r="FC27" s="360"/>
      <c r="FD27" s="360"/>
      <c r="FE27" s="360"/>
      <c r="FF27" s="360"/>
      <c r="FG27" s="360"/>
      <c r="FH27" s="360"/>
      <c r="FI27" s="360"/>
      <c r="FJ27" s="360"/>
      <c r="FK27" s="360"/>
      <c r="FL27" s="360"/>
      <c r="FM27" s="360"/>
      <c r="FN27" s="360"/>
      <c r="FO27" s="360"/>
      <c r="FP27" s="360"/>
      <c r="FQ27" s="360"/>
      <c r="FR27" s="360"/>
      <c r="FS27" s="360"/>
      <c r="FT27" s="360"/>
      <c r="FU27" s="360"/>
      <c r="FV27" s="360"/>
      <c r="FW27" s="360"/>
      <c r="FX27" s="360"/>
      <c r="FY27" s="360"/>
      <c r="FZ27" s="360"/>
      <c r="GA27" s="360"/>
      <c r="GB27" s="362"/>
    </row>
    <row r="28">
      <c r="B28" s="358">
        <v>44075</v>
      </c>
      <c r="C28" s="360">
        <v>3.1380074589055</v>
      </c>
      <c r="D28" s="360"/>
      <c r="E28" s="360"/>
      <c r="F28" s="360"/>
      <c r="G28" s="360"/>
      <c r="H28" s="360"/>
      <c r="I28" s="360"/>
      <c r="J28" s="360">
        <v>8.23162339864867</v>
      </c>
      <c r="K28" s="360">
        <v>8.47833707409626</v>
      </c>
      <c r="L28" s="360">
        <v>8.30891814510806</v>
      </c>
      <c r="M28" s="360">
        <v>8.47293173184052</v>
      </c>
      <c r="N28" s="360">
        <v>7.84489710525386</v>
      </c>
      <c r="O28" s="360">
        <v>7.49197441794256</v>
      </c>
      <c r="P28" s="360">
        <v>8.20518865004873</v>
      </c>
      <c r="Q28" s="360">
        <v>8.22880771722821</v>
      </c>
      <c r="R28" s="360">
        <v>8.12152399648773</v>
      </c>
      <c r="S28" s="360">
        <v>7.92592087052679</v>
      </c>
      <c r="T28" s="360">
        <v>7.45599028740488</v>
      </c>
      <c r="U28" s="360">
        <v>7.45786283760393</v>
      </c>
      <c r="V28" s="360">
        <v>8.09232231331686</v>
      </c>
      <c r="W28" s="360">
        <v>7.56722056282052</v>
      </c>
      <c r="X28" s="360">
        <v>7.35056482655337</v>
      </c>
      <c r="Y28" s="360">
        <v>7.32950806515276</v>
      </c>
      <c r="Z28" s="360">
        <v>7.31266248549571</v>
      </c>
      <c r="AA28" s="360">
        <v>7.62737172293158</v>
      </c>
      <c r="AB28" s="360">
        <v>7.45238775022488</v>
      </c>
      <c r="AC28" s="360">
        <v>6.66827609619499</v>
      </c>
      <c r="AD28" s="360">
        <v>6.67312364080685</v>
      </c>
      <c r="AE28" s="360">
        <v>6.65345822830744</v>
      </c>
      <c r="AF28" s="360">
        <v>5.75129022536786</v>
      </c>
      <c r="AG28" s="360">
        <v>5.0845060106221</v>
      </c>
      <c r="AH28" s="360">
        <v>4.33507508007723</v>
      </c>
      <c r="AI28" s="360">
        <v>3.9984114939212</v>
      </c>
      <c r="AJ28" s="360">
        <v>3.97030811322372</v>
      </c>
      <c r="AK28" s="360">
        <v>4.41671804609915</v>
      </c>
      <c r="AL28" s="360">
        <v>3.693255268236</v>
      </c>
      <c r="AM28" s="360">
        <v>3.79876111938141</v>
      </c>
      <c r="AN28" s="360">
        <v>3.2059638658561</v>
      </c>
      <c r="AO28" s="360">
        <v>2.90415609483298</v>
      </c>
      <c r="AP28" s="360">
        <v>2.59855237586693</v>
      </c>
      <c r="AQ28" s="360">
        <v>2.63392770098104</v>
      </c>
      <c r="AR28" s="360">
        <v>2.74677464315798</v>
      </c>
      <c r="AS28" s="360">
        <v>2.65320250930037</v>
      </c>
      <c r="AT28" s="360">
        <v>2.83449184602939</v>
      </c>
      <c r="AU28" s="360">
        <v>3.13553731509488</v>
      </c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60"/>
      <c r="DX28" s="360"/>
      <c r="DY28" s="360"/>
      <c r="DZ28" s="360"/>
      <c r="EA28" s="360"/>
      <c r="EB28" s="360"/>
      <c r="EC28" s="360"/>
      <c r="ED28" s="360"/>
      <c r="EE28" s="360"/>
      <c r="EF28" s="360"/>
      <c r="EG28" s="360"/>
      <c r="EH28" s="360"/>
      <c r="EI28" s="360"/>
      <c r="EJ28" s="360"/>
      <c r="EK28" s="360"/>
      <c r="EL28" s="360"/>
      <c r="EM28" s="360"/>
      <c r="EN28" s="360"/>
      <c r="EO28" s="360"/>
      <c r="EP28" s="360"/>
      <c r="EQ28" s="360"/>
      <c r="ER28" s="360"/>
      <c r="ES28" s="360"/>
      <c r="ET28" s="360"/>
      <c r="EU28" s="360"/>
      <c r="EV28" s="360"/>
      <c r="EW28" s="360"/>
      <c r="EX28" s="360"/>
      <c r="EY28" s="360"/>
      <c r="EZ28" s="360"/>
      <c r="FA28" s="360"/>
      <c r="FB28" s="360"/>
      <c r="FC28" s="360"/>
      <c r="FD28" s="360"/>
      <c r="FE28" s="360"/>
      <c r="FF28" s="360"/>
      <c r="FG28" s="360"/>
      <c r="FH28" s="360"/>
      <c r="FI28" s="360"/>
      <c r="FJ28" s="360"/>
      <c r="FK28" s="360"/>
      <c r="FL28" s="360"/>
      <c r="FM28" s="360"/>
      <c r="FN28" s="360"/>
      <c r="FO28" s="360"/>
      <c r="FP28" s="360"/>
      <c r="FQ28" s="360"/>
      <c r="FR28" s="360"/>
      <c r="FS28" s="360"/>
      <c r="FT28" s="360"/>
      <c r="FU28" s="360"/>
      <c r="FV28" s="360"/>
      <c r="FW28" s="360"/>
      <c r="FX28" s="360"/>
      <c r="FY28" s="360"/>
      <c r="FZ28" s="360"/>
      <c r="GA28" s="360"/>
      <c r="GB28" s="362"/>
    </row>
    <row r="29">
      <c r="B29" s="358">
        <v>44105</v>
      </c>
      <c r="C29" s="360">
        <v>4.70663259662711</v>
      </c>
      <c r="D29" s="360"/>
      <c r="E29" s="360"/>
      <c r="F29" s="360"/>
      <c r="G29" s="360"/>
      <c r="H29" s="360"/>
      <c r="I29" s="360"/>
      <c r="J29" s="360">
        <v>8.63305149960768</v>
      </c>
      <c r="K29" s="360">
        <v>8.88876461116414</v>
      </c>
      <c r="L29" s="360">
        <v>8.81744619873736</v>
      </c>
      <c r="M29" s="360">
        <v>8.83955037353123</v>
      </c>
      <c r="N29" s="360">
        <v>8.45418468826742</v>
      </c>
      <c r="O29" s="360">
        <v>8.21761503844411</v>
      </c>
      <c r="P29" s="360">
        <v>8.74683994753287</v>
      </c>
      <c r="Q29" s="360">
        <v>8.6044181473884</v>
      </c>
      <c r="R29" s="360">
        <v>8.81217540508482</v>
      </c>
      <c r="S29" s="360">
        <v>8.06061053603426</v>
      </c>
      <c r="T29" s="360">
        <v>7.88803518999808</v>
      </c>
      <c r="U29" s="360">
        <v>7.74204264301848</v>
      </c>
      <c r="V29" s="360">
        <v>8.42143754133158</v>
      </c>
      <c r="W29" s="360">
        <v>7.83991798211095</v>
      </c>
      <c r="X29" s="360">
        <v>7.76219138978857</v>
      </c>
      <c r="Y29" s="360">
        <v>7.65481575942089</v>
      </c>
      <c r="Z29" s="360">
        <v>7.92490830904536</v>
      </c>
      <c r="AA29" s="360">
        <v>8.16963116190849</v>
      </c>
      <c r="AB29" s="360">
        <v>8.14175464420683</v>
      </c>
      <c r="AC29" s="360">
        <v>7.42879319193994</v>
      </c>
      <c r="AD29" s="360">
        <v>6.76594722431202</v>
      </c>
      <c r="AE29" s="360">
        <v>6.81569655771085</v>
      </c>
      <c r="AF29" s="360">
        <v>5.89659674921284</v>
      </c>
      <c r="AG29" s="360">
        <v>5.37252449108217</v>
      </c>
      <c r="AH29" s="360">
        <v>4.5215074487922</v>
      </c>
      <c r="AI29" s="360">
        <v>4.52363382745809</v>
      </c>
      <c r="AJ29" s="360">
        <v>4.27529724690013</v>
      </c>
      <c r="AK29" s="360">
        <v>4.59620740279532</v>
      </c>
      <c r="AL29" s="360">
        <v>4.13112196367985</v>
      </c>
      <c r="AM29" s="360">
        <v>4.27169451036371</v>
      </c>
      <c r="AN29" s="360">
        <v>3.60953734951055</v>
      </c>
      <c r="AO29" s="360">
        <v>3.48443495179078</v>
      </c>
      <c r="AP29" s="360">
        <v>3.00096982818076</v>
      </c>
      <c r="AQ29" s="360">
        <v>3.08342392782328</v>
      </c>
      <c r="AR29" s="360">
        <v>3.34055502992656</v>
      </c>
      <c r="AS29" s="360">
        <v>3.35146587414578</v>
      </c>
      <c r="AT29" s="360">
        <v>3.24770375848944</v>
      </c>
      <c r="AU29" s="360">
        <v>4.45144874216981</v>
      </c>
      <c r="AV29" s="360">
        <v>4.54507768755438</v>
      </c>
      <c r="AW29" s="360">
        <v>4.66107410306412</v>
      </c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  <c r="DW29" s="360"/>
      <c r="DX29" s="360"/>
      <c r="DY29" s="360"/>
      <c r="DZ29" s="360"/>
      <c r="EA29" s="360"/>
      <c r="EB29" s="360"/>
      <c r="EC29" s="360"/>
      <c r="ED29" s="360"/>
      <c r="EE29" s="360"/>
      <c r="EF29" s="360"/>
      <c r="EG29" s="360"/>
      <c r="EH29" s="360"/>
      <c r="EI29" s="360"/>
      <c r="EJ29" s="360"/>
      <c r="EK29" s="360"/>
      <c r="EL29" s="360"/>
      <c r="EM29" s="360"/>
      <c r="EN29" s="360"/>
      <c r="EO29" s="360"/>
      <c r="EP29" s="360"/>
      <c r="EQ29" s="360"/>
      <c r="ER29" s="360"/>
      <c r="ES29" s="360"/>
      <c r="ET29" s="360"/>
      <c r="EU29" s="360"/>
      <c r="EV29" s="360"/>
      <c r="EW29" s="360"/>
      <c r="EX29" s="360"/>
      <c r="EY29" s="360"/>
      <c r="EZ29" s="360"/>
      <c r="FA29" s="360"/>
      <c r="FB29" s="360"/>
      <c r="FC29" s="360"/>
      <c r="FD29" s="360"/>
      <c r="FE29" s="360"/>
      <c r="FF29" s="360"/>
      <c r="FG29" s="360"/>
      <c r="FH29" s="360"/>
      <c r="FI29" s="360"/>
      <c r="FJ29" s="360"/>
      <c r="FK29" s="360"/>
      <c r="FL29" s="360"/>
      <c r="FM29" s="360"/>
      <c r="FN29" s="360"/>
      <c r="FO29" s="360"/>
      <c r="FP29" s="360"/>
      <c r="FQ29" s="360"/>
      <c r="FR29" s="360"/>
      <c r="FS29" s="360"/>
      <c r="FT29" s="360"/>
      <c r="FU29" s="360"/>
      <c r="FV29" s="360"/>
      <c r="FW29" s="360"/>
      <c r="FX29" s="360"/>
      <c r="FY29" s="360"/>
      <c r="FZ29" s="360"/>
      <c r="GA29" s="360"/>
      <c r="GB29" s="362"/>
    </row>
    <row r="30">
      <c r="B30" s="358">
        <v>44136</v>
      </c>
      <c r="C30" s="360">
        <v>5.71288920510531</v>
      </c>
      <c r="D30" s="360"/>
      <c r="E30" s="360"/>
      <c r="F30" s="360"/>
      <c r="G30" s="360"/>
      <c r="H30" s="360"/>
      <c r="I30" s="360"/>
      <c r="J30" s="360">
        <v>8.9991079462905</v>
      </c>
      <c r="K30" s="360">
        <v>9.19554225948624</v>
      </c>
      <c r="L30" s="360">
        <v>9.12977846781257</v>
      </c>
      <c r="M30" s="360">
        <v>9.14482404526802</v>
      </c>
      <c r="N30" s="360">
        <v>8.76656072954427</v>
      </c>
      <c r="O30" s="360">
        <v>8.51294850852687</v>
      </c>
      <c r="P30" s="360">
        <v>9.08121809065501</v>
      </c>
      <c r="Q30" s="360">
        <v>8.88360693150088</v>
      </c>
      <c r="R30" s="360">
        <v>9.15222578747757</v>
      </c>
      <c r="S30" s="360">
        <v>8.4556568573868</v>
      </c>
      <c r="T30" s="360">
        <v>8.30948058208523</v>
      </c>
      <c r="U30" s="360">
        <v>8.22136771152637</v>
      </c>
      <c r="V30" s="360">
        <v>8.83840223176177</v>
      </c>
      <c r="W30" s="360">
        <v>8.19125666040591</v>
      </c>
      <c r="X30" s="360">
        <v>8.17327257397</v>
      </c>
      <c r="Y30" s="360">
        <v>8.01287107605792</v>
      </c>
      <c r="Z30" s="360">
        <v>8.39872681511364</v>
      </c>
      <c r="AA30" s="360">
        <v>8.51577478926068</v>
      </c>
      <c r="AB30" s="360">
        <v>8.33063513606842</v>
      </c>
      <c r="AC30" s="360">
        <v>7.74885235787737</v>
      </c>
      <c r="AD30" s="360">
        <v>7.46540103054915</v>
      </c>
      <c r="AE30" s="360">
        <v>7.66542769458534</v>
      </c>
      <c r="AF30" s="360">
        <v>6.76857044397381</v>
      </c>
      <c r="AG30" s="360">
        <v>6.21861103007486</v>
      </c>
      <c r="AH30" s="360">
        <v>5.24999399948334</v>
      </c>
      <c r="AI30" s="360">
        <v>5.28709179705719</v>
      </c>
      <c r="AJ30" s="360">
        <v>5.09117823392592</v>
      </c>
      <c r="AK30" s="360">
        <v>5.29796542886946</v>
      </c>
      <c r="AL30" s="360">
        <v>4.97644377222409</v>
      </c>
      <c r="AM30" s="360">
        <v>5.10644787928301</v>
      </c>
      <c r="AN30" s="360">
        <v>4.47127387486702</v>
      </c>
      <c r="AO30" s="360">
        <v>4.48193322414702</v>
      </c>
      <c r="AP30" s="360">
        <v>4.02850764663424</v>
      </c>
      <c r="AQ30" s="360">
        <v>3.96974627110405</v>
      </c>
      <c r="AR30" s="360">
        <v>4.24288174152231</v>
      </c>
      <c r="AS30" s="360">
        <v>4.370174974327</v>
      </c>
      <c r="AT30" s="360">
        <v>4.07778789941656</v>
      </c>
      <c r="AU30" s="360">
        <v>4.93576857388505</v>
      </c>
      <c r="AV30" s="360">
        <v>5.31050487412539</v>
      </c>
      <c r="AW30" s="360">
        <v>5.20953826620359</v>
      </c>
      <c r="AX30" s="360">
        <v>5.68423655841644</v>
      </c>
      <c r="AY30" s="360">
        <v>5.7022836018856</v>
      </c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360"/>
      <c r="FM30" s="360"/>
      <c r="FN30" s="360"/>
      <c r="FO30" s="360"/>
      <c r="FP30" s="360"/>
      <c r="FQ30" s="360"/>
      <c r="FR30" s="360"/>
      <c r="FS30" s="360"/>
      <c r="FT30" s="360"/>
      <c r="FU30" s="360"/>
      <c r="FV30" s="360"/>
      <c r="FW30" s="360"/>
      <c r="FX30" s="360"/>
      <c r="FY30" s="360"/>
      <c r="FZ30" s="360"/>
      <c r="GA30" s="360"/>
      <c r="GB30" s="362"/>
    </row>
    <row r="31">
      <c r="B31" s="358">
        <v>44166</v>
      </c>
      <c r="C31" s="360">
        <v>7.6148234318966</v>
      </c>
      <c r="D31" s="360"/>
      <c r="E31" s="360"/>
      <c r="F31" s="360"/>
      <c r="G31" s="360"/>
      <c r="H31" s="360"/>
      <c r="I31" s="360"/>
      <c r="J31" s="360">
        <v>9.94825365714441</v>
      </c>
      <c r="K31" s="360">
        <v>10.2105336541895</v>
      </c>
      <c r="L31" s="360">
        <v>10.1440306156072</v>
      </c>
      <c r="M31" s="360">
        <v>10.1495487257796</v>
      </c>
      <c r="N31" s="360">
        <v>9.69237079814214</v>
      </c>
      <c r="O31" s="360">
        <v>9.52030846255177</v>
      </c>
      <c r="P31" s="360">
        <v>10.0356979717664</v>
      </c>
      <c r="Q31" s="360">
        <v>9.79029719401881</v>
      </c>
      <c r="R31" s="360">
        <v>10.024500910658</v>
      </c>
      <c r="S31" s="360">
        <v>9.36754029272933</v>
      </c>
      <c r="T31" s="360">
        <v>8.96754475204667</v>
      </c>
      <c r="U31" s="360">
        <v>8.88102632552266</v>
      </c>
      <c r="V31" s="360">
        <v>9.52342926794832</v>
      </c>
      <c r="W31" s="360">
        <v>8.81260159085711</v>
      </c>
      <c r="X31" s="360">
        <v>8.71441715980112</v>
      </c>
      <c r="Y31" s="360">
        <v>8.59938210956202</v>
      </c>
      <c r="Z31" s="360">
        <v>8.971933519333</v>
      </c>
      <c r="AA31" s="360">
        <v>8.70908657709282</v>
      </c>
      <c r="AB31" s="360">
        <v>8.51993119363911</v>
      </c>
      <c r="AC31" s="360">
        <v>8.02647310794165</v>
      </c>
      <c r="AD31" s="360">
        <v>8.17142869785479</v>
      </c>
      <c r="AE31" s="360">
        <v>8.1037517891049</v>
      </c>
      <c r="AF31" s="360">
        <v>7.29902273546756</v>
      </c>
      <c r="AG31" s="360">
        <v>7.03528781093128</v>
      </c>
      <c r="AH31" s="360">
        <v>6.06785456444002</v>
      </c>
      <c r="AI31" s="360">
        <v>6.09926520846667</v>
      </c>
      <c r="AJ31" s="360">
        <v>5.94733095089999</v>
      </c>
      <c r="AK31" s="360">
        <v>6.0098873285899</v>
      </c>
      <c r="AL31" s="360">
        <v>5.80066965567491</v>
      </c>
      <c r="AM31" s="360">
        <v>5.90933699776633</v>
      </c>
      <c r="AN31" s="360">
        <v>5.10715919078314</v>
      </c>
      <c r="AO31" s="360">
        <v>5.17805379595872</v>
      </c>
      <c r="AP31" s="360">
        <v>4.92774854349684</v>
      </c>
      <c r="AQ31" s="360">
        <v>4.66320521048089</v>
      </c>
      <c r="AR31" s="360">
        <v>5.0584892775912</v>
      </c>
      <c r="AS31" s="360">
        <v>5.17624061473691</v>
      </c>
      <c r="AT31" s="360">
        <v>4.80981858496215</v>
      </c>
      <c r="AU31" s="360">
        <v>5.50989857047025</v>
      </c>
      <c r="AV31" s="360">
        <v>5.93145831180577</v>
      </c>
      <c r="AW31" s="360">
        <v>5.7953532998053</v>
      </c>
      <c r="AX31" s="360">
        <v>6.24212134141246</v>
      </c>
      <c r="AY31" s="360">
        <v>6.60055715499843</v>
      </c>
      <c r="AZ31" s="360">
        <v>7.8042290520571</v>
      </c>
      <c r="BA31" s="360">
        <v>7.52107927487561</v>
      </c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360"/>
      <c r="FM31" s="360"/>
      <c r="FN31" s="360"/>
      <c r="FO31" s="360"/>
      <c r="FP31" s="360"/>
      <c r="FQ31" s="360"/>
      <c r="FR31" s="360"/>
      <c r="FS31" s="360"/>
      <c r="FT31" s="360"/>
      <c r="FU31" s="360"/>
      <c r="FV31" s="360"/>
      <c r="FW31" s="360"/>
      <c r="FX31" s="360"/>
      <c r="FY31" s="360"/>
      <c r="FZ31" s="360"/>
      <c r="GA31" s="360"/>
      <c r="GB31" s="362"/>
    </row>
    <row r="32">
      <c r="B32" s="358">
        <v>44197</v>
      </c>
      <c r="C32" s="360">
        <v>8.72716279929267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>
        <v>8.62545715627921</v>
      </c>
      <c r="AE32" s="360">
        <v>8.46750332808431</v>
      </c>
      <c r="AF32" s="360">
        <v>7.8114743398579</v>
      </c>
      <c r="AG32" s="360">
        <v>7.57309663186478</v>
      </c>
      <c r="AH32" s="360">
        <v>6.51857545868085</v>
      </c>
      <c r="AI32" s="360">
        <v>6.50065757948866</v>
      </c>
      <c r="AJ32" s="360">
        <v>6.30191956350729</v>
      </c>
      <c r="AK32" s="360">
        <v>6.31019285402574</v>
      </c>
      <c r="AL32" s="360">
        <v>6.22052089667958</v>
      </c>
      <c r="AM32" s="360">
        <v>6.33730561956298</v>
      </c>
      <c r="AN32" s="360">
        <v>5.66304038749027</v>
      </c>
      <c r="AO32" s="360">
        <v>5.61206029441737</v>
      </c>
      <c r="AP32" s="360">
        <v>5.52092485587653</v>
      </c>
      <c r="AQ32" s="360">
        <v>5.2835630136035</v>
      </c>
      <c r="AR32" s="360">
        <v>5.57418239854048</v>
      </c>
      <c r="AS32" s="360">
        <v>5.75133596344947</v>
      </c>
      <c r="AT32" s="360">
        <v>5.40423533283438</v>
      </c>
      <c r="AU32" s="360">
        <v>5.99536552516738</v>
      </c>
      <c r="AV32" s="360">
        <v>6.45940434078191</v>
      </c>
      <c r="AW32" s="360">
        <v>6.15044421961791</v>
      </c>
      <c r="AX32" s="360">
        <v>6.50849667587337</v>
      </c>
      <c r="AY32" s="360">
        <v>6.81038137382306</v>
      </c>
      <c r="AZ32" s="360">
        <v>6.78462226667575</v>
      </c>
      <c r="BA32" s="360">
        <v>7.07013333415804</v>
      </c>
      <c r="BB32" s="360">
        <v>7.86019792169986</v>
      </c>
      <c r="BC32" s="360">
        <v>8.6924061215553</v>
      </c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360"/>
      <c r="ES32" s="360"/>
      <c r="ET32" s="360"/>
      <c r="EU32" s="360"/>
      <c r="EV32" s="360"/>
      <c r="EW32" s="360"/>
      <c r="EX32" s="360"/>
      <c r="EY32" s="360"/>
      <c r="EZ32" s="360"/>
      <c r="FA32" s="360"/>
      <c r="FB32" s="360"/>
      <c r="FC32" s="360"/>
      <c r="FD32" s="360"/>
      <c r="FE32" s="360"/>
      <c r="FF32" s="360"/>
      <c r="FG32" s="360"/>
      <c r="FH32" s="360"/>
      <c r="FI32" s="360"/>
      <c r="FJ32" s="360"/>
      <c r="FK32" s="360"/>
      <c r="FL32" s="360"/>
      <c r="FM32" s="360"/>
      <c r="FN32" s="360"/>
      <c r="FO32" s="360"/>
      <c r="FP32" s="360"/>
      <c r="FQ32" s="360"/>
      <c r="FR32" s="360"/>
      <c r="FS32" s="360"/>
      <c r="FT32" s="360"/>
      <c r="FU32" s="360"/>
      <c r="FV32" s="360"/>
      <c r="FW32" s="360"/>
      <c r="FX32" s="360"/>
      <c r="FY32" s="360"/>
      <c r="FZ32" s="360"/>
      <c r="GA32" s="360"/>
      <c r="GB32" s="362"/>
    </row>
    <row r="33">
      <c r="B33" s="358">
        <v>44228</v>
      </c>
      <c r="C33" s="360">
        <v>19.6203094205189</v>
      </c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>
        <v>8.64020066229584</v>
      </c>
      <c r="AE33" s="360">
        <v>8.51510340662747</v>
      </c>
      <c r="AF33" s="360">
        <v>7.8490902471108</v>
      </c>
      <c r="AG33" s="360">
        <v>7.64735451294503</v>
      </c>
      <c r="AH33" s="360">
        <v>6.57741559808774</v>
      </c>
      <c r="AI33" s="360">
        <v>6.36888016409715</v>
      </c>
      <c r="AJ33" s="360">
        <v>6.22404093934304</v>
      </c>
      <c r="AK33" s="360">
        <v>6.30577124911064</v>
      </c>
      <c r="AL33" s="360">
        <v>6.07552139269534</v>
      </c>
      <c r="AM33" s="360">
        <v>6.43297519130806</v>
      </c>
      <c r="AN33" s="360">
        <v>5.85836613693143</v>
      </c>
      <c r="AO33" s="360">
        <v>5.80584747249445</v>
      </c>
      <c r="AP33" s="360">
        <v>5.73191340981272</v>
      </c>
      <c r="AQ33" s="360">
        <v>5.54715123663611</v>
      </c>
      <c r="AR33" s="360">
        <v>5.83894009114336</v>
      </c>
      <c r="AS33" s="360">
        <v>6.01317183290255</v>
      </c>
      <c r="AT33" s="360">
        <v>5.65525629008705</v>
      </c>
      <c r="AU33" s="360">
        <v>6.24419855375826</v>
      </c>
      <c r="AV33" s="360">
        <v>6.644285316692</v>
      </c>
      <c r="AW33" s="360">
        <v>6.33416518064711</v>
      </c>
      <c r="AX33" s="360">
        <v>6.67176263247705</v>
      </c>
      <c r="AY33" s="360">
        <v>6.94368339497131</v>
      </c>
      <c r="AZ33" s="360">
        <v>6.88109779965703</v>
      </c>
      <c r="BA33" s="360">
        <v>6.85305000649011</v>
      </c>
      <c r="BB33" s="360">
        <v>7.35188697129341</v>
      </c>
      <c r="BC33" s="360">
        <v>11.7701112689532</v>
      </c>
      <c r="BD33" s="360">
        <v>15.5246564085208</v>
      </c>
      <c r="BE33" s="360">
        <v>19.4479996206703</v>
      </c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60"/>
      <c r="DX33" s="360"/>
      <c r="DY33" s="360"/>
      <c r="DZ33" s="360"/>
      <c r="EA33" s="360"/>
      <c r="EB33" s="360"/>
      <c r="EC33" s="360"/>
      <c r="ED33" s="360"/>
      <c r="EE33" s="360"/>
      <c r="EF33" s="360"/>
      <c r="EG33" s="360"/>
      <c r="EH33" s="360"/>
      <c r="EI33" s="360"/>
      <c r="EJ33" s="360"/>
      <c r="EK33" s="360"/>
      <c r="EL33" s="360"/>
      <c r="EM33" s="360"/>
      <c r="EN33" s="360"/>
      <c r="EO33" s="360"/>
      <c r="EP33" s="360"/>
      <c r="EQ33" s="360"/>
      <c r="ER33" s="360"/>
      <c r="ES33" s="360"/>
      <c r="ET33" s="360"/>
      <c r="EU33" s="360"/>
      <c r="EV33" s="360"/>
      <c r="EW33" s="360"/>
      <c r="EX33" s="360"/>
      <c r="EY33" s="360"/>
      <c r="EZ33" s="360"/>
      <c r="FA33" s="360"/>
      <c r="FB33" s="360"/>
      <c r="FC33" s="360"/>
      <c r="FD33" s="360"/>
      <c r="FE33" s="360"/>
      <c r="FF33" s="360"/>
      <c r="FG33" s="360"/>
      <c r="FH33" s="360"/>
      <c r="FI33" s="360"/>
      <c r="FJ33" s="360"/>
      <c r="FK33" s="360"/>
      <c r="FL33" s="360"/>
      <c r="FM33" s="360"/>
      <c r="FN33" s="360"/>
      <c r="FO33" s="360"/>
      <c r="FP33" s="360"/>
      <c r="FQ33" s="360"/>
      <c r="FR33" s="360"/>
      <c r="FS33" s="360"/>
      <c r="FT33" s="360"/>
      <c r="FU33" s="360"/>
      <c r="FV33" s="360"/>
      <c r="FW33" s="360"/>
      <c r="FX33" s="360"/>
      <c r="FY33" s="360"/>
      <c r="FZ33" s="360"/>
      <c r="GA33" s="360"/>
      <c r="GB33" s="362"/>
    </row>
    <row r="34">
      <c r="B34" s="358">
        <v>44256</v>
      </c>
      <c r="C34" s="360">
        <v>8.56182836346842</v>
      </c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>
        <v>8.2111213917309</v>
      </c>
      <c r="AE34" s="360">
        <v>8.1697900409049</v>
      </c>
      <c r="AF34" s="360">
        <v>7.61374166836255</v>
      </c>
      <c r="AG34" s="360">
        <v>7.44503108721253</v>
      </c>
      <c r="AH34" s="360">
        <v>6.38594158326867</v>
      </c>
      <c r="AI34" s="360">
        <v>6.05362883420297</v>
      </c>
      <c r="AJ34" s="360">
        <v>5.85068499157713</v>
      </c>
      <c r="AK34" s="360">
        <v>5.98083255268952</v>
      </c>
      <c r="AL34" s="360">
        <v>5.90959759640729</v>
      </c>
      <c r="AM34" s="360">
        <v>6.09679876501827</v>
      </c>
      <c r="AN34" s="360">
        <v>5.33021584094908</v>
      </c>
      <c r="AO34" s="360">
        <v>5.24867582854065</v>
      </c>
      <c r="AP34" s="360">
        <v>5.24653188679172</v>
      </c>
      <c r="AQ34" s="360">
        <v>5.14879889001675</v>
      </c>
      <c r="AR34" s="360">
        <v>5.40642811312713</v>
      </c>
      <c r="AS34" s="360">
        <v>5.61890482852502</v>
      </c>
      <c r="AT34" s="360">
        <v>5.17756227658493</v>
      </c>
      <c r="AU34" s="360">
        <v>5.85941198270604</v>
      </c>
      <c r="AV34" s="360">
        <v>6.14307791346994</v>
      </c>
      <c r="AW34" s="360">
        <v>5.80629495885267</v>
      </c>
      <c r="AX34" s="360">
        <v>6.12573029444442</v>
      </c>
      <c r="AY34" s="360">
        <v>6.22292552179242</v>
      </c>
      <c r="AZ34" s="360">
        <v>6.34321610980373</v>
      </c>
      <c r="BA34" s="360">
        <v>6.282464684199</v>
      </c>
      <c r="BB34" s="360">
        <v>6.55371726808782</v>
      </c>
      <c r="BC34" s="360">
        <v>8.74583965962107</v>
      </c>
      <c r="BD34" s="360">
        <v>11.1682035629813</v>
      </c>
      <c r="BE34" s="360">
        <v>8.93700407136699</v>
      </c>
      <c r="BF34" s="360">
        <v>9.26371740789494</v>
      </c>
      <c r="BG34" s="360">
        <v>8.94539067813679</v>
      </c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2"/>
    </row>
    <row r="35">
      <c r="B35" s="358">
        <v>44287</v>
      </c>
      <c r="C35" s="360">
        <v>6.44151119013328</v>
      </c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>
        <v>7.33170712335638</v>
      </c>
      <c r="AE35" s="360">
        <v>7.30111395042105</v>
      </c>
      <c r="AF35" s="360">
        <v>6.71411140589755</v>
      </c>
      <c r="AG35" s="360">
        <v>6.66124785168696</v>
      </c>
      <c r="AH35" s="360">
        <v>5.89695593699198</v>
      </c>
      <c r="AI35" s="360">
        <v>6.02639942992621</v>
      </c>
      <c r="AJ35" s="360">
        <v>5.53163268905911</v>
      </c>
      <c r="AK35" s="360">
        <v>5.42708389818295</v>
      </c>
      <c r="AL35" s="360">
        <v>5.2695685129438</v>
      </c>
      <c r="AM35" s="360">
        <v>5.48892051232888</v>
      </c>
      <c r="AN35" s="360">
        <v>4.91576365516093</v>
      </c>
      <c r="AO35" s="360">
        <v>4.93924382945934</v>
      </c>
      <c r="AP35" s="360">
        <v>4.870601011383</v>
      </c>
      <c r="AQ35" s="360">
        <v>4.8565050625858</v>
      </c>
      <c r="AR35" s="360">
        <v>4.88811781929869</v>
      </c>
      <c r="AS35" s="360">
        <v>5.13873634195159</v>
      </c>
      <c r="AT35" s="360">
        <v>4.80022232366673</v>
      </c>
      <c r="AU35" s="360">
        <v>5.23576944090668</v>
      </c>
      <c r="AV35" s="360">
        <v>5.59082684669422</v>
      </c>
      <c r="AW35" s="360">
        <v>5.3162794623467</v>
      </c>
      <c r="AX35" s="360">
        <v>5.58866083348163</v>
      </c>
      <c r="AY35" s="360">
        <v>5.65845698653706</v>
      </c>
      <c r="AZ35" s="360">
        <v>5.65417215915783</v>
      </c>
      <c r="BA35" s="360">
        <v>5.69588674069194</v>
      </c>
      <c r="BB35" s="360">
        <v>5.74130332039856</v>
      </c>
      <c r="BC35" s="360">
        <v>6.7109226713294</v>
      </c>
      <c r="BD35" s="360">
        <v>8.17051966535998</v>
      </c>
      <c r="BE35" s="360">
        <v>7.2061356746282</v>
      </c>
      <c r="BF35" s="360">
        <v>7.54113005627535</v>
      </c>
      <c r="BG35" s="360">
        <v>6.86560326390821</v>
      </c>
      <c r="BH35" s="360">
        <v>6.14269571867974</v>
      </c>
      <c r="BI35" s="360">
        <v>6.54204978681814</v>
      </c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2"/>
    </row>
    <row r="36">
      <c r="B36" s="358">
        <v>44317</v>
      </c>
      <c r="C36" s="360">
        <v>7.63635480750658</v>
      </c>
      <c r="D36" s="360"/>
      <c r="E36" s="360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>
        <v>7.32789727039911</v>
      </c>
      <c r="AE36" s="360">
        <v>7.25779763712034</v>
      </c>
      <c r="AF36" s="360">
        <v>6.6872031688693</v>
      </c>
      <c r="AG36" s="360">
        <v>6.52593235822892</v>
      </c>
      <c r="AH36" s="360">
        <v>5.76748050142606</v>
      </c>
      <c r="AI36" s="360">
        <v>5.90826778651102</v>
      </c>
      <c r="AJ36" s="360">
        <v>5.44129691757501</v>
      </c>
      <c r="AK36" s="360">
        <v>5.32042378209376</v>
      </c>
      <c r="AL36" s="360">
        <v>5.13396513153268</v>
      </c>
      <c r="AM36" s="360">
        <v>5.35288413005584</v>
      </c>
      <c r="AN36" s="360">
        <v>4.78853212160207</v>
      </c>
      <c r="AO36" s="360">
        <v>4.81392660549351</v>
      </c>
      <c r="AP36" s="360">
        <v>4.7378333416852</v>
      </c>
      <c r="AQ36" s="360">
        <v>4.72982574850424</v>
      </c>
      <c r="AR36" s="360">
        <v>4.89068371185642</v>
      </c>
      <c r="AS36" s="360">
        <v>4.94762231850991</v>
      </c>
      <c r="AT36" s="360">
        <v>4.58615712328064</v>
      </c>
      <c r="AU36" s="360">
        <v>5.11313705369364</v>
      </c>
      <c r="AV36" s="360">
        <v>5.4698108530198</v>
      </c>
      <c r="AW36" s="360">
        <v>5.19555752353035</v>
      </c>
      <c r="AX36" s="360">
        <v>5.3699129993079</v>
      </c>
      <c r="AY36" s="360">
        <v>5.44247604726099</v>
      </c>
      <c r="AZ36" s="360">
        <v>5.46105319902784</v>
      </c>
      <c r="BA36" s="360">
        <v>5.48244761511115</v>
      </c>
      <c r="BB36" s="360">
        <v>5.52308592769135</v>
      </c>
      <c r="BC36" s="360">
        <v>6.18603395280875</v>
      </c>
      <c r="BD36" s="360">
        <v>6.977985653365</v>
      </c>
      <c r="BE36" s="360">
        <v>6.66878284452754</v>
      </c>
      <c r="BF36" s="360">
        <v>7.04046358562295</v>
      </c>
      <c r="BG36" s="360">
        <v>6.74446070188549</v>
      </c>
      <c r="BH36" s="360">
        <v>6.08150595446201</v>
      </c>
      <c r="BI36" s="360">
        <v>7.31747461836336</v>
      </c>
      <c r="BJ36" s="360">
        <v>7.50229918451434</v>
      </c>
      <c r="BK36" s="360">
        <v>7.68973919118026</v>
      </c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2"/>
    </row>
    <row r="37">
      <c r="B37" s="358">
        <v>44348</v>
      </c>
      <c r="C37" s="360">
        <v>9.6947296400765</v>
      </c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>
        <v>7.28802120411995</v>
      </c>
      <c r="AE37" s="360">
        <v>7.22098434678579</v>
      </c>
      <c r="AF37" s="360">
        <v>6.66358065984781</v>
      </c>
      <c r="AG37" s="360">
        <v>6.46778999491825</v>
      </c>
      <c r="AH37" s="360">
        <v>5.7445095923933</v>
      </c>
      <c r="AI37" s="360">
        <v>5.82310639811179</v>
      </c>
      <c r="AJ37" s="360">
        <v>5.35085897556077</v>
      </c>
      <c r="AK37" s="360">
        <v>5.18653107721204</v>
      </c>
      <c r="AL37" s="360">
        <v>5.01287892169359</v>
      </c>
      <c r="AM37" s="360">
        <v>5.23476113208573</v>
      </c>
      <c r="AN37" s="360">
        <v>4.66812191540811</v>
      </c>
      <c r="AO37" s="360">
        <v>4.70437400423097</v>
      </c>
      <c r="AP37" s="360">
        <v>4.59834385054097</v>
      </c>
      <c r="AQ37" s="360">
        <v>4.59692503421205</v>
      </c>
      <c r="AR37" s="360">
        <v>4.72489930487733</v>
      </c>
      <c r="AS37" s="360">
        <v>4.8792518301193</v>
      </c>
      <c r="AT37" s="360">
        <v>4.45341942129777</v>
      </c>
      <c r="AU37" s="360">
        <v>4.92154672698517</v>
      </c>
      <c r="AV37" s="360">
        <v>5.34278642967821</v>
      </c>
      <c r="AW37" s="360">
        <v>5.0688509240057</v>
      </c>
      <c r="AX37" s="360">
        <v>5.33497468503301</v>
      </c>
      <c r="AY37" s="360">
        <v>5.4074175673618</v>
      </c>
      <c r="AZ37" s="360">
        <v>5.3957259795072</v>
      </c>
      <c r="BA37" s="360">
        <v>5.50455858919608</v>
      </c>
      <c r="BB37" s="360">
        <v>5.49345318003222</v>
      </c>
      <c r="BC37" s="360">
        <v>6.0912563208657</v>
      </c>
      <c r="BD37" s="360">
        <v>6.67760642524113</v>
      </c>
      <c r="BE37" s="360">
        <v>6.63871716777968</v>
      </c>
      <c r="BF37" s="360">
        <v>6.97942678665105</v>
      </c>
      <c r="BG37" s="360">
        <v>6.85195001461803</v>
      </c>
      <c r="BH37" s="360">
        <v>6.15025681798357</v>
      </c>
      <c r="BI37" s="360">
        <v>7.65677392153418</v>
      </c>
      <c r="BJ37" s="360">
        <v>7.72697317031588</v>
      </c>
      <c r="BK37" s="360">
        <v>8.44583968887086</v>
      </c>
      <c r="BL37" s="360">
        <v>9.56089104786739</v>
      </c>
      <c r="BM37" s="360">
        <v>9.72462588085123</v>
      </c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2"/>
    </row>
    <row r="38">
      <c r="B38" s="358">
        <v>44378</v>
      </c>
      <c r="C38" s="360">
        <v>11.735782724702</v>
      </c>
      <c r="D38" s="360"/>
      <c r="E38" s="360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>
        <v>7.28391238755456</v>
      </c>
      <c r="AE38" s="360">
        <v>7.24264474598226</v>
      </c>
      <c r="AF38" s="360">
        <v>6.66915312262141</v>
      </c>
      <c r="AG38" s="360">
        <v>6.36535437539244</v>
      </c>
      <c r="AH38" s="360">
        <v>5.70455835272337</v>
      </c>
      <c r="AI38" s="360">
        <v>5.81433739436017</v>
      </c>
      <c r="AJ38" s="360">
        <v>5.50869905157124</v>
      </c>
      <c r="AK38" s="360">
        <v>5.13999310607979</v>
      </c>
      <c r="AL38" s="360">
        <v>5.14571496727379</v>
      </c>
      <c r="AM38" s="360">
        <v>5.36571260387292</v>
      </c>
      <c r="AN38" s="360">
        <v>4.79349772246808</v>
      </c>
      <c r="AO38" s="360">
        <v>4.7600960917609</v>
      </c>
      <c r="AP38" s="360">
        <v>4.66297323049268</v>
      </c>
      <c r="AQ38" s="360">
        <v>4.59133238419638</v>
      </c>
      <c r="AR38" s="360">
        <v>4.68910235447742</v>
      </c>
      <c r="AS38" s="360">
        <v>4.84474450466573</v>
      </c>
      <c r="AT38" s="360">
        <v>4.51803546770328</v>
      </c>
      <c r="AU38" s="360">
        <v>4.95079204695763</v>
      </c>
      <c r="AV38" s="360">
        <v>5.310846685024</v>
      </c>
      <c r="AW38" s="360">
        <v>5.06668720212192</v>
      </c>
      <c r="AX38" s="360">
        <v>5.48696942576748</v>
      </c>
      <c r="AY38" s="360">
        <v>5.52385213480543</v>
      </c>
      <c r="AZ38" s="360">
        <v>5.45310574293477</v>
      </c>
      <c r="BA38" s="360">
        <v>5.5056076047431</v>
      </c>
      <c r="BB38" s="360">
        <v>5.46361397475301</v>
      </c>
      <c r="BC38" s="360">
        <v>6.11290518296161</v>
      </c>
      <c r="BD38" s="360">
        <v>6.69187194894804</v>
      </c>
      <c r="BE38" s="360">
        <v>6.6267718214583</v>
      </c>
      <c r="BF38" s="360">
        <v>6.99371722763182</v>
      </c>
      <c r="BG38" s="360">
        <v>6.89593267599541</v>
      </c>
      <c r="BH38" s="360">
        <v>6.34258118451991</v>
      </c>
      <c r="BI38" s="360">
        <v>7.73696452939724</v>
      </c>
      <c r="BJ38" s="360">
        <v>7.81420995950789</v>
      </c>
      <c r="BK38" s="360">
        <v>8.55816178928754</v>
      </c>
      <c r="BL38" s="360">
        <v>10.0352083421513</v>
      </c>
      <c r="BM38" s="360">
        <v>11.2417749519267</v>
      </c>
      <c r="BN38" s="360">
        <v>11.135417974431</v>
      </c>
      <c r="BO38" s="360">
        <v>11.8629985048429</v>
      </c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2"/>
    </row>
    <row r="39">
      <c r="B39" s="358">
        <v>44409</v>
      </c>
      <c r="C39" s="360">
        <v>14.3781519537986</v>
      </c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>
        <v>7.4088115256803</v>
      </c>
      <c r="AE39" s="360">
        <v>7.36185192552504</v>
      </c>
      <c r="AF39" s="360">
        <v>6.7870620447702</v>
      </c>
      <c r="AG39" s="360">
        <v>6.44724190756347</v>
      </c>
      <c r="AH39" s="360">
        <v>5.79144217424888</v>
      </c>
      <c r="AI39" s="360">
        <v>5.89944475710691</v>
      </c>
      <c r="AJ39" s="360">
        <v>5.59893265252521</v>
      </c>
      <c r="AK39" s="360">
        <v>5.23426069223158</v>
      </c>
      <c r="AL39" s="360">
        <v>5.23522088500438</v>
      </c>
      <c r="AM39" s="360">
        <v>5.45405260976485</v>
      </c>
      <c r="AN39" s="360">
        <v>4.8778382040263</v>
      </c>
      <c r="AO39" s="360">
        <v>4.84413069116765</v>
      </c>
      <c r="AP39" s="360">
        <v>4.74590064511676</v>
      </c>
      <c r="AQ39" s="360">
        <v>4.67061330369985</v>
      </c>
      <c r="AR39" s="360">
        <v>4.85638479693971</v>
      </c>
      <c r="AS39" s="360">
        <v>4.97735772905559</v>
      </c>
      <c r="AT39" s="360">
        <v>4.68494821872256</v>
      </c>
      <c r="AU39" s="360">
        <v>5.1787643766608</v>
      </c>
      <c r="AV39" s="360">
        <v>5.56626416923339</v>
      </c>
      <c r="AW39" s="360">
        <v>5.29033213818188</v>
      </c>
      <c r="AX39" s="360">
        <v>5.43867390576803</v>
      </c>
      <c r="AY39" s="360">
        <v>5.53878949959643</v>
      </c>
      <c r="AZ39" s="360">
        <v>5.46657138777765</v>
      </c>
      <c r="BA39" s="360">
        <v>5.58028121093854</v>
      </c>
      <c r="BB39" s="360">
        <v>5.55645763650555</v>
      </c>
      <c r="BC39" s="360">
        <v>6.16313840186159</v>
      </c>
      <c r="BD39" s="360">
        <v>6.76796144578657</v>
      </c>
      <c r="BE39" s="360">
        <v>6.67364902813818</v>
      </c>
      <c r="BF39" s="360">
        <v>7.09714546038538</v>
      </c>
      <c r="BG39" s="360">
        <v>7.01754749769531</v>
      </c>
      <c r="BH39" s="360">
        <v>6.4843587327095</v>
      </c>
      <c r="BI39" s="360">
        <v>7.76784509438282</v>
      </c>
      <c r="BJ39" s="360">
        <v>7.83228306139736</v>
      </c>
      <c r="BK39" s="360">
        <v>8.58164044845279</v>
      </c>
      <c r="BL39" s="360">
        <v>9.99377720603198</v>
      </c>
      <c r="BM39" s="360">
        <v>11.3192034490979</v>
      </c>
      <c r="BN39" s="360">
        <v>10.8743240311778</v>
      </c>
      <c r="BO39" s="360">
        <v>12.8260509062738</v>
      </c>
      <c r="BP39" s="360">
        <v>14.2902273475707</v>
      </c>
      <c r="BQ39" s="360">
        <v>14.6596382986289</v>
      </c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2"/>
    </row>
    <row r="40">
      <c r="B40" s="358">
        <v>44440</v>
      </c>
      <c r="C40" s="360">
        <v>17.9050835223835</v>
      </c>
      <c r="D40" s="360"/>
      <c r="E40" s="360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>
        <v>7.54303645214256</v>
      </c>
      <c r="AE40" s="360">
        <v>7.48115827616805</v>
      </c>
      <c r="AF40" s="360">
        <v>6.87295397353277</v>
      </c>
      <c r="AG40" s="360">
        <v>6.52976435681234</v>
      </c>
      <c r="AH40" s="360">
        <v>5.87519178026218</v>
      </c>
      <c r="AI40" s="360">
        <v>5.91915826435635</v>
      </c>
      <c r="AJ40" s="360">
        <v>5.65231786556326</v>
      </c>
      <c r="AK40" s="360">
        <v>5.28747174670503</v>
      </c>
      <c r="AL40" s="360">
        <v>5.32109750984196</v>
      </c>
      <c r="AM40" s="360">
        <v>5.53527260798807</v>
      </c>
      <c r="AN40" s="360">
        <v>4.95542660123882</v>
      </c>
      <c r="AO40" s="360">
        <v>4.92135882533469</v>
      </c>
      <c r="AP40" s="360">
        <v>4.82215249923705</v>
      </c>
      <c r="AQ40" s="360">
        <v>4.74361723346151</v>
      </c>
      <c r="AR40" s="360">
        <v>4.89706466007324</v>
      </c>
      <c r="AS40" s="360">
        <v>5.04972241824233</v>
      </c>
      <c r="AT40" s="360">
        <v>4.8492284702863</v>
      </c>
      <c r="AU40" s="360">
        <v>5.40463566157318</v>
      </c>
      <c r="AV40" s="360">
        <v>5.73131150656152</v>
      </c>
      <c r="AW40" s="360">
        <v>5.42369826771326</v>
      </c>
      <c r="AX40" s="360">
        <v>5.57420228508989</v>
      </c>
      <c r="AY40" s="360">
        <v>5.63738868815639</v>
      </c>
      <c r="AZ40" s="360">
        <v>5.56739896606553</v>
      </c>
      <c r="BA40" s="360">
        <v>5.64901496035834</v>
      </c>
      <c r="BB40" s="360">
        <v>5.624593889861</v>
      </c>
      <c r="BC40" s="360">
        <v>6.2238815856706</v>
      </c>
      <c r="BD40" s="360">
        <v>6.89042183681987</v>
      </c>
      <c r="BE40" s="360">
        <v>6.7945556560505</v>
      </c>
      <c r="BF40" s="360">
        <v>7.18872858877385</v>
      </c>
      <c r="BG40" s="360">
        <v>7.10386253952873</v>
      </c>
      <c r="BH40" s="360">
        <v>6.65335555597364</v>
      </c>
      <c r="BI40" s="360">
        <v>7.76537653258954</v>
      </c>
      <c r="BJ40" s="360">
        <v>7.81032608865204</v>
      </c>
      <c r="BK40" s="360">
        <v>8.55327956941567</v>
      </c>
      <c r="BL40" s="360">
        <v>10.0863897257327</v>
      </c>
      <c r="BM40" s="360">
        <v>11.3935021652946</v>
      </c>
      <c r="BN40" s="360">
        <v>10.8326636809597</v>
      </c>
      <c r="BO40" s="360">
        <v>12.876748003672</v>
      </c>
      <c r="BP40" s="360">
        <v>14.7118135170216</v>
      </c>
      <c r="BQ40" s="360">
        <v>15.4636008910102</v>
      </c>
      <c r="BR40" s="360">
        <v>17.6326272102741</v>
      </c>
      <c r="BS40" s="360">
        <v>18.0414987215382</v>
      </c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2"/>
    </row>
    <row r="41">
      <c r="B41" s="358">
        <v>44470</v>
      </c>
      <c r="C41" s="360">
        <v>22.175304362371</v>
      </c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>
        <v>7.65858330059848</v>
      </c>
      <c r="AE41" s="360">
        <v>7.66544133930825</v>
      </c>
      <c r="AF41" s="360">
        <v>7.18109629151203</v>
      </c>
      <c r="AG41" s="360">
        <v>6.93576048243029</v>
      </c>
      <c r="AH41" s="360">
        <v>6.33251678213066</v>
      </c>
      <c r="AI41" s="360">
        <v>6.42673968228695</v>
      </c>
      <c r="AJ41" s="360">
        <v>6.05444913213749</v>
      </c>
      <c r="AK41" s="360">
        <v>5.63292100266353</v>
      </c>
      <c r="AL41" s="360">
        <v>5.80843672788057</v>
      </c>
      <c r="AM41" s="360">
        <v>5.90917737231021</v>
      </c>
      <c r="AN41" s="360">
        <v>5.07278637927134</v>
      </c>
      <c r="AO41" s="360">
        <v>5.14371580841492</v>
      </c>
      <c r="AP41" s="360">
        <v>5.13676878757767</v>
      </c>
      <c r="AQ41" s="360">
        <v>5.04626778440958</v>
      </c>
      <c r="AR41" s="360">
        <v>5.29440872471902</v>
      </c>
      <c r="AS41" s="360">
        <v>5.44909895091483</v>
      </c>
      <c r="AT41" s="360">
        <v>5.0791893863662</v>
      </c>
      <c r="AU41" s="360">
        <v>5.45020286317625</v>
      </c>
      <c r="AV41" s="360">
        <v>5.75298238654309</v>
      </c>
      <c r="AW41" s="360">
        <v>5.46784078758378</v>
      </c>
      <c r="AX41" s="360">
        <v>5.72474471878631</v>
      </c>
      <c r="AY41" s="360">
        <v>5.69425097460269</v>
      </c>
      <c r="AZ41" s="360">
        <v>5.71917050472365</v>
      </c>
      <c r="BA41" s="360">
        <v>5.85892989912976</v>
      </c>
      <c r="BB41" s="360">
        <v>5.79845257205021</v>
      </c>
      <c r="BC41" s="360">
        <v>6.3990340619883</v>
      </c>
      <c r="BD41" s="360">
        <v>7.06820300880448</v>
      </c>
      <c r="BE41" s="360">
        <v>7.06878810438234</v>
      </c>
      <c r="BF41" s="360">
        <v>7.40935833875156</v>
      </c>
      <c r="BG41" s="360">
        <v>7.23705199443183</v>
      </c>
      <c r="BH41" s="360">
        <v>6.75886512935637</v>
      </c>
      <c r="BI41" s="360">
        <v>7.90412881166185</v>
      </c>
      <c r="BJ41" s="360">
        <v>7.95235465721543</v>
      </c>
      <c r="BK41" s="360">
        <v>8.60771087099209</v>
      </c>
      <c r="BL41" s="360">
        <v>10.2183833851407</v>
      </c>
      <c r="BM41" s="360">
        <v>11.9185896681523</v>
      </c>
      <c r="BN41" s="360">
        <v>10.9950891546372</v>
      </c>
      <c r="BO41" s="360">
        <v>12.819238465903</v>
      </c>
      <c r="BP41" s="360">
        <v>14.6772261899965</v>
      </c>
      <c r="BQ41" s="360">
        <v>15.4341994136867</v>
      </c>
      <c r="BR41" s="360">
        <v>18.1449902542175</v>
      </c>
      <c r="BS41" s="360">
        <v>19.6224809706725</v>
      </c>
      <c r="BT41" s="360">
        <v>21.1457417696642</v>
      </c>
      <c r="BU41" s="360">
        <v>21.8970614013305</v>
      </c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2"/>
    </row>
    <row r="42">
      <c r="B42" s="358">
        <v>44501</v>
      </c>
      <c r="C42" s="360">
        <v>39.353909932017</v>
      </c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>
        <v>8.30769631106545</v>
      </c>
      <c r="AE42" s="360">
        <v>8.27537019909898</v>
      </c>
      <c r="AF42" s="360">
        <v>7.70719731823084</v>
      </c>
      <c r="AG42" s="360">
        <v>7.44255357981781</v>
      </c>
      <c r="AH42" s="360">
        <v>6.80393049236663</v>
      </c>
      <c r="AI42" s="360">
        <v>6.8858172193926</v>
      </c>
      <c r="AJ42" s="360">
        <v>6.44931832043848</v>
      </c>
      <c r="AK42" s="360">
        <v>5.98598554224042</v>
      </c>
      <c r="AL42" s="360">
        <v>6.18126119203979</v>
      </c>
      <c r="AM42" s="360">
        <v>6.38159623873983</v>
      </c>
      <c r="AN42" s="360">
        <v>5.49216859219773</v>
      </c>
      <c r="AO42" s="360">
        <v>5.56179406974537</v>
      </c>
      <c r="AP42" s="360">
        <v>5.48051289967503</v>
      </c>
      <c r="AQ42" s="360">
        <v>5.40580351032863</v>
      </c>
      <c r="AR42" s="360">
        <v>5.68780326381573</v>
      </c>
      <c r="AS42" s="360">
        <v>5.90122024704741</v>
      </c>
      <c r="AT42" s="360">
        <v>5.51835843955493</v>
      </c>
      <c r="AU42" s="360">
        <v>6.07325611574961</v>
      </c>
      <c r="AV42" s="360">
        <v>6.4054379821723</v>
      </c>
      <c r="AW42" s="360">
        <v>5.99611498328314</v>
      </c>
      <c r="AX42" s="360">
        <v>6.23920892930832</v>
      </c>
      <c r="AY42" s="360">
        <v>6.1967151030737</v>
      </c>
      <c r="AZ42" s="360">
        <v>6.13261535256515</v>
      </c>
      <c r="BA42" s="360">
        <v>6.32413276467726</v>
      </c>
      <c r="BB42" s="360">
        <v>6.28941222191976</v>
      </c>
      <c r="BC42" s="360">
        <v>6.93565764009433</v>
      </c>
      <c r="BD42" s="360">
        <v>7.52476004267733</v>
      </c>
      <c r="BE42" s="360">
        <v>7.41963520820822</v>
      </c>
      <c r="BF42" s="360">
        <v>7.82462942756597</v>
      </c>
      <c r="BG42" s="360">
        <v>7.67547380247325</v>
      </c>
      <c r="BH42" s="360">
        <v>7.10214393318563</v>
      </c>
      <c r="BI42" s="360">
        <v>8.28185658952085</v>
      </c>
      <c r="BJ42" s="360">
        <v>8.51943949216879</v>
      </c>
      <c r="BK42" s="360">
        <v>8.99222935173373</v>
      </c>
      <c r="BL42" s="360">
        <v>10.4199474876638</v>
      </c>
      <c r="BM42" s="360">
        <v>12.3945488762337</v>
      </c>
      <c r="BN42" s="360">
        <v>11.4081605613696</v>
      </c>
      <c r="BO42" s="360">
        <v>13.234178321434</v>
      </c>
      <c r="BP42" s="360">
        <v>15.0694821568707</v>
      </c>
      <c r="BQ42" s="360">
        <v>15.7321359895627</v>
      </c>
      <c r="BR42" s="360">
        <v>18.5130110848934</v>
      </c>
      <c r="BS42" s="360">
        <v>20.5487592782694</v>
      </c>
      <c r="BT42" s="360">
        <v>22.3499459900634</v>
      </c>
      <c r="BU42" s="360">
        <v>28.4083287665027</v>
      </c>
      <c r="BV42" s="360">
        <v>35.9434350369981</v>
      </c>
      <c r="BW42" s="360">
        <v>38.5662509349826</v>
      </c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2"/>
    </row>
    <row r="43">
      <c r="B43" s="358">
        <v>44531</v>
      </c>
      <c r="C43" s="360">
        <v>35.5309449182606</v>
      </c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>
        <v>9.04991609779335</v>
      </c>
      <c r="AE43" s="360">
        <v>8.98276412763548</v>
      </c>
      <c r="AF43" s="360">
        <v>8.35857074799647</v>
      </c>
      <c r="AG43" s="360">
        <v>8.20584650014991</v>
      </c>
      <c r="AH43" s="360">
        <v>7.47238637540606</v>
      </c>
      <c r="AI43" s="360">
        <v>7.58442931177724</v>
      </c>
      <c r="AJ43" s="360">
        <v>7.21230163946503</v>
      </c>
      <c r="AK43" s="360">
        <v>6.66876566356376</v>
      </c>
      <c r="AL43" s="360">
        <v>6.90572647456092</v>
      </c>
      <c r="AM43" s="360">
        <v>7.1985620417284</v>
      </c>
      <c r="AN43" s="360">
        <v>6.24586472501475</v>
      </c>
      <c r="AO43" s="360">
        <v>6.20609089712596</v>
      </c>
      <c r="AP43" s="360">
        <v>6.1405191438661</v>
      </c>
      <c r="AQ43" s="360">
        <v>5.97188688029088</v>
      </c>
      <c r="AR43" s="360">
        <v>6.25655998874014</v>
      </c>
      <c r="AS43" s="360">
        <v>6.49407544482985</v>
      </c>
      <c r="AT43" s="360">
        <v>6.06585781514173</v>
      </c>
      <c r="AU43" s="360">
        <v>6.57252703193616</v>
      </c>
      <c r="AV43" s="360">
        <v>6.86723261025141</v>
      </c>
      <c r="AW43" s="360">
        <v>6.42472400442399</v>
      </c>
      <c r="AX43" s="360">
        <v>6.65019502103694</v>
      </c>
      <c r="AY43" s="360">
        <v>6.60115230982306</v>
      </c>
      <c r="AZ43" s="360">
        <v>6.56012035957005</v>
      </c>
      <c r="BA43" s="360">
        <v>6.69839442723071</v>
      </c>
      <c r="BB43" s="360">
        <v>6.63351746751517</v>
      </c>
      <c r="BC43" s="360">
        <v>7.39328190425466</v>
      </c>
      <c r="BD43" s="360">
        <v>8.03988502886016</v>
      </c>
      <c r="BE43" s="360">
        <v>7.97088813625158</v>
      </c>
      <c r="BF43" s="360">
        <v>8.3434286034122</v>
      </c>
      <c r="BG43" s="360">
        <v>8.22331945411521</v>
      </c>
      <c r="BH43" s="360">
        <v>7.61278800809476</v>
      </c>
      <c r="BI43" s="360">
        <v>8.86311158980558</v>
      </c>
      <c r="BJ43" s="360">
        <v>9.17865549366449</v>
      </c>
      <c r="BK43" s="360">
        <v>9.57418300668128</v>
      </c>
      <c r="BL43" s="360">
        <v>10.902232043169</v>
      </c>
      <c r="BM43" s="360">
        <v>12.9448774132271</v>
      </c>
      <c r="BN43" s="360">
        <v>11.8888601615166</v>
      </c>
      <c r="BO43" s="360">
        <v>13.7150209904614</v>
      </c>
      <c r="BP43" s="360">
        <v>15.5935211904375</v>
      </c>
      <c r="BQ43" s="360">
        <v>16.1627557280102</v>
      </c>
      <c r="BR43" s="360">
        <v>19.0115412239684</v>
      </c>
      <c r="BS43" s="360">
        <v>21.3431951940799</v>
      </c>
      <c r="BT43" s="360">
        <v>22.9420649547363</v>
      </c>
      <c r="BU43" s="360">
        <v>28.8395360121975</v>
      </c>
      <c r="BV43" s="360">
        <v>38.0256290730228</v>
      </c>
      <c r="BW43" s="360">
        <v>41.157199010896</v>
      </c>
      <c r="BX43" s="360">
        <v>31.3546249135063</v>
      </c>
      <c r="BY43" s="360">
        <v>35.9138287833289</v>
      </c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2"/>
    </row>
    <row r="44">
      <c r="B44" s="358">
        <v>44562</v>
      </c>
      <c r="C44" s="360">
        <v>41.2421304423252</v>
      </c>
      <c r="D44" s="360"/>
      <c r="E44" s="360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60"/>
      <c r="AL44" s="360"/>
      <c r="AM44" s="360"/>
      <c r="AN44" s="360"/>
      <c r="AO44" s="360"/>
      <c r="AP44" s="360"/>
      <c r="AQ44" s="360"/>
      <c r="AR44" s="360"/>
      <c r="AS44" s="360"/>
      <c r="AT44" s="360"/>
      <c r="AU44" s="360"/>
      <c r="AV44" s="360"/>
      <c r="AW44" s="360"/>
      <c r="AX44" s="360"/>
      <c r="AY44" s="360">
        <v>7.02360745444878</v>
      </c>
      <c r="AZ44" s="360">
        <v>6.92405878967982</v>
      </c>
      <c r="BA44" s="360">
        <v>7.05494335628531</v>
      </c>
      <c r="BB44" s="360">
        <v>6.9257861873184</v>
      </c>
      <c r="BC44" s="360">
        <v>7.65924574593273</v>
      </c>
      <c r="BD44" s="360">
        <v>8.34885925985339</v>
      </c>
      <c r="BE44" s="360">
        <v>8.34825195573427</v>
      </c>
      <c r="BF44" s="360">
        <v>8.68968431580562</v>
      </c>
      <c r="BG44" s="360">
        <v>8.61236672215657</v>
      </c>
      <c r="BH44" s="360">
        <v>8.1534859901434</v>
      </c>
      <c r="BI44" s="360">
        <v>9.35924719334671</v>
      </c>
      <c r="BJ44" s="360">
        <v>9.75298826825535</v>
      </c>
      <c r="BK44" s="360">
        <v>10.1080825444846</v>
      </c>
      <c r="BL44" s="360">
        <v>11.3576035103235</v>
      </c>
      <c r="BM44" s="360">
        <v>13.4074410298677</v>
      </c>
      <c r="BN44" s="360">
        <v>12.4759472327597</v>
      </c>
      <c r="BO44" s="360">
        <v>13.8476900267175</v>
      </c>
      <c r="BP44" s="360">
        <v>15.8172316013212</v>
      </c>
      <c r="BQ44" s="360">
        <v>16.4888593427407</v>
      </c>
      <c r="BR44" s="360">
        <v>19.4454017691748</v>
      </c>
      <c r="BS44" s="360">
        <v>21.7042106346073</v>
      </c>
      <c r="BT44" s="360">
        <v>23.5844672159423</v>
      </c>
      <c r="BU44" s="360">
        <v>29.5329983746193</v>
      </c>
      <c r="BV44" s="360">
        <v>38.1896548738198</v>
      </c>
      <c r="BW44" s="360">
        <v>41.4155392101305</v>
      </c>
      <c r="BX44" s="360">
        <v>30.3869530272285</v>
      </c>
      <c r="BY44" s="360">
        <v>35.6621780492275</v>
      </c>
      <c r="BZ44" s="360">
        <v>41.701449184465</v>
      </c>
      <c r="CA44" s="360">
        <v>42.215813066065</v>
      </c>
      <c r="CB44" s="360"/>
      <c r="CC44" s="360"/>
      <c r="CD44" s="360"/>
      <c r="CE44" s="360"/>
      <c r="CF44" s="360"/>
      <c r="CG44" s="360"/>
      <c r="CH44" s="360"/>
      <c r="CI44" s="360"/>
      <c r="CJ44" s="360"/>
      <c r="CK44" s="360"/>
      <c r="CL44" s="360"/>
      <c r="CM44" s="360"/>
      <c r="CN44" s="360"/>
      <c r="CO44" s="360"/>
      <c r="CP44" s="360"/>
      <c r="CQ44" s="360"/>
      <c r="CR44" s="360"/>
      <c r="CS44" s="360"/>
      <c r="CT44" s="360"/>
      <c r="CU44" s="360"/>
      <c r="CV44" s="360"/>
      <c r="CW44" s="360"/>
      <c r="CX44" s="360"/>
      <c r="CY44" s="360"/>
      <c r="CZ44" s="360"/>
      <c r="DA44" s="360"/>
      <c r="DB44" s="360"/>
      <c r="DC44" s="360"/>
      <c r="DD44" s="360"/>
      <c r="DE44" s="360"/>
      <c r="DF44" s="360"/>
      <c r="DG44" s="360"/>
      <c r="DH44" s="360"/>
      <c r="DI44" s="360"/>
      <c r="DJ44" s="360"/>
      <c r="DK44" s="360"/>
      <c r="DL44" s="360"/>
      <c r="DM44" s="360"/>
      <c r="DN44" s="360"/>
      <c r="DO44" s="360"/>
      <c r="DP44" s="360"/>
      <c r="DQ44" s="360"/>
      <c r="DR44" s="360"/>
      <c r="DS44" s="360"/>
      <c r="DT44" s="360"/>
      <c r="DU44" s="360"/>
      <c r="DV44" s="360"/>
      <c r="DW44" s="360"/>
      <c r="DX44" s="360"/>
      <c r="DY44" s="360"/>
      <c r="DZ44" s="360"/>
      <c r="EA44" s="360"/>
      <c r="EB44" s="360"/>
      <c r="EC44" s="360"/>
      <c r="ED44" s="360"/>
      <c r="EE44" s="360"/>
      <c r="EF44" s="360"/>
      <c r="EG44" s="360"/>
      <c r="EH44" s="360"/>
      <c r="EI44" s="360"/>
      <c r="EJ44" s="360"/>
      <c r="EK44" s="360"/>
      <c r="EL44" s="360"/>
      <c r="EM44" s="360"/>
      <c r="EN44" s="360"/>
      <c r="EO44" s="360"/>
      <c r="EP44" s="360"/>
      <c r="EQ44" s="360"/>
      <c r="ER44" s="360"/>
      <c r="ES44" s="360"/>
      <c r="ET44" s="360"/>
      <c r="EU44" s="360"/>
      <c r="EV44" s="360"/>
      <c r="EW44" s="360"/>
      <c r="EX44" s="360"/>
      <c r="EY44" s="360"/>
      <c r="EZ44" s="360"/>
      <c r="FA44" s="360"/>
      <c r="FB44" s="360"/>
      <c r="FC44" s="360"/>
      <c r="FD44" s="360"/>
      <c r="FE44" s="360"/>
      <c r="FF44" s="360"/>
      <c r="FG44" s="360"/>
      <c r="FH44" s="360"/>
      <c r="FI44" s="360"/>
      <c r="FJ44" s="360"/>
      <c r="FK44" s="360"/>
      <c r="FL44" s="360"/>
      <c r="FM44" s="360"/>
      <c r="FN44" s="360"/>
      <c r="FO44" s="360"/>
      <c r="FP44" s="360"/>
      <c r="FQ44" s="360"/>
      <c r="FR44" s="360"/>
      <c r="FS44" s="360"/>
      <c r="FT44" s="360"/>
      <c r="FU44" s="360"/>
      <c r="FV44" s="360"/>
      <c r="FW44" s="360"/>
      <c r="FX44" s="360"/>
      <c r="FY44" s="360"/>
      <c r="FZ44" s="360"/>
      <c r="GA44" s="360"/>
      <c r="GB44" s="362"/>
    </row>
    <row r="45">
      <c r="B45" s="358">
        <v>44593</v>
      </c>
      <c r="C45" s="360">
        <v>39.1135430318131</v>
      </c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360"/>
      <c r="AL45" s="360"/>
      <c r="AM45" s="360"/>
      <c r="AN45" s="360"/>
      <c r="AO45" s="360"/>
      <c r="AP45" s="360"/>
      <c r="AQ45" s="360"/>
      <c r="AR45" s="360"/>
      <c r="AS45" s="360"/>
      <c r="AT45" s="360"/>
      <c r="AU45" s="360"/>
      <c r="AV45" s="360"/>
      <c r="AW45" s="360"/>
      <c r="AX45" s="360"/>
      <c r="AY45" s="360">
        <v>7.0539235389581</v>
      </c>
      <c r="AZ45" s="360">
        <v>6.98583392398777</v>
      </c>
      <c r="BA45" s="360">
        <v>7.11512854774545</v>
      </c>
      <c r="BB45" s="360">
        <v>6.98596332582821</v>
      </c>
      <c r="BC45" s="360">
        <v>7.68905526946747</v>
      </c>
      <c r="BD45" s="360">
        <v>8.37896085394424</v>
      </c>
      <c r="BE45" s="360">
        <v>8.37800882745963</v>
      </c>
      <c r="BF45" s="360">
        <v>8.74815089639609</v>
      </c>
      <c r="BG45" s="360">
        <v>8.81458720312328</v>
      </c>
      <c r="BH45" s="360">
        <v>8.32216414682268</v>
      </c>
      <c r="BI45" s="360">
        <v>9.5612806019123</v>
      </c>
      <c r="BJ45" s="360">
        <v>9.75424847026921</v>
      </c>
      <c r="BK45" s="360">
        <v>10.2569905642174</v>
      </c>
      <c r="BL45" s="360">
        <v>11.4449184531042</v>
      </c>
      <c r="BM45" s="360">
        <v>13.5093834928146</v>
      </c>
      <c r="BN45" s="360">
        <v>12.6136966711992</v>
      </c>
      <c r="BO45" s="360">
        <v>14.2292033610511</v>
      </c>
      <c r="BP45" s="360">
        <v>16.0279910567159</v>
      </c>
      <c r="BQ45" s="360">
        <v>16.7198795596479</v>
      </c>
      <c r="BR45" s="360">
        <v>19.5896446119432</v>
      </c>
      <c r="BS45" s="360">
        <v>21.9383753969169</v>
      </c>
      <c r="BT45" s="360">
        <v>23.9477551276833</v>
      </c>
      <c r="BU45" s="360">
        <v>29.8276974592578</v>
      </c>
      <c r="BV45" s="360">
        <v>38.0204029545253</v>
      </c>
      <c r="BW45" s="360">
        <v>40.9400031365946</v>
      </c>
      <c r="BX45" s="360">
        <v>28.5149535439892</v>
      </c>
      <c r="BY45" s="360">
        <v>34.2987545438929</v>
      </c>
      <c r="BZ45" s="360">
        <v>41.3428746503701</v>
      </c>
      <c r="CA45" s="360">
        <v>51.1135847500292</v>
      </c>
      <c r="CB45" s="360">
        <v>40.4908582770089</v>
      </c>
      <c r="CC45" s="360">
        <v>39.5135817163878</v>
      </c>
      <c r="CD45" s="360"/>
      <c r="CE45" s="360"/>
      <c r="CF45" s="360"/>
      <c r="CG45" s="360"/>
      <c r="CH45" s="360"/>
      <c r="CI45" s="360"/>
      <c r="CJ45" s="360"/>
      <c r="CK45" s="360"/>
      <c r="CL45" s="360"/>
      <c r="CM45" s="360"/>
      <c r="CN45" s="360"/>
      <c r="CO45" s="360"/>
      <c r="CP45" s="360"/>
      <c r="CQ45" s="360"/>
      <c r="CR45" s="360"/>
      <c r="CS45" s="360"/>
      <c r="CT45" s="360"/>
      <c r="CU45" s="360"/>
      <c r="CV45" s="360"/>
      <c r="CW45" s="360"/>
      <c r="CX45" s="360"/>
      <c r="CY45" s="360"/>
      <c r="CZ45" s="360"/>
      <c r="DA45" s="360"/>
      <c r="DB45" s="360"/>
      <c r="DC45" s="360"/>
      <c r="DD45" s="360"/>
      <c r="DE45" s="360"/>
      <c r="DF45" s="360"/>
      <c r="DG45" s="360"/>
      <c r="DH45" s="360"/>
      <c r="DI45" s="360"/>
      <c r="DJ45" s="360"/>
      <c r="DK45" s="360"/>
      <c r="DL45" s="360"/>
      <c r="DM45" s="360"/>
      <c r="DN45" s="360"/>
      <c r="DO45" s="360"/>
      <c r="DP45" s="360"/>
      <c r="DQ45" s="360"/>
      <c r="DR45" s="360"/>
      <c r="DS45" s="360"/>
      <c r="DT45" s="360"/>
      <c r="DU45" s="360"/>
      <c r="DV45" s="360"/>
      <c r="DW45" s="360"/>
      <c r="DX45" s="360"/>
      <c r="DY45" s="360"/>
      <c r="DZ45" s="360"/>
      <c r="EA45" s="360"/>
      <c r="EB45" s="360"/>
      <c r="EC45" s="360"/>
      <c r="ED45" s="360"/>
      <c r="EE45" s="360"/>
      <c r="EF45" s="360"/>
      <c r="EG45" s="360"/>
      <c r="EH45" s="360"/>
      <c r="EI45" s="360"/>
      <c r="EJ45" s="360"/>
      <c r="EK45" s="360"/>
      <c r="EL45" s="360"/>
      <c r="EM45" s="360"/>
      <c r="EN45" s="360"/>
      <c r="EO45" s="360"/>
      <c r="EP45" s="360"/>
      <c r="EQ45" s="360"/>
      <c r="ER45" s="360"/>
      <c r="ES45" s="360"/>
      <c r="ET45" s="360"/>
      <c r="EU45" s="360"/>
      <c r="EV45" s="360"/>
      <c r="EW45" s="360"/>
      <c r="EX45" s="360"/>
      <c r="EY45" s="360"/>
      <c r="EZ45" s="360"/>
      <c r="FA45" s="360"/>
      <c r="FB45" s="360"/>
      <c r="FC45" s="360"/>
      <c r="FD45" s="360"/>
      <c r="FE45" s="360"/>
      <c r="FF45" s="360"/>
      <c r="FG45" s="360"/>
      <c r="FH45" s="360"/>
      <c r="FI45" s="360"/>
      <c r="FJ45" s="360"/>
      <c r="FK45" s="360"/>
      <c r="FL45" s="360"/>
      <c r="FM45" s="360"/>
      <c r="FN45" s="360"/>
      <c r="FO45" s="360"/>
      <c r="FP45" s="360"/>
      <c r="FQ45" s="360"/>
      <c r="FR45" s="360"/>
      <c r="FS45" s="360"/>
      <c r="FT45" s="360"/>
      <c r="FU45" s="360"/>
      <c r="FV45" s="360"/>
      <c r="FW45" s="360"/>
      <c r="FX45" s="360"/>
      <c r="FY45" s="360"/>
      <c r="FZ45" s="360"/>
      <c r="GA45" s="360"/>
      <c r="GB45" s="362"/>
    </row>
    <row r="46">
      <c r="B46" s="358">
        <v>44621</v>
      </c>
      <c r="C46" s="360">
        <v>30.0611586367728</v>
      </c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0"/>
      <c r="AI46" s="360"/>
      <c r="AJ46" s="360"/>
      <c r="AK46" s="360"/>
      <c r="AL46" s="360"/>
      <c r="AM46" s="360"/>
      <c r="AN46" s="360"/>
      <c r="AO46" s="360"/>
      <c r="AP46" s="360"/>
      <c r="AQ46" s="360"/>
      <c r="AR46" s="360"/>
      <c r="AS46" s="360"/>
      <c r="AT46" s="360"/>
      <c r="AU46" s="360"/>
      <c r="AV46" s="360"/>
      <c r="AW46" s="360"/>
      <c r="AX46" s="360"/>
      <c r="AY46" s="360">
        <v>6.80518330722319</v>
      </c>
      <c r="AZ46" s="360">
        <v>6.7652588297054</v>
      </c>
      <c r="BA46" s="360">
        <v>6.89990065607067</v>
      </c>
      <c r="BB46" s="360">
        <v>6.7432010729993</v>
      </c>
      <c r="BC46" s="360">
        <v>7.45171117790394</v>
      </c>
      <c r="BD46" s="360">
        <v>8.11452239777325</v>
      </c>
      <c r="BE46" s="360">
        <v>8.14557803456588</v>
      </c>
      <c r="BF46" s="360">
        <v>8.42924083234746</v>
      </c>
      <c r="BG46" s="360">
        <v>8.32402143132644</v>
      </c>
      <c r="BH46" s="360">
        <v>7.76122063158868</v>
      </c>
      <c r="BI46" s="360">
        <v>8.7282570382732</v>
      </c>
      <c r="BJ46" s="360">
        <v>9.05375049833374</v>
      </c>
      <c r="BK46" s="360">
        <v>9.35232103493372</v>
      </c>
      <c r="BL46" s="360">
        <v>10.6734563318437</v>
      </c>
      <c r="BM46" s="360">
        <v>12.5690425191656</v>
      </c>
      <c r="BN46" s="360">
        <v>11.7004148868751</v>
      </c>
      <c r="BO46" s="360">
        <v>13.0873413721878</v>
      </c>
      <c r="BP46" s="360">
        <v>14.9579924598772</v>
      </c>
      <c r="BQ46" s="360">
        <v>14.9067809173961</v>
      </c>
      <c r="BR46" s="360">
        <v>16.2215183395091</v>
      </c>
      <c r="BS46" s="360">
        <v>18.0335937360622</v>
      </c>
      <c r="BT46" s="360">
        <v>20.20584910494</v>
      </c>
      <c r="BU46" s="360">
        <v>26.3494738758617</v>
      </c>
      <c r="BV46" s="360">
        <v>34.6026371046937</v>
      </c>
      <c r="BW46" s="360">
        <v>36.6588604821882</v>
      </c>
      <c r="BX46" s="360">
        <v>23.9504162167374</v>
      </c>
      <c r="BY46" s="360">
        <v>29.7932166460436</v>
      </c>
      <c r="BZ46" s="360">
        <v>36.8526138524592</v>
      </c>
      <c r="CA46" s="360">
        <v>46.6690689298331</v>
      </c>
      <c r="CB46" s="360">
        <v>34.0156492649609</v>
      </c>
      <c r="CC46" s="360">
        <v>31.7189717198354</v>
      </c>
      <c r="CD46" s="360">
        <v>32.5389731406259</v>
      </c>
      <c r="CE46" s="360">
        <v>30.1103991682462</v>
      </c>
      <c r="CF46" s="360"/>
      <c r="CG46" s="360"/>
      <c r="CH46" s="360"/>
      <c r="CI46" s="360"/>
      <c r="CJ46" s="360"/>
      <c r="CK46" s="360"/>
      <c r="CL46" s="360"/>
      <c r="CM46" s="360"/>
      <c r="CN46" s="360"/>
      <c r="CO46" s="360"/>
      <c r="CP46" s="360"/>
      <c r="CQ46" s="360"/>
      <c r="CR46" s="360"/>
      <c r="CS46" s="360"/>
      <c r="CT46" s="360"/>
      <c r="CU46" s="360"/>
      <c r="CV46" s="360"/>
      <c r="CW46" s="360"/>
      <c r="CX46" s="360"/>
      <c r="CY46" s="360"/>
      <c r="CZ46" s="360"/>
      <c r="DA46" s="360"/>
      <c r="DB46" s="360"/>
      <c r="DC46" s="360"/>
      <c r="DD46" s="360"/>
      <c r="DE46" s="360"/>
      <c r="DF46" s="360"/>
      <c r="DG46" s="360"/>
      <c r="DH46" s="360"/>
      <c r="DI46" s="360"/>
      <c r="DJ46" s="360"/>
      <c r="DK46" s="360"/>
      <c r="DL46" s="360"/>
      <c r="DM46" s="360"/>
      <c r="DN46" s="360"/>
      <c r="DO46" s="360"/>
      <c r="DP46" s="360"/>
      <c r="DQ46" s="360"/>
      <c r="DR46" s="360"/>
      <c r="DS46" s="360"/>
      <c r="DT46" s="360"/>
      <c r="DU46" s="360"/>
      <c r="DV46" s="360"/>
      <c r="DW46" s="360"/>
      <c r="DX46" s="360"/>
      <c r="DY46" s="360"/>
      <c r="DZ46" s="360"/>
      <c r="EA46" s="360"/>
      <c r="EB46" s="360"/>
      <c r="EC46" s="360"/>
      <c r="ED46" s="360"/>
      <c r="EE46" s="360"/>
      <c r="EF46" s="360"/>
      <c r="EG46" s="360"/>
      <c r="EH46" s="360"/>
      <c r="EI46" s="360"/>
      <c r="EJ46" s="360"/>
      <c r="EK46" s="360"/>
      <c r="EL46" s="360"/>
      <c r="EM46" s="360"/>
      <c r="EN46" s="360"/>
      <c r="EO46" s="360"/>
      <c r="EP46" s="360"/>
      <c r="EQ46" s="360"/>
      <c r="ER46" s="360"/>
      <c r="ES46" s="360"/>
      <c r="ET46" s="360"/>
      <c r="EU46" s="360"/>
      <c r="EV46" s="360"/>
      <c r="EW46" s="360"/>
      <c r="EX46" s="360"/>
      <c r="EY46" s="360"/>
      <c r="EZ46" s="360"/>
      <c r="FA46" s="360"/>
      <c r="FB46" s="360"/>
      <c r="FC46" s="360"/>
      <c r="FD46" s="360"/>
      <c r="FE46" s="360"/>
      <c r="FF46" s="360"/>
      <c r="FG46" s="360"/>
      <c r="FH46" s="360"/>
      <c r="FI46" s="360"/>
      <c r="FJ46" s="360"/>
      <c r="FK46" s="360"/>
      <c r="FL46" s="360"/>
      <c r="FM46" s="360"/>
      <c r="FN46" s="360"/>
      <c r="FO46" s="360"/>
      <c r="FP46" s="360"/>
      <c r="FQ46" s="360"/>
      <c r="FR46" s="360"/>
      <c r="FS46" s="360"/>
      <c r="FT46" s="360"/>
      <c r="FU46" s="360"/>
      <c r="FV46" s="360"/>
      <c r="FW46" s="360"/>
      <c r="FX46" s="360"/>
      <c r="FY46" s="360"/>
      <c r="FZ46" s="360"/>
      <c r="GA46" s="360"/>
      <c r="GB46" s="362"/>
    </row>
    <row r="47">
      <c r="B47" s="358">
        <v>44652</v>
      </c>
      <c r="C47" s="360">
        <v>44.5721394851018</v>
      </c>
      <c r="D47" s="360"/>
      <c r="E47" s="360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0"/>
      <c r="AI47" s="360"/>
      <c r="AJ47" s="360"/>
      <c r="AK47" s="360"/>
      <c r="AL47" s="360"/>
      <c r="AM47" s="360"/>
      <c r="AN47" s="360"/>
      <c r="AO47" s="360"/>
      <c r="AP47" s="360"/>
      <c r="AQ47" s="360"/>
      <c r="AR47" s="360"/>
      <c r="AS47" s="360"/>
      <c r="AT47" s="360"/>
      <c r="AU47" s="360"/>
      <c r="AV47" s="360"/>
      <c r="AW47" s="360"/>
      <c r="AX47" s="360"/>
      <c r="AY47" s="360">
        <v>6.13387648978213</v>
      </c>
      <c r="AZ47" s="360">
        <v>5.90285532999645</v>
      </c>
      <c r="BA47" s="360">
        <v>6.02388592127606</v>
      </c>
      <c r="BB47" s="360">
        <v>5.93522015525006</v>
      </c>
      <c r="BC47" s="360">
        <v>6.30723405247789</v>
      </c>
      <c r="BD47" s="360">
        <v>6.58180612673013</v>
      </c>
      <c r="BE47" s="360">
        <v>6.41724626121538</v>
      </c>
      <c r="BF47" s="360">
        <v>6.6233433987351</v>
      </c>
      <c r="BG47" s="360">
        <v>6.8492792072949</v>
      </c>
      <c r="BH47" s="360">
        <v>6.54283314482987</v>
      </c>
      <c r="BI47" s="360">
        <v>7.27251842072421</v>
      </c>
      <c r="BJ47" s="360">
        <v>7.22073715715861</v>
      </c>
      <c r="BK47" s="360">
        <v>7.2886635181885</v>
      </c>
      <c r="BL47" s="360">
        <v>8.00953509857065</v>
      </c>
      <c r="BM47" s="360">
        <v>9.34988878782389</v>
      </c>
      <c r="BN47" s="360">
        <v>8.7345792547481</v>
      </c>
      <c r="BO47" s="360">
        <v>9.95145850447718</v>
      </c>
      <c r="BP47" s="360">
        <v>10.8781896223169</v>
      </c>
      <c r="BQ47" s="360">
        <v>11.2975274423453</v>
      </c>
      <c r="BR47" s="360">
        <v>12.2390063132393</v>
      </c>
      <c r="BS47" s="360">
        <v>14.112094775348</v>
      </c>
      <c r="BT47" s="360">
        <v>14.5747026473134</v>
      </c>
      <c r="BU47" s="360">
        <v>16.6438848651603</v>
      </c>
      <c r="BV47" s="360">
        <v>20.2281032109404</v>
      </c>
      <c r="BW47" s="360">
        <v>22.2345476466065</v>
      </c>
      <c r="BX47" s="360">
        <v>19.451431645594</v>
      </c>
      <c r="BY47" s="360">
        <v>21.1549853844076</v>
      </c>
      <c r="BZ47" s="360">
        <v>22.9113484963852</v>
      </c>
      <c r="CA47" s="360">
        <v>31.7505603774697</v>
      </c>
      <c r="CB47" s="360">
        <v>31.1391965772202</v>
      </c>
      <c r="CC47" s="360">
        <v>24.53995130687</v>
      </c>
      <c r="CD47" s="360">
        <v>35.6052872529635</v>
      </c>
      <c r="CE47" s="360">
        <v>32.7861930330844</v>
      </c>
      <c r="CF47" s="360">
        <v>32.2831353752605</v>
      </c>
      <c r="CG47" s="360">
        <v>44.5513435691972</v>
      </c>
      <c r="CH47" s="360"/>
      <c r="CI47" s="360"/>
      <c r="CJ47" s="360"/>
      <c r="CK47" s="360"/>
      <c r="CL47" s="360"/>
      <c r="CM47" s="360"/>
      <c r="CN47" s="360"/>
      <c r="CO47" s="360"/>
      <c r="CP47" s="360"/>
      <c r="CQ47" s="360"/>
      <c r="CR47" s="360"/>
      <c r="CS47" s="360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360"/>
      <c r="ET47" s="360"/>
      <c r="EU47" s="360"/>
      <c r="EV47" s="360"/>
      <c r="EW47" s="360"/>
      <c r="EX47" s="360"/>
      <c r="EY47" s="360"/>
      <c r="EZ47" s="360"/>
      <c r="FA47" s="360"/>
      <c r="FB47" s="360"/>
      <c r="FC47" s="360"/>
      <c r="FD47" s="360"/>
      <c r="FE47" s="360"/>
      <c r="FF47" s="360"/>
      <c r="FG47" s="360"/>
      <c r="FH47" s="360"/>
      <c r="FI47" s="360"/>
      <c r="FJ47" s="360"/>
      <c r="FK47" s="360"/>
      <c r="FL47" s="360"/>
      <c r="FM47" s="360"/>
      <c r="FN47" s="360"/>
      <c r="FO47" s="360"/>
      <c r="FP47" s="360"/>
      <c r="FQ47" s="360"/>
      <c r="FR47" s="360"/>
      <c r="FS47" s="360"/>
      <c r="FT47" s="360"/>
      <c r="FU47" s="360"/>
      <c r="FV47" s="360"/>
      <c r="FW47" s="360"/>
      <c r="FX47" s="360"/>
      <c r="FY47" s="360"/>
      <c r="FZ47" s="360"/>
      <c r="GA47" s="360"/>
      <c r="GB47" s="362"/>
    </row>
    <row r="48">
      <c r="B48" s="358">
        <v>44682</v>
      </c>
      <c r="C48" s="360">
        <v>38.0916967599331</v>
      </c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0"/>
      <c r="AI48" s="360"/>
      <c r="AJ48" s="360"/>
      <c r="AK48" s="360"/>
      <c r="AL48" s="360"/>
      <c r="AM48" s="360"/>
      <c r="AN48" s="360"/>
      <c r="AO48" s="360"/>
      <c r="AP48" s="360"/>
      <c r="AQ48" s="360"/>
      <c r="AR48" s="360"/>
      <c r="AS48" s="360"/>
      <c r="AT48" s="360"/>
      <c r="AU48" s="360"/>
      <c r="AV48" s="360"/>
      <c r="AW48" s="360"/>
      <c r="AX48" s="360"/>
      <c r="AY48" s="360">
        <v>5.85149556151915</v>
      </c>
      <c r="AZ48" s="360">
        <v>5.61733173398547</v>
      </c>
      <c r="BA48" s="360">
        <v>5.77536414682553</v>
      </c>
      <c r="BB48" s="360">
        <v>5.68936543489953</v>
      </c>
      <c r="BC48" s="360">
        <v>6.0668642325986</v>
      </c>
      <c r="BD48" s="360">
        <v>6.31594749175242</v>
      </c>
      <c r="BE48" s="360">
        <v>6.15562926707642</v>
      </c>
      <c r="BF48" s="360">
        <v>6.36053702018925</v>
      </c>
      <c r="BG48" s="360">
        <v>6.55917333046171</v>
      </c>
      <c r="BH48" s="360">
        <v>6.3150071407644</v>
      </c>
      <c r="BI48" s="360">
        <v>6.98211928738661</v>
      </c>
      <c r="BJ48" s="360">
        <v>6.90035958868623</v>
      </c>
      <c r="BK48" s="360">
        <v>7.02531137896989</v>
      </c>
      <c r="BL48" s="360">
        <v>7.75103686773397</v>
      </c>
      <c r="BM48" s="360">
        <v>8.75529579535928</v>
      </c>
      <c r="BN48" s="360">
        <v>8.08691265872722</v>
      </c>
      <c r="BO48" s="360">
        <v>8.62809217078041</v>
      </c>
      <c r="BP48" s="360">
        <v>9.35156119390386</v>
      </c>
      <c r="BQ48" s="360">
        <v>9.97869825355389</v>
      </c>
      <c r="BR48" s="360">
        <v>10.8767705087298</v>
      </c>
      <c r="BS48" s="360">
        <v>12.8237556041254</v>
      </c>
      <c r="BT48" s="360">
        <v>12.9564536787563</v>
      </c>
      <c r="BU48" s="360">
        <v>14.6091867675978</v>
      </c>
      <c r="BV48" s="360">
        <v>17.6426978522143</v>
      </c>
      <c r="BW48" s="360">
        <v>18.5602209269191</v>
      </c>
      <c r="BX48" s="360">
        <v>17.0606880483696</v>
      </c>
      <c r="BY48" s="360">
        <v>17.0938214315142</v>
      </c>
      <c r="BZ48" s="360">
        <v>18.5593109647769</v>
      </c>
      <c r="CA48" s="360">
        <v>29.1667453484318</v>
      </c>
      <c r="CB48" s="360">
        <v>31.0267207259506</v>
      </c>
      <c r="CC48" s="360">
        <v>24.4049604601591</v>
      </c>
      <c r="CD48" s="360">
        <v>35.1602489077306</v>
      </c>
      <c r="CE48" s="360">
        <v>32.6539272028199</v>
      </c>
      <c r="CF48" s="360">
        <v>35.9325160037059</v>
      </c>
      <c r="CG48" s="360">
        <v>41.5852196073889</v>
      </c>
      <c r="CH48" s="360">
        <v>38.385218668863</v>
      </c>
      <c r="CI48" s="360">
        <v>38.304840832615</v>
      </c>
      <c r="CJ48" s="360"/>
      <c r="CK48" s="360"/>
      <c r="CL48" s="360"/>
      <c r="CM48" s="360"/>
      <c r="CN48" s="360"/>
      <c r="CO48" s="360"/>
      <c r="CP48" s="360"/>
      <c r="CQ48" s="360"/>
      <c r="CR48" s="360"/>
      <c r="CS48" s="360"/>
      <c r="CT48" s="360"/>
      <c r="CU48" s="360"/>
      <c r="CV48" s="360"/>
      <c r="CW48" s="360"/>
      <c r="CX48" s="360"/>
      <c r="CY48" s="360"/>
      <c r="CZ48" s="360"/>
      <c r="DA48" s="360"/>
      <c r="DB48" s="360"/>
      <c r="DC48" s="360"/>
      <c r="DD48" s="360"/>
      <c r="DE48" s="360"/>
      <c r="DF48" s="360"/>
      <c r="DG48" s="360"/>
      <c r="DH48" s="360"/>
      <c r="DI48" s="360"/>
      <c r="DJ48" s="360"/>
      <c r="DK48" s="360"/>
      <c r="DL48" s="360"/>
      <c r="DM48" s="360"/>
      <c r="DN48" s="360"/>
      <c r="DO48" s="360"/>
      <c r="DP48" s="360"/>
      <c r="DQ48" s="360"/>
      <c r="DR48" s="360"/>
      <c r="DS48" s="360"/>
      <c r="DT48" s="360"/>
      <c r="DU48" s="360"/>
      <c r="DV48" s="360"/>
      <c r="DW48" s="360"/>
      <c r="DX48" s="360"/>
      <c r="DY48" s="360"/>
      <c r="DZ48" s="360"/>
      <c r="EA48" s="360"/>
      <c r="EB48" s="360"/>
      <c r="EC48" s="360"/>
      <c r="ED48" s="360"/>
      <c r="EE48" s="360"/>
      <c r="EF48" s="360"/>
      <c r="EG48" s="360"/>
      <c r="EH48" s="360"/>
      <c r="EI48" s="360"/>
      <c r="EJ48" s="360"/>
      <c r="EK48" s="360"/>
      <c r="EL48" s="360"/>
      <c r="EM48" s="360"/>
      <c r="EN48" s="360"/>
      <c r="EO48" s="360"/>
      <c r="EP48" s="360"/>
      <c r="EQ48" s="360"/>
      <c r="ER48" s="360"/>
      <c r="ES48" s="360"/>
      <c r="ET48" s="360"/>
      <c r="EU48" s="360"/>
      <c r="EV48" s="360"/>
      <c r="EW48" s="360"/>
      <c r="EX48" s="360"/>
      <c r="EY48" s="360"/>
      <c r="EZ48" s="360"/>
      <c r="FA48" s="360"/>
      <c r="FB48" s="360"/>
      <c r="FC48" s="360"/>
      <c r="FD48" s="360"/>
      <c r="FE48" s="360"/>
      <c r="FF48" s="360"/>
      <c r="FG48" s="360"/>
      <c r="FH48" s="360"/>
      <c r="FI48" s="360"/>
      <c r="FJ48" s="360"/>
      <c r="FK48" s="360"/>
      <c r="FL48" s="360"/>
      <c r="FM48" s="360"/>
      <c r="FN48" s="360"/>
      <c r="FO48" s="360"/>
      <c r="FP48" s="360"/>
      <c r="FQ48" s="360"/>
      <c r="FR48" s="360"/>
      <c r="FS48" s="360"/>
      <c r="FT48" s="360"/>
      <c r="FU48" s="360"/>
      <c r="FV48" s="360"/>
      <c r="FW48" s="360"/>
      <c r="FX48" s="360"/>
      <c r="FY48" s="360"/>
      <c r="FZ48" s="360"/>
      <c r="GA48" s="360"/>
      <c r="GB48" s="362"/>
    </row>
    <row r="49">
      <c r="B49" s="358">
        <v>44713</v>
      </c>
      <c r="C49" s="360">
        <v>27.9567861824235</v>
      </c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0"/>
      <c r="AI49" s="360"/>
      <c r="AJ49" s="360"/>
      <c r="AK49" s="360"/>
      <c r="AL49" s="360"/>
      <c r="AM49" s="360"/>
      <c r="AN49" s="360"/>
      <c r="AO49" s="360"/>
      <c r="AP49" s="360"/>
      <c r="AQ49" s="360"/>
      <c r="AR49" s="360"/>
      <c r="AS49" s="360"/>
      <c r="AT49" s="360"/>
      <c r="AU49" s="360"/>
      <c r="AV49" s="360"/>
      <c r="AW49" s="360"/>
      <c r="AX49" s="360"/>
      <c r="AY49" s="360">
        <v>5.73476018731923</v>
      </c>
      <c r="AZ49" s="360">
        <v>5.49916337233119</v>
      </c>
      <c r="BA49" s="360">
        <v>5.69023294899584</v>
      </c>
      <c r="BB49" s="360">
        <v>5.66535792381466</v>
      </c>
      <c r="BC49" s="360">
        <v>6.01421634202239</v>
      </c>
      <c r="BD49" s="360">
        <v>6.26397987690817</v>
      </c>
      <c r="BE49" s="360">
        <v>6.13317703253704</v>
      </c>
      <c r="BF49" s="360">
        <v>6.28077086213881</v>
      </c>
      <c r="BG49" s="360">
        <v>6.47993057791031</v>
      </c>
      <c r="BH49" s="360">
        <v>6.23755136633361</v>
      </c>
      <c r="BI49" s="360">
        <v>6.87434287527266</v>
      </c>
      <c r="BJ49" s="360">
        <v>6.78649267028194</v>
      </c>
      <c r="BK49" s="360">
        <v>6.97019873254405</v>
      </c>
      <c r="BL49" s="360">
        <v>7.72592505417313</v>
      </c>
      <c r="BM49" s="360">
        <v>8.61230883331213</v>
      </c>
      <c r="BN49" s="360">
        <v>7.94776835208506</v>
      </c>
      <c r="BO49" s="360">
        <v>8.47994328902775</v>
      </c>
      <c r="BP49" s="360">
        <v>9.19838426525079</v>
      </c>
      <c r="BQ49" s="360">
        <v>9.25563892971108</v>
      </c>
      <c r="BR49" s="360">
        <v>10.3002304086016</v>
      </c>
      <c r="BS49" s="360">
        <v>12.2857721317106</v>
      </c>
      <c r="BT49" s="360">
        <v>12.5306766046106</v>
      </c>
      <c r="BU49" s="360">
        <v>14.1077438480752</v>
      </c>
      <c r="BV49" s="360">
        <v>17.275855706122</v>
      </c>
      <c r="BW49" s="360">
        <v>18.2970502637519</v>
      </c>
      <c r="BX49" s="360">
        <v>16.6145061871889</v>
      </c>
      <c r="BY49" s="360">
        <v>16.9414214280885</v>
      </c>
      <c r="BZ49" s="360">
        <v>18.7838871491414</v>
      </c>
      <c r="CA49" s="360">
        <v>29.5767829647068</v>
      </c>
      <c r="CB49" s="360">
        <v>31.359377032175</v>
      </c>
      <c r="CC49" s="360">
        <v>24.8139369611262</v>
      </c>
      <c r="CD49" s="360">
        <v>35.7245328325693</v>
      </c>
      <c r="CE49" s="360">
        <v>32.774513485013</v>
      </c>
      <c r="CF49" s="360">
        <v>36.0719544212356</v>
      </c>
      <c r="CG49" s="360">
        <v>40.1907023398491</v>
      </c>
      <c r="CH49" s="360">
        <v>39.4806170022753</v>
      </c>
      <c r="CI49" s="360">
        <v>29.2130284666499</v>
      </c>
      <c r="CJ49" s="360">
        <v>27.0409509853459</v>
      </c>
      <c r="CK49" s="360">
        <v>29.0985074340797</v>
      </c>
      <c r="CL49" s="360"/>
      <c r="CM49" s="360"/>
      <c r="CN49" s="360"/>
      <c r="CO49" s="360"/>
      <c r="CP49" s="360"/>
      <c r="CQ49" s="360"/>
      <c r="CR49" s="360"/>
      <c r="CS49" s="360"/>
      <c r="CT49" s="360"/>
      <c r="CU49" s="360"/>
      <c r="CV49" s="360"/>
      <c r="CW49" s="360"/>
      <c r="CX49" s="360"/>
      <c r="CY49" s="360"/>
      <c r="CZ49" s="360"/>
      <c r="DA49" s="360"/>
      <c r="DB49" s="360"/>
      <c r="DC49" s="360"/>
      <c r="DD49" s="360"/>
      <c r="DE49" s="360"/>
      <c r="DF49" s="360"/>
      <c r="DG49" s="360"/>
      <c r="DH49" s="360"/>
      <c r="DI49" s="360"/>
      <c r="DJ49" s="360"/>
      <c r="DK49" s="360"/>
      <c r="DL49" s="360"/>
      <c r="DM49" s="360"/>
      <c r="DN49" s="360"/>
      <c r="DO49" s="360"/>
      <c r="DP49" s="360"/>
      <c r="DQ49" s="360"/>
      <c r="DR49" s="360"/>
      <c r="DS49" s="360"/>
      <c r="DT49" s="360"/>
      <c r="DU49" s="360"/>
      <c r="DV49" s="360"/>
      <c r="DW49" s="360"/>
      <c r="DX49" s="360"/>
      <c r="DY49" s="360"/>
      <c r="DZ49" s="360"/>
      <c r="EA49" s="360"/>
      <c r="EB49" s="360"/>
      <c r="EC49" s="360"/>
      <c r="ED49" s="360"/>
      <c r="EE49" s="360"/>
      <c r="EF49" s="360"/>
      <c r="EG49" s="360"/>
      <c r="EH49" s="360"/>
      <c r="EI49" s="360"/>
      <c r="EJ49" s="360"/>
      <c r="EK49" s="360"/>
      <c r="EL49" s="360"/>
      <c r="EM49" s="360"/>
      <c r="EN49" s="360"/>
      <c r="EO49" s="360"/>
      <c r="EP49" s="360"/>
      <c r="EQ49" s="360"/>
      <c r="ER49" s="360"/>
      <c r="ES49" s="360"/>
      <c r="ET49" s="360"/>
      <c r="EU49" s="360"/>
      <c r="EV49" s="360"/>
      <c r="EW49" s="360"/>
      <c r="EX49" s="360"/>
      <c r="EY49" s="360"/>
      <c r="EZ49" s="360"/>
      <c r="FA49" s="360"/>
      <c r="FB49" s="360"/>
      <c r="FC49" s="360"/>
      <c r="FD49" s="360"/>
      <c r="FE49" s="360"/>
      <c r="FF49" s="360"/>
      <c r="FG49" s="360"/>
      <c r="FH49" s="360"/>
      <c r="FI49" s="360"/>
      <c r="FJ49" s="360"/>
      <c r="FK49" s="360"/>
      <c r="FL49" s="360"/>
      <c r="FM49" s="360"/>
      <c r="FN49" s="360"/>
      <c r="FO49" s="360"/>
      <c r="FP49" s="360"/>
      <c r="FQ49" s="360"/>
      <c r="FR49" s="360"/>
      <c r="FS49" s="360"/>
      <c r="FT49" s="360"/>
      <c r="FU49" s="360"/>
      <c r="FV49" s="360"/>
      <c r="FW49" s="360"/>
      <c r="FX49" s="360"/>
      <c r="FY49" s="360"/>
      <c r="FZ49" s="360"/>
      <c r="GA49" s="360"/>
      <c r="GB49" s="362"/>
    </row>
    <row r="50">
      <c r="B50" s="358">
        <v>44743</v>
      </c>
      <c r="C50" s="360">
        <v>27.9088261833455</v>
      </c>
      <c r="D50" s="360"/>
      <c r="E50" s="360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60"/>
      <c r="AL50" s="360"/>
      <c r="AM50" s="360"/>
      <c r="AN50" s="360"/>
      <c r="AO50" s="360"/>
      <c r="AP50" s="360"/>
      <c r="AQ50" s="360"/>
      <c r="AR50" s="360"/>
      <c r="AS50" s="360"/>
      <c r="AT50" s="360"/>
      <c r="AU50" s="360"/>
      <c r="AV50" s="360"/>
      <c r="AW50" s="360"/>
      <c r="AX50" s="360"/>
      <c r="AY50" s="360">
        <v>5.64248361404026</v>
      </c>
      <c r="AZ50" s="360">
        <v>5.40582889677188</v>
      </c>
      <c r="BA50" s="360">
        <v>5.62942599698617</v>
      </c>
      <c r="BB50" s="360">
        <v>5.60538853905124</v>
      </c>
      <c r="BC50" s="360">
        <v>5.89614878539378</v>
      </c>
      <c r="BD50" s="360">
        <v>6.14803328039014</v>
      </c>
      <c r="BE50" s="360">
        <v>6.1915214913777</v>
      </c>
      <c r="BF50" s="360">
        <v>6.2515529570336</v>
      </c>
      <c r="BG50" s="360">
        <v>6.42264503013332</v>
      </c>
      <c r="BH50" s="360">
        <v>6.18249414004561</v>
      </c>
      <c r="BI50" s="360">
        <v>6.84601963058816</v>
      </c>
      <c r="BJ50" s="360">
        <v>6.8570875341115</v>
      </c>
      <c r="BK50" s="360">
        <v>6.98249671266573</v>
      </c>
      <c r="BL50" s="360">
        <v>7.66750143053457</v>
      </c>
      <c r="BM50" s="360">
        <v>8.62411017427381</v>
      </c>
      <c r="BN50" s="360">
        <v>7.98848353508993</v>
      </c>
      <c r="BO50" s="360">
        <v>8.49166621554692</v>
      </c>
      <c r="BP50" s="360">
        <v>9.21314996291854</v>
      </c>
      <c r="BQ50" s="360">
        <v>9.50733252161513</v>
      </c>
      <c r="BR50" s="360">
        <v>10.4946098296646</v>
      </c>
      <c r="BS50" s="360">
        <v>12.4671201135887</v>
      </c>
      <c r="BT50" s="360">
        <v>12.6553112282953</v>
      </c>
      <c r="BU50" s="360">
        <v>13.8440930908489</v>
      </c>
      <c r="BV50" s="360">
        <v>17.2948159980583</v>
      </c>
      <c r="BW50" s="360">
        <v>18.1672696314155</v>
      </c>
      <c r="BX50" s="360">
        <v>16.3610655859885</v>
      </c>
      <c r="BY50" s="360">
        <v>16.9352169518702</v>
      </c>
      <c r="BZ50" s="360">
        <v>18.9096313992489</v>
      </c>
      <c r="CA50" s="360">
        <v>30.2347552168274</v>
      </c>
      <c r="CB50" s="360">
        <v>31.9321485394998</v>
      </c>
      <c r="CC50" s="360">
        <v>25.5587996751336</v>
      </c>
      <c r="CD50" s="360">
        <v>35.6345045837779</v>
      </c>
      <c r="CE50" s="360">
        <v>32.9132268050295</v>
      </c>
      <c r="CF50" s="360">
        <v>36.4826411235492</v>
      </c>
      <c r="CG50" s="360">
        <v>39.3234217520489</v>
      </c>
      <c r="CH50" s="360">
        <v>36.4969214743904</v>
      </c>
      <c r="CI50" s="360">
        <v>31.2270675695877</v>
      </c>
      <c r="CJ50" s="360">
        <v>26.4725853279611</v>
      </c>
      <c r="CK50" s="360">
        <v>26.9164477167912</v>
      </c>
      <c r="CL50" s="360">
        <v>29.6595255589453</v>
      </c>
      <c r="CM50" s="360">
        <v>27.898590284136</v>
      </c>
      <c r="CN50" s="360"/>
      <c r="CO50" s="360"/>
      <c r="CP50" s="360"/>
      <c r="CQ50" s="360"/>
      <c r="CR50" s="360"/>
      <c r="CS50" s="36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M50" s="360"/>
      <c r="FN50" s="360"/>
      <c r="FO50" s="360"/>
      <c r="FP50" s="360"/>
      <c r="FQ50" s="360"/>
      <c r="FR50" s="360"/>
      <c r="FS50" s="360"/>
      <c r="FT50" s="360"/>
      <c r="FU50" s="360"/>
      <c r="FV50" s="360"/>
      <c r="FW50" s="360"/>
      <c r="FX50" s="360"/>
      <c r="FY50" s="360"/>
      <c r="FZ50" s="360"/>
      <c r="GA50" s="360"/>
      <c r="GB50" s="362"/>
    </row>
    <row r="51">
      <c r="B51" s="358">
        <v>44774</v>
      </c>
      <c r="C51" s="360">
        <v>48.9110096737133</v>
      </c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>
        <v>5.71885329665191</v>
      </c>
      <c r="AZ51" s="360">
        <v>5.48307411699148</v>
      </c>
      <c r="BA51" s="360">
        <v>5.70489101552008</v>
      </c>
      <c r="BB51" s="360">
        <v>5.71032261415005</v>
      </c>
      <c r="BC51" s="360">
        <v>5.99899738318735</v>
      </c>
      <c r="BD51" s="360">
        <v>6.24938055787325</v>
      </c>
      <c r="BE51" s="360">
        <v>6.29113355242853</v>
      </c>
      <c r="BF51" s="360">
        <v>6.35209851259836</v>
      </c>
      <c r="BG51" s="360">
        <v>6.55163290032982</v>
      </c>
      <c r="BH51" s="360">
        <v>6.28070435210441</v>
      </c>
      <c r="BI51" s="360">
        <v>6.97505076873617</v>
      </c>
      <c r="BJ51" s="360">
        <v>6.95876643996904</v>
      </c>
      <c r="BK51" s="360">
        <v>7.05502735557137</v>
      </c>
      <c r="BL51" s="360">
        <v>7.73888504521869</v>
      </c>
      <c r="BM51" s="360">
        <v>8.72368696848352</v>
      </c>
      <c r="BN51" s="360">
        <v>8.04011972921822</v>
      </c>
      <c r="BO51" s="360">
        <v>8.57311406966661</v>
      </c>
      <c r="BP51" s="360">
        <v>9.29449614635717</v>
      </c>
      <c r="BQ51" s="360">
        <v>9.65106202464401</v>
      </c>
      <c r="BR51" s="360">
        <v>10.5462373171027</v>
      </c>
      <c r="BS51" s="360">
        <v>12.562956071871</v>
      </c>
      <c r="BT51" s="360">
        <v>12.6687566633622</v>
      </c>
      <c r="BU51" s="360">
        <v>13.8892573871031</v>
      </c>
      <c r="BV51" s="360">
        <v>17.462248372227</v>
      </c>
      <c r="BW51" s="360">
        <v>18.1582164421517</v>
      </c>
      <c r="BX51" s="360">
        <v>16.3504097399024</v>
      </c>
      <c r="BY51" s="360">
        <v>16.8947373589115</v>
      </c>
      <c r="BZ51" s="360">
        <v>18.7540889949259</v>
      </c>
      <c r="CA51" s="360">
        <v>29.9906120718069</v>
      </c>
      <c r="CB51" s="360">
        <v>31.9039465196322</v>
      </c>
      <c r="CC51" s="360">
        <v>25.4719546582343</v>
      </c>
      <c r="CD51" s="360">
        <v>35.5935848106401</v>
      </c>
      <c r="CE51" s="360">
        <v>32.7935837134481</v>
      </c>
      <c r="CF51" s="360">
        <v>36.2231690189986</v>
      </c>
      <c r="CG51" s="360">
        <v>38.8378680382537</v>
      </c>
      <c r="CH51" s="360">
        <v>35.7801668494021</v>
      </c>
      <c r="CI51" s="360">
        <v>30.5713259834315</v>
      </c>
      <c r="CJ51" s="360">
        <v>27.0581647484118</v>
      </c>
      <c r="CK51" s="360">
        <v>26.3143131666397</v>
      </c>
      <c r="CL51" s="360">
        <v>30.2660616390303</v>
      </c>
      <c r="CM51" s="360">
        <v>33.4660272647448</v>
      </c>
      <c r="CN51" s="360">
        <v>49.1614520735359</v>
      </c>
      <c r="CO51" s="360">
        <v>50.0969172805461</v>
      </c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60"/>
      <c r="DX51" s="360"/>
      <c r="DY51" s="360"/>
      <c r="DZ51" s="360"/>
      <c r="EA51" s="360"/>
      <c r="EB51" s="360"/>
      <c r="EC51" s="360"/>
      <c r="ED51" s="360"/>
      <c r="EE51" s="360"/>
      <c r="EF51" s="360"/>
      <c r="EG51" s="360"/>
      <c r="EH51" s="360"/>
      <c r="EI51" s="360"/>
      <c r="EJ51" s="360"/>
      <c r="EK51" s="360"/>
      <c r="EL51" s="360"/>
      <c r="EM51" s="360"/>
      <c r="EN51" s="360"/>
      <c r="EO51" s="360"/>
      <c r="EP51" s="360"/>
      <c r="EQ51" s="360"/>
      <c r="ER51" s="360"/>
      <c r="ES51" s="360"/>
      <c r="ET51" s="360"/>
      <c r="EU51" s="360"/>
      <c r="EV51" s="360"/>
      <c r="EW51" s="360"/>
      <c r="EX51" s="360"/>
      <c r="EY51" s="360"/>
      <c r="EZ51" s="360"/>
      <c r="FA51" s="360"/>
      <c r="FB51" s="360"/>
      <c r="FC51" s="360"/>
      <c r="FD51" s="360"/>
      <c r="FE51" s="360"/>
      <c r="FF51" s="360"/>
      <c r="FG51" s="360"/>
      <c r="FH51" s="360"/>
      <c r="FI51" s="360"/>
      <c r="FJ51" s="360"/>
      <c r="FK51" s="360"/>
      <c r="FL51" s="360"/>
      <c r="FM51" s="360"/>
      <c r="FN51" s="360"/>
      <c r="FO51" s="360"/>
      <c r="FP51" s="360"/>
      <c r="FQ51" s="360"/>
      <c r="FR51" s="360"/>
      <c r="FS51" s="360"/>
      <c r="FT51" s="360"/>
      <c r="FU51" s="360"/>
      <c r="FV51" s="360"/>
      <c r="FW51" s="360"/>
      <c r="FX51" s="360"/>
      <c r="FY51" s="360"/>
      <c r="FZ51" s="360"/>
      <c r="GA51" s="360"/>
      <c r="GB51" s="362"/>
    </row>
    <row r="52">
      <c r="B52" s="358">
        <v>44805</v>
      </c>
      <c r="C52" s="360">
        <v>56.2571908510048</v>
      </c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>
        <v>5.80744866873466</v>
      </c>
      <c r="AZ52" s="360">
        <v>5.5726851881493</v>
      </c>
      <c r="BA52" s="360">
        <v>5.79242211045034</v>
      </c>
      <c r="BB52" s="360">
        <v>5.79731788809685</v>
      </c>
      <c r="BC52" s="360">
        <v>6.05495672591959</v>
      </c>
      <c r="BD52" s="360">
        <v>6.33343238011454</v>
      </c>
      <c r="BE52" s="360">
        <v>6.34571112606347</v>
      </c>
      <c r="BF52" s="360">
        <v>6.43553013589739</v>
      </c>
      <c r="BG52" s="360">
        <v>6.54942866192612</v>
      </c>
      <c r="BH52" s="360">
        <v>6.33428760814744</v>
      </c>
      <c r="BI52" s="360">
        <v>7.02992565610344</v>
      </c>
      <c r="BJ52" s="360">
        <v>7.01425025295736</v>
      </c>
      <c r="BK52" s="360">
        <v>7.08131837245391</v>
      </c>
      <c r="BL52" s="360">
        <v>7.73669594122119</v>
      </c>
      <c r="BM52" s="360">
        <v>8.77797660052194</v>
      </c>
      <c r="BN52" s="360">
        <v>8.13434072477496</v>
      </c>
      <c r="BO52" s="360">
        <v>8.60898846242715</v>
      </c>
      <c r="BP52" s="360">
        <v>9.33517002386508</v>
      </c>
      <c r="BQ52" s="360">
        <v>9.84132372948557</v>
      </c>
      <c r="BR52" s="360">
        <v>10.6485213940594</v>
      </c>
      <c r="BS52" s="360">
        <v>12.5245668228305</v>
      </c>
      <c r="BT52" s="360">
        <v>12.6344936694864</v>
      </c>
      <c r="BU52" s="360">
        <v>13.8849553090506</v>
      </c>
      <c r="BV52" s="360">
        <v>17.581432511935</v>
      </c>
      <c r="BW52" s="360">
        <v>18.1832080576</v>
      </c>
      <c r="BX52" s="360">
        <v>16.3774346693133</v>
      </c>
      <c r="BY52" s="360">
        <v>16.9803583137328</v>
      </c>
      <c r="BZ52" s="360">
        <v>18.7918555249822</v>
      </c>
      <c r="CA52" s="360">
        <v>30.0731289295799</v>
      </c>
      <c r="CB52" s="360">
        <v>31.9976797978232</v>
      </c>
      <c r="CC52" s="360">
        <v>25.4938813436828</v>
      </c>
      <c r="CD52" s="360">
        <v>35.6073021430996</v>
      </c>
      <c r="CE52" s="360">
        <v>32.8809058090164</v>
      </c>
      <c r="CF52" s="360">
        <v>36.6709076180583</v>
      </c>
      <c r="CG52" s="360">
        <v>38.6579481016098</v>
      </c>
      <c r="CH52" s="360">
        <v>37.7620013740766</v>
      </c>
      <c r="CI52" s="360">
        <v>31.5297190222097</v>
      </c>
      <c r="CJ52" s="360">
        <v>29.9110324815533</v>
      </c>
      <c r="CK52" s="360">
        <v>25.9651027003186</v>
      </c>
      <c r="CL52" s="360">
        <v>32.3372706588529</v>
      </c>
      <c r="CM52" s="360">
        <v>34.6794476227275</v>
      </c>
      <c r="CN52" s="360">
        <v>47.5203858016009</v>
      </c>
      <c r="CO52" s="360">
        <v>45.8081481530726</v>
      </c>
      <c r="CP52" s="360">
        <v>52.8961543937364</v>
      </c>
      <c r="CQ52" s="360">
        <v>56.0736898402689</v>
      </c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360"/>
      <c r="ET52" s="360"/>
      <c r="EU52" s="360"/>
      <c r="EV52" s="360"/>
      <c r="EW52" s="360"/>
      <c r="EX52" s="360"/>
      <c r="EY52" s="360"/>
      <c r="EZ52" s="360"/>
      <c r="FA52" s="360"/>
      <c r="FB52" s="360"/>
      <c r="FC52" s="360"/>
      <c r="FD52" s="360"/>
      <c r="FE52" s="360"/>
      <c r="FF52" s="360"/>
      <c r="FG52" s="360"/>
      <c r="FH52" s="360"/>
      <c r="FI52" s="360"/>
      <c r="FJ52" s="360"/>
      <c r="FK52" s="360"/>
      <c r="FL52" s="360"/>
      <c r="FM52" s="360"/>
      <c r="FN52" s="360"/>
      <c r="FO52" s="360"/>
      <c r="FP52" s="360"/>
      <c r="FQ52" s="360"/>
      <c r="FR52" s="360"/>
      <c r="FS52" s="360"/>
      <c r="FT52" s="360"/>
      <c r="FU52" s="360"/>
      <c r="FV52" s="360"/>
      <c r="FW52" s="360"/>
      <c r="FX52" s="360"/>
      <c r="FY52" s="360"/>
      <c r="FZ52" s="360"/>
      <c r="GA52" s="360"/>
      <c r="GB52" s="362"/>
    </row>
    <row r="53">
      <c r="B53" s="358">
        <v>44835</v>
      </c>
      <c r="C53" s="360">
        <v>66.9876136767791</v>
      </c>
      <c r="D53" s="360"/>
      <c r="E53" s="360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>
        <v>6.1782630139848</v>
      </c>
      <c r="AZ53" s="360">
        <v>5.82254651838996</v>
      </c>
      <c r="BA53" s="360">
        <v>5.97680587097698</v>
      </c>
      <c r="BB53" s="360">
        <v>5.89031503981486</v>
      </c>
      <c r="BC53" s="360">
        <v>6.08695790342106</v>
      </c>
      <c r="BD53" s="360">
        <v>6.36690933616478</v>
      </c>
      <c r="BE53" s="360">
        <v>6.43398669085608</v>
      </c>
      <c r="BF53" s="360">
        <v>6.46699517688493</v>
      </c>
      <c r="BG53" s="360">
        <v>6.72448167367869</v>
      </c>
      <c r="BH53" s="360">
        <v>6.53279370211056</v>
      </c>
      <c r="BI53" s="360">
        <v>7.20476320894922</v>
      </c>
      <c r="BJ53" s="360">
        <v>7.4269058042024</v>
      </c>
      <c r="BK53" s="360">
        <v>7.23838818553688</v>
      </c>
      <c r="BL53" s="360">
        <v>7.82226843288666</v>
      </c>
      <c r="BM53" s="360">
        <v>8.92333217919282</v>
      </c>
      <c r="BN53" s="360">
        <v>8.31045706723874</v>
      </c>
      <c r="BO53" s="360">
        <v>9.08695935925521</v>
      </c>
      <c r="BP53" s="360">
        <v>9.56632128456087</v>
      </c>
      <c r="BQ53" s="360">
        <v>9.93292061813347</v>
      </c>
      <c r="BR53" s="360">
        <v>10.9781052208062</v>
      </c>
      <c r="BS53" s="360">
        <v>12.9532441318542</v>
      </c>
      <c r="BT53" s="360">
        <v>12.8883063835495</v>
      </c>
      <c r="BU53" s="360">
        <v>14.2857695831319</v>
      </c>
      <c r="BV53" s="360">
        <v>18.0711760522358</v>
      </c>
      <c r="BW53" s="360">
        <v>18.7248473203394</v>
      </c>
      <c r="BX53" s="360">
        <v>16.8851511800635</v>
      </c>
      <c r="BY53" s="360">
        <v>17.009582129263</v>
      </c>
      <c r="BZ53" s="360">
        <v>18.9858737376611</v>
      </c>
      <c r="CA53" s="360">
        <v>30.3232141553747</v>
      </c>
      <c r="CB53" s="360">
        <v>31.8913066250987</v>
      </c>
      <c r="CC53" s="360">
        <v>26.4277388701158</v>
      </c>
      <c r="CD53" s="360">
        <v>35.869812165395</v>
      </c>
      <c r="CE53" s="360">
        <v>32.8397972579634</v>
      </c>
      <c r="CF53" s="360">
        <v>36.3718856949029</v>
      </c>
      <c r="CG53" s="360">
        <v>37.3692965342093</v>
      </c>
      <c r="CH53" s="360">
        <v>37.4470536718325</v>
      </c>
      <c r="CI53" s="360">
        <v>31.6701083611125</v>
      </c>
      <c r="CJ53" s="360">
        <v>32.456677717688</v>
      </c>
      <c r="CK53" s="360">
        <v>30.5975668775725</v>
      </c>
      <c r="CL53" s="360">
        <v>32.3860243274058</v>
      </c>
      <c r="CM53" s="360">
        <v>35.6023844981942</v>
      </c>
      <c r="CN53" s="360">
        <v>46.9186528899168</v>
      </c>
      <c r="CO53" s="360">
        <v>47.6582579177292</v>
      </c>
      <c r="CP53" s="360">
        <v>53.6976597823082</v>
      </c>
      <c r="CQ53" s="360">
        <v>64.3220538370352</v>
      </c>
      <c r="CR53" s="360">
        <v>67.8127037639262</v>
      </c>
      <c r="CS53" s="360">
        <v>68.2944515077822</v>
      </c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60"/>
      <c r="DX53" s="360"/>
      <c r="DY53" s="360"/>
      <c r="DZ53" s="360"/>
      <c r="EA53" s="360"/>
      <c r="EB53" s="360"/>
      <c r="EC53" s="360"/>
      <c r="ED53" s="360"/>
      <c r="EE53" s="360"/>
      <c r="EF53" s="360"/>
      <c r="EG53" s="360"/>
      <c r="EH53" s="360"/>
      <c r="EI53" s="360"/>
      <c r="EJ53" s="360"/>
      <c r="EK53" s="360"/>
      <c r="EL53" s="360"/>
      <c r="EM53" s="360"/>
      <c r="EN53" s="360"/>
      <c r="EO53" s="360"/>
      <c r="EP53" s="360"/>
      <c r="EQ53" s="360"/>
      <c r="ER53" s="360"/>
      <c r="ES53" s="360"/>
      <c r="ET53" s="360"/>
      <c r="EU53" s="360"/>
      <c r="EV53" s="360"/>
      <c r="EW53" s="360"/>
      <c r="EX53" s="360"/>
      <c r="EY53" s="360"/>
      <c r="EZ53" s="360"/>
      <c r="FA53" s="360"/>
      <c r="FB53" s="360"/>
      <c r="FC53" s="360"/>
      <c r="FD53" s="360"/>
      <c r="FE53" s="360"/>
      <c r="FF53" s="360"/>
      <c r="FG53" s="360"/>
      <c r="FH53" s="360"/>
      <c r="FI53" s="360"/>
      <c r="FJ53" s="360"/>
      <c r="FK53" s="360"/>
      <c r="FL53" s="360"/>
      <c r="FM53" s="360"/>
      <c r="FN53" s="360"/>
      <c r="FO53" s="360"/>
      <c r="FP53" s="360"/>
      <c r="FQ53" s="360"/>
      <c r="FR53" s="360"/>
      <c r="FS53" s="360"/>
      <c r="FT53" s="360"/>
      <c r="FU53" s="360"/>
      <c r="FV53" s="360"/>
      <c r="FW53" s="360"/>
      <c r="FX53" s="360"/>
      <c r="FY53" s="360"/>
      <c r="FZ53" s="360"/>
      <c r="GA53" s="360"/>
      <c r="GB53" s="362"/>
    </row>
    <row r="54">
      <c r="B54" s="358">
        <v>44866</v>
      </c>
      <c r="C54" s="360">
        <v>44.3176236980978</v>
      </c>
      <c r="D54" s="360"/>
      <c r="E54" s="360"/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>
        <v>6.47282322582157</v>
      </c>
      <c r="AZ54" s="360">
        <v>6.16296986592421</v>
      </c>
      <c r="BA54" s="360">
        <v>6.33975004904217</v>
      </c>
      <c r="BB54" s="360">
        <v>6.25026501271867</v>
      </c>
      <c r="BC54" s="360">
        <v>6.46847738614946</v>
      </c>
      <c r="BD54" s="360">
        <v>6.68521744109832</v>
      </c>
      <c r="BE54" s="360">
        <v>6.7756135031972</v>
      </c>
      <c r="BF54" s="360">
        <v>6.86795492011136</v>
      </c>
      <c r="BG54" s="360">
        <v>7.00977047433223</v>
      </c>
      <c r="BH54" s="360">
        <v>6.83951793940077</v>
      </c>
      <c r="BI54" s="360">
        <v>7.54798840522844</v>
      </c>
      <c r="BJ54" s="360">
        <v>7.77400584893052</v>
      </c>
      <c r="BK54" s="360">
        <v>7.58546942450176</v>
      </c>
      <c r="BL54" s="360">
        <v>8.10607418737739</v>
      </c>
      <c r="BM54" s="360">
        <v>9.12194450229235</v>
      </c>
      <c r="BN54" s="360">
        <v>8.7774349603582</v>
      </c>
      <c r="BO54" s="360">
        <v>9.5259145453247</v>
      </c>
      <c r="BP54" s="360">
        <v>10.0150846183092</v>
      </c>
      <c r="BQ54" s="360">
        <v>10.3884256852347</v>
      </c>
      <c r="BR54" s="360">
        <v>11.4390103749494</v>
      </c>
      <c r="BS54" s="360">
        <v>13.3855284093515</v>
      </c>
      <c r="BT54" s="360">
        <v>13.3259249760411</v>
      </c>
      <c r="BU54" s="360">
        <v>14.6874243181674</v>
      </c>
      <c r="BV54" s="360">
        <v>18.3852325009123</v>
      </c>
      <c r="BW54" s="360">
        <v>19.0878836023039</v>
      </c>
      <c r="BX54" s="360">
        <v>17.2693115041492</v>
      </c>
      <c r="BY54" s="360">
        <v>17.4936173988796</v>
      </c>
      <c r="BZ54" s="360">
        <v>19.4158483674162</v>
      </c>
      <c r="CA54" s="360">
        <v>30.9379865738479</v>
      </c>
      <c r="CB54" s="360">
        <v>32.8930565897984</v>
      </c>
      <c r="CC54" s="360">
        <v>27.3166181007211</v>
      </c>
      <c r="CD54" s="360">
        <v>36.3297419539984</v>
      </c>
      <c r="CE54" s="360">
        <v>33.46331296527</v>
      </c>
      <c r="CF54" s="360">
        <v>37.2846562061622</v>
      </c>
      <c r="CG54" s="360">
        <v>37.5125979790277</v>
      </c>
      <c r="CH54" s="360">
        <v>38.090093941331</v>
      </c>
      <c r="CI54" s="360">
        <v>32.7230544012569</v>
      </c>
      <c r="CJ54" s="360">
        <v>33.5391856432052</v>
      </c>
      <c r="CK54" s="360">
        <v>34.5933043403441</v>
      </c>
      <c r="CL54" s="360">
        <v>35.8404774096607</v>
      </c>
      <c r="CM54" s="360">
        <v>37.5862210958022</v>
      </c>
      <c r="CN54" s="360">
        <v>49.6507629856776</v>
      </c>
      <c r="CO54" s="360">
        <v>48.1504700408082</v>
      </c>
      <c r="CP54" s="360">
        <v>53.4392742994442</v>
      </c>
      <c r="CQ54" s="360">
        <v>64.9049976105282</v>
      </c>
      <c r="CR54" s="360">
        <v>67.5065465062581</v>
      </c>
      <c r="CS54" s="360">
        <v>56.5606000200171</v>
      </c>
      <c r="CT54" s="360">
        <v>48.4364855674261</v>
      </c>
      <c r="CU54" s="360">
        <v>45.7013103931801</v>
      </c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60"/>
      <c r="DX54" s="360"/>
      <c r="DY54" s="360"/>
      <c r="DZ54" s="360"/>
      <c r="EA54" s="360"/>
      <c r="EB54" s="360"/>
      <c r="EC54" s="360"/>
      <c r="ED54" s="360"/>
      <c r="EE54" s="360"/>
      <c r="EF54" s="360"/>
      <c r="EG54" s="360"/>
      <c r="EH54" s="360"/>
      <c r="EI54" s="360"/>
      <c r="EJ54" s="360"/>
      <c r="EK54" s="360"/>
      <c r="EL54" s="360"/>
      <c r="EM54" s="360"/>
      <c r="EN54" s="360"/>
      <c r="EO54" s="360"/>
      <c r="EP54" s="360"/>
      <c r="EQ54" s="360"/>
      <c r="ER54" s="360"/>
      <c r="ES54" s="360"/>
      <c r="ET54" s="360"/>
      <c r="EU54" s="360"/>
      <c r="EV54" s="360"/>
      <c r="EW54" s="360"/>
      <c r="EX54" s="360"/>
      <c r="EY54" s="360"/>
      <c r="EZ54" s="360"/>
      <c r="FA54" s="360"/>
      <c r="FB54" s="360"/>
      <c r="FC54" s="360"/>
      <c r="FD54" s="360"/>
      <c r="FE54" s="360"/>
      <c r="FF54" s="360"/>
      <c r="FG54" s="360"/>
      <c r="FH54" s="360"/>
      <c r="FI54" s="360"/>
      <c r="FJ54" s="360"/>
      <c r="FK54" s="360"/>
      <c r="FL54" s="360"/>
      <c r="FM54" s="360"/>
      <c r="FN54" s="360"/>
      <c r="FO54" s="360"/>
      <c r="FP54" s="360"/>
      <c r="FQ54" s="360"/>
      <c r="FR54" s="360"/>
      <c r="FS54" s="360"/>
      <c r="FT54" s="360"/>
      <c r="FU54" s="360"/>
      <c r="FV54" s="360"/>
      <c r="FW54" s="360"/>
      <c r="FX54" s="360"/>
      <c r="FY54" s="360"/>
      <c r="FZ54" s="360"/>
      <c r="GA54" s="360"/>
      <c r="GB54" s="362"/>
    </row>
    <row r="55">
      <c r="B55" s="358">
        <v>44896</v>
      </c>
      <c r="C55" s="360">
        <v>33.7419324562431</v>
      </c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>
        <v>6.70866618790317</v>
      </c>
      <c r="BA55" s="360">
        <v>6.9631046350884</v>
      </c>
      <c r="BB55" s="360">
        <v>6.87715036759538</v>
      </c>
      <c r="BC55" s="360">
        <v>7.14091247776847</v>
      </c>
      <c r="BD55" s="360">
        <v>7.3476157454908</v>
      </c>
      <c r="BE55" s="360">
        <v>7.5140011489158</v>
      </c>
      <c r="BF55" s="360">
        <v>7.63743146810186</v>
      </c>
      <c r="BG55" s="360">
        <v>7.83439346201496</v>
      </c>
      <c r="BH55" s="360">
        <v>7.67388225658539</v>
      </c>
      <c r="BI55" s="360">
        <v>8.37335785076398</v>
      </c>
      <c r="BJ55" s="360">
        <v>8.5521428168713</v>
      </c>
      <c r="BK55" s="360">
        <v>8.36260734832993</v>
      </c>
      <c r="BL55" s="360">
        <v>8.89632985735535</v>
      </c>
      <c r="BM55" s="360">
        <v>9.99663097752478</v>
      </c>
      <c r="BN55" s="360">
        <v>9.35768214836867</v>
      </c>
      <c r="BO55" s="360">
        <v>10.078751594261</v>
      </c>
      <c r="BP55" s="360">
        <v>10.5802744257738</v>
      </c>
      <c r="BQ55" s="360">
        <v>10.9620829179754</v>
      </c>
      <c r="BR55" s="360">
        <v>12.0199502329023</v>
      </c>
      <c r="BS55" s="360">
        <v>13.9378371687789</v>
      </c>
      <c r="BT55" s="360">
        <v>13.8850234138726</v>
      </c>
      <c r="BU55" s="360">
        <v>15.2093583793852</v>
      </c>
      <c r="BV55" s="360">
        <v>18.826030268006</v>
      </c>
      <c r="BW55" s="360">
        <v>19.4445263499031</v>
      </c>
      <c r="BX55" s="360">
        <v>17.8185781621383</v>
      </c>
      <c r="BY55" s="360">
        <v>17.8779013765286</v>
      </c>
      <c r="BZ55" s="360">
        <v>19.9884756405563</v>
      </c>
      <c r="CA55" s="360">
        <v>31.4772220280112</v>
      </c>
      <c r="CB55" s="360">
        <v>33.5385646979293</v>
      </c>
      <c r="CC55" s="360">
        <v>28.1378655874822</v>
      </c>
      <c r="CD55" s="360">
        <v>37.1946189357896</v>
      </c>
      <c r="CE55" s="360">
        <v>34.144435771457</v>
      </c>
      <c r="CF55" s="360">
        <v>37.5128914819911</v>
      </c>
      <c r="CG55" s="360">
        <v>36.5730449848087</v>
      </c>
      <c r="CH55" s="360">
        <v>40.0160789305286</v>
      </c>
      <c r="CI55" s="360">
        <v>33.2953274178395</v>
      </c>
      <c r="CJ55" s="360">
        <v>33.5149947715809</v>
      </c>
      <c r="CK55" s="360">
        <v>33.1452939451322</v>
      </c>
      <c r="CL55" s="360">
        <v>36.439717033197</v>
      </c>
      <c r="CM55" s="360">
        <v>37.7145455880123</v>
      </c>
      <c r="CN55" s="360">
        <v>48.6110426483866</v>
      </c>
      <c r="CO55" s="360">
        <v>49.4689388914937</v>
      </c>
      <c r="CP55" s="360">
        <v>58.2687732656245</v>
      </c>
      <c r="CQ55" s="360">
        <v>68.1815554430009</v>
      </c>
      <c r="CR55" s="360">
        <v>71.4859684369942</v>
      </c>
      <c r="CS55" s="360">
        <v>60.4981060976783</v>
      </c>
      <c r="CT55" s="360">
        <v>53.0118891617673</v>
      </c>
      <c r="CU55" s="360">
        <v>41.5517438706068</v>
      </c>
      <c r="CV55" s="360">
        <v>37.6450107576699</v>
      </c>
      <c r="CW55" s="360">
        <v>33.4895254920752</v>
      </c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60"/>
      <c r="DX55" s="360"/>
      <c r="DY55" s="360"/>
      <c r="DZ55" s="360"/>
      <c r="EA55" s="360"/>
      <c r="EB55" s="360"/>
      <c r="EC55" s="360"/>
      <c r="ED55" s="360"/>
      <c r="EE55" s="360"/>
      <c r="EF55" s="360"/>
      <c r="EG55" s="360"/>
      <c r="EH55" s="360"/>
      <c r="EI55" s="360"/>
      <c r="EJ55" s="360"/>
      <c r="EK55" s="360"/>
      <c r="EL55" s="360"/>
      <c r="EM55" s="360"/>
      <c r="EN55" s="360"/>
      <c r="EO55" s="360"/>
      <c r="EP55" s="360"/>
      <c r="EQ55" s="360"/>
      <c r="ER55" s="360"/>
      <c r="ES55" s="360"/>
      <c r="ET55" s="360"/>
      <c r="EU55" s="360"/>
      <c r="EV55" s="360"/>
      <c r="EW55" s="360"/>
      <c r="EX55" s="360"/>
      <c r="EY55" s="360"/>
      <c r="EZ55" s="360"/>
      <c r="FA55" s="360"/>
      <c r="FB55" s="360"/>
      <c r="FC55" s="360"/>
      <c r="FD55" s="360"/>
      <c r="FE55" s="360"/>
      <c r="FF55" s="360"/>
      <c r="FG55" s="360"/>
      <c r="FH55" s="360"/>
      <c r="FI55" s="360"/>
      <c r="FJ55" s="360"/>
      <c r="FK55" s="360"/>
      <c r="FL55" s="360"/>
      <c r="FM55" s="360"/>
      <c r="FN55" s="360"/>
      <c r="FO55" s="360"/>
      <c r="FP55" s="360"/>
      <c r="FQ55" s="360"/>
      <c r="FR55" s="360"/>
      <c r="FS55" s="360"/>
      <c r="FT55" s="360"/>
      <c r="FU55" s="360"/>
      <c r="FV55" s="360"/>
      <c r="FW55" s="360"/>
      <c r="FX55" s="360"/>
      <c r="FY55" s="360"/>
      <c r="FZ55" s="360"/>
      <c r="GA55" s="360"/>
      <c r="GB55" s="362"/>
    </row>
    <row r="56">
      <c r="B56" s="358">
        <v>44927</v>
      </c>
      <c r="C56" s="360">
        <v>41.1147507813585</v>
      </c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>
        <v>7.05412919177509</v>
      </c>
      <c r="BC56" s="360"/>
      <c r="BD56" s="360">
        <v>7.5123305300889</v>
      </c>
      <c r="BE56" s="360">
        <v>7.62121045088267</v>
      </c>
      <c r="BF56" s="360">
        <v>7.83046531762812</v>
      </c>
      <c r="BG56" s="360">
        <v>8.11089094683867</v>
      </c>
      <c r="BH56" s="360">
        <v>7.91682895763825</v>
      </c>
      <c r="BI56" s="360">
        <v>8.56643094019804</v>
      </c>
      <c r="BJ56" s="360">
        <v>8.74263607132293</v>
      </c>
      <c r="BK56" s="360">
        <v>8.87598156469543</v>
      </c>
      <c r="BL56" s="360">
        <v>9.20430548263056</v>
      </c>
      <c r="BM56" s="360">
        <v>10.3560375505396</v>
      </c>
      <c r="BN56" s="360">
        <v>9.93852066998769</v>
      </c>
      <c r="BO56" s="360">
        <v>10.5431465094723</v>
      </c>
      <c r="BP56" s="360">
        <v>11.0580665378109</v>
      </c>
      <c r="BQ56" s="360">
        <v>11.3572884585802</v>
      </c>
      <c r="BR56" s="360">
        <v>12.1817580705343</v>
      </c>
      <c r="BS56" s="360">
        <v>14.0397203121457</v>
      </c>
      <c r="BT56" s="360">
        <v>14.0788522589132</v>
      </c>
      <c r="BU56" s="360">
        <v>15.7789451807509</v>
      </c>
      <c r="BV56" s="360">
        <v>19.3679332303211</v>
      </c>
      <c r="BW56" s="360">
        <v>19.847670161987</v>
      </c>
      <c r="BX56" s="360">
        <v>17.9508739575798</v>
      </c>
      <c r="BY56" s="360">
        <v>18.1694369476772</v>
      </c>
      <c r="BZ56" s="360">
        <v>20.2759951842971</v>
      </c>
      <c r="CA56" s="360">
        <v>31.7043239600618</v>
      </c>
      <c r="CB56" s="360">
        <v>33.8236129444793</v>
      </c>
      <c r="CC56" s="360">
        <v>28.5793060727469</v>
      </c>
      <c r="CD56" s="360">
        <v>37.4324739266148</v>
      </c>
      <c r="CE56" s="360">
        <v>34.2995534443534</v>
      </c>
      <c r="CF56" s="360">
        <v>37.6481284951897</v>
      </c>
      <c r="CG56" s="360">
        <v>33.290292933657</v>
      </c>
      <c r="CH56" s="360">
        <v>38.6628967452648</v>
      </c>
      <c r="CI56" s="360">
        <v>34.9299723937372</v>
      </c>
      <c r="CJ56" s="360">
        <v>32.9488604309073</v>
      </c>
      <c r="CK56" s="360">
        <v>33.1973380001941</v>
      </c>
      <c r="CL56" s="360">
        <v>38.0148466348976</v>
      </c>
      <c r="CM56" s="360">
        <v>38.7424073904965</v>
      </c>
      <c r="CN56" s="360">
        <v>48.7344247534064</v>
      </c>
      <c r="CO56" s="360">
        <v>50.4771083727749</v>
      </c>
      <c r="CP56" s="360">
        <v>59.8202586457284</v>
      </c>
      <c r="CQ56" s="360">
        <v>69.7423777482013</v>
      </c>
      <c r="CR56" s="360">
        <v>71.8211944854647</v>
      </c>
      <c r="CS56" s="360">
        <v>65.397865627425</v>
      </c>
      <c r="CT56" s="360">
        <v>62.8461445159886</v>
      </c>
      <c r="CU56" s="360">
        <v>49.7188258750264</v>
      </c>
      <c r="CV56" s="360">
        <v>39.849602560647</v>
      </c>
      <c r="CW56" s="360">
        <v>35.0140981405115</v>
      </c>
      <c r="CX56" s="360">
        <v>38.9773539823631</v>
      </c>
      <c r="CY56" s="360">
        <v>42.0227990729028</v>
      </c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60"/>
      <c r="DX56" s="360"/>
      <c r="DY56" s="360"/>
      <c r="DZ56" s="360"/>
      <c r="EA56" s="360"/>
      <c r="EB56" s="360"/>
      <c r="EC56" s="360"/>
      <c r="ED56" s="360"/>
      <c r="EE56" s="360"/>
      <c r="EF56" s="360"/>
      <c r="EG56" s="360"/>
      <c r="EH56" s="360"/>
      <c r="EI56" s="360"/>
      <c r="EJ56" s="360"/>
      <c r="EK56" s="360"/>
      <c r="EL56" s="360"/>
      <c r="EM56" s="360"/>
      <c r="EN56" s="360"/>
      <c r="EO56" s="360"/>
      <c r="EP56" s="360"/>
      <c r="EQ56" s="360"/>
      <c r="ER56" s="360"/>
      <c r="ES56" s="360"/>
      <c r="ET56" s="360"/>
      <c r="EU56" s="360"/>
      <c r="EV56" s="360"/>
      <c r="EW56" s="360"/>
      <c r="EX56" s="360"/>
      <c r="EY56" s="360"/>
      <c r="EZ56" s="360"/>
      <c r="FA56" s="360"/>
      <c r="FB56" s="360"/>
      <c r="FC56" s="360"/>
      <c r="FD56" s="360"/>
      <c r="FE56" s="360"/>
      <c r="FF56" s="360"/>
      <c r="FG56" s="360"/>
      <c r="FH56" s="360"/>
      <c r="FI56" s="360"/>
      <c r="FJ56" s="360"/>
      <c r="FK56" s="360"/>
      <c r="FL56" s="360"/>
      <c r="FM56" s="360"/>
      <c r="FN56" s="360"/>
      <c r="FO56" s="360"/>
      <c r="FP56" s="360"/>
      <c r="FQ56" s="360"/>
      <c r="FR56" s="360"/>
      <c r="FS56" s="360"/>
      <c r="FT56" s="360"/>
      <c r="FU56" s="360"/>
      <c r="FV56" s="360"/>
      <c r="FW56" s="360"/>
      <c r="FX56" s="360"/>
      <c r="FY56" s="360"/>
      <c r="FZ56" s="360"/>
      <c r="GA56" s="360"/>
      <c r="GB56" s="362"/>
    </row>
    <row r="57">
      <c r="B57" s="358">
        <v>44958</v>
      </c>
      <c r="C57" s="360">
        <v>33.4229477172408</v>
      </c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>
        <v>7.77579069798965</v>
      </c>
      <c r="BG57" s="360">
        <v>8.05639612203951</v>
      </c>
      <c r="BH57" s="360">
        <v>7.86424358938784</v>
      </c>
      <c r="BI57" s="360">
        <v>8.45540952012834</v>
      </c>
      <c r="BJ57" s="360">
        <v>8.63002773418589</v>
      </c>
      <c r="BK57" s="360">
        <v>8.88101228334042</v>
      </c>
      <c r="BL57" s="360">
        <v>9.20733561659629</v>
      </c>
      <c r="BM57" s="360">
        <v>10.3873451318382</v>
      </c>
      <c r="BN57" s="360">
        <v>9.967130805694</v>
      </c>
      <c r="BO57" s="360">
        <v>10.5718774799503</v>
      </c>
      <c r="BP57" s="360">
        <v>11.0874394817986</v>
      </c>
      <c r="BQ57" s="360">
        <v>11.3872769551216</v>
      </c>
      <c r="BR57" s="360">
        <v>12.2120288876676</v>
      </c>
      <c r="BS57" s="360">
        <v>14.0700925072981</v>
      </c>
      <c r="BT57" s="360">
        <v>14.1095927337765</v>
      </c>
      <c r="BU57" s="360">
        <v>15.8092546558307</v>
      </c>
      <c r="BV57" s="360">
        <v>19.245022995629</v>
      </c>
      <c r="BW57" s="360">
        <v>19.6394636684817</v>
      </c>
      <c r="BX57" s="360">
        <v>18.0105015342354</v>
      </c>
      <c r="BY57" s="360">
        <v>18.2302066713105</v>
      </c>
      <c r="BZ57" s="360">
        <v>20.4006749952302</v>
      </c>
      <c r="CA57" s="360">
        <v>31.8331020651994</v>
      </c>
      <c r="CB57" s="360">
        <v>34.1283793175011</v>
      </c>
      <c r="CC57" s="360">
        <v>28.091047740702</v>
      </c>
      <c r="CD57" s="360">
        <v>36.9821405864964</v>
      </c>
      <c r="CE57" s="360">
        <v>34.3446683813791</v>
      </c>
      <c r="CF57" s="360">
        <v>37.6194268683042</v>
      </c>
      <c r="CG57" s="360">
        <v>31.3828586948171</v>
      </c>
      <c r="CH57" s="360">
        <v>36.8061174889419</v>
      </c>
      <c r="CI57" s="360">
        <v>32.5335172275765</v>
      </c>
      <c r="CJ57" s="360">
        <v>31.7770025180428</v>
      </c>
      <c r="CK57" s="360">
        <v>33.8668293508331</v>
      </c>
      <c r="CL57" s="360">
        <v>36.5251690690921</v>
      </c>
      <c r="CM57" s="360">
        <v>36.6707567960659</v>
      </c>
      <c r="CN57" s="360">
        <v>48.313590732003</v>
      </c>
      <c r="CO57" s="360">
        <v>48.2681695999691</v>
      </c>
      <c r="CP57" s="360">
        <v>59.679564482334</v>
      </c>
      <c r="CQ57" s="360">
        <v>69.7687120379486</v>
      </c>
      <c r="CR57" s="360">
        <v>67.7528667809591</v>
      </c>
      <c r="CS57" s="360">
        <v>64.8179896188251</v>
      </c>
      <c r="CT57" s="360">
        <v>63.4161411559104</v>
      </c>
      <c r="CU57" s="360">
        <v>51.6451855042296</v>
      </c>
      <c r="CV57" s="360">
        <v>43.2658337360862</v>
      </c>
      <c r="CW57" s="360">
        <v>37.2307995063213</v>
      </c>
      <c r="CX57" s="360">
        <v>41.5365340119547</v>
      </c>
      <c r="CY57" s="360">
        <v>47.0465060117493</v>
      </c>
      <c r="CZ57" s="360">
        <v>36.8067805228756</v>
      </c>
      <c r="DA57" s="360">
        <v>33.296780159286</v>
      </c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360"/>
      <c r="ET57" s="360"/>
      <c r="EU57" s="360"/>
      <c r="EV57" s="360"/>
      <c r="EW57" s="360"/>
      <c r="EX57" s="360"/>
      <c r="EY57" s="360"/>
      <c r="EZ57" s="360"/>
      <c r="FA57" s="360"/>
      <c r="FB57" s="360"/>
      <c r="FC57" s="360"/>
      <c r="FD57" s="360"/>
      <c r="FE57" s="360"/>
      <c r="FF57" s="360"/>
      <c r="FG57" s="360"/>
      <c r="FH57" s="360"/>
      <c r="FI57" s="360"/>
      <c r="FJ57" s="360"/>
      <c r="FK57" s="360"/>
      <c r="FL57" s="360"/>
      <c r="FM57" s="360"/>
      <c r="FN57" s="360"/>
      <c r="FO57" s="360"/>
      <c r="FP57" s="360"/>
      <c r="FQ57" s="360"/>
      <c r="FR57" s="360"/>
      <c r="FS57" s="360"/>
      <c r="FT57" s="360"/>
      <c r="FU57" s="360"/>
      <c r="FV57" s="360"/>
      <c r="FW57" s="360"/>
      <c r="FX57" s="360"/>
      <c r="FY57" s="360"/>
      <c r="FZ57" s="360"/>
      <c r="GA57" s="360"/>
      <c r="GB57" s="362"/>
    </row>
    <row r="58">
      <c r="B58" s="358">
        <v>44986</v>
      </c>
      <c r="C58" s="360">
        <v>21.5981150724792</v>
      </c>
      <c r="D58" s="360"/>
      <c r="E58" s="360"/>
      <c r="F58" s="360"/>
      <c r="G58" s="360"/>
      <c r="H58" s="360"/>
      <c r="I58" s="360"/>
      <c r="J58" s="360"/>
      <c r="K58" s="360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/>
      <c r="AH58" s="360"/>
      <c r="AI58" s="360"/>
      <c r="AJ58" s="360"/>
      <c r="AK58" s="360"/>
      <c r="AL58" s="360"/>
      <c r="AM58" s="360"/>
      <c r="AN58" s="360"/>
      <c r="AO58" s="360"/>
      <c r="AP58" s="360"/>
      <c r="AQ58" s="360"/>
      <c r="AR58" s="360"/>
      <c r="AS58" s="360"/>
      <c r="AT58" s="360"/>
      <c r="AU58" s="360"/>
      <c r="AV58" s="360"/>
      <c r="AW58" s="360"/>
      <c r="AX58" s="360"/>
      <c r="AY58" s="360"/>
      <c r="AZ58" s="360"/>
      <c r="BA58" s="360"/>
      <c r="BB58" s="360"/>
      <c r="BC58" s="360"/>
      <c r="BD58" s="360"/>
      <c r="BE58" s="360"/>
      <c r="BF58" s="360"/>
      <c r="BG58" s="360"/>
      <c r="BH58" s="360">
        <v>7.55525980848287</v>
      </c>
      <c r="BI58" s="360">
        <v>8.13889052441966</v>
      </c>
      <c r="BJ58" s="360">
        <v>8.33869999096038</v>
      </c>
      <c r="BK58" s="360">
        <v>8.53084024796023</v>
      </c>
      <c r="BL58" s="360">
        <v>8.83658867555676</v>
      </c>
      <c r="BM58" s="360">
        <v>9.98829889970311</v>
      </c>
      <c r="BN58" s="360">
        <v>9.52411342557593</v>
      </c>
      <c r="BO58" s="360">
        <v>10.1285072945392</v>
      </c>
      <c r="BP58" s="360">
        <v>10.6341624986256</v>
      </c>
      <c r="BQ58" s="360">
        <v>10.9273715186105</v>
      </c>
      <c r="BR58" s="360">
        <v>11.7463037007776</v>
      </c>
      <c r="BS58" s="360">
        <v>13.6927518706576</v>
      </c>
      <c r="BT58" s="360">
        <v>13.6351121810216</v>
      </c>
      <c r="BU58" s="360">
        <v>15.3429347053676</v>
      </c>
      <c r="BV58" s="360">
        <v>18.5260029012236</v>
      </c>
      <c r="BW58" s="360">
        <v>18.8870128482474</v>
      </c>
      <c r="BX58" s="360">
        <v>17.0975997289622</v>
      </c>
      <c r="BY58" s="360">
        <v>17.2967450054773</v>
      </c>
      <c r="BZ58" s="360">
        <v>19.2966977994082</v>
      </c>
      <c r="CA58" s="360">
        <v>30.1172005171894</v>
      </c>
      <c r="CB58" s="360">
        <v>31.9385769632007</v>
      </c>
      <c r="CC58" s="360">
        <v>26.3016161864297</v>
      </c>
      <c r="CD58" s="360">
        <v>35.1501022065433</v>
      </c>
      <c r="CE58" s="360">
        <v>31.6427930151832</v>
      </c>
      <c r="CF58" s="360">
        <v>34.187375039468</v>
      </c>
      <c r="CG58" s="360">
        <v>26.2490861987848</v>
      </c>
      <c r="CH58" s="360">
        <v>31.7242760836399</v>
      </c>
      <c r="CI58" s="360">
        <v>27.614725430978</v>
      </c>
      <c r="CJ58" s="360">
        <v>26.427718611995</v>
      </c>
      <c r="CK58" s="360">
        <v>28.5522371630483</v>
      </c>
      <c r="CL58" s="360">
        <v>29.9863140796973</v>
      </c>
      <c r="CM58" s="360">
        <v>33.0482925233902</v>
      </c>
      <c r="CN58" s="360">
        <v>41.224584851444</v>
      </c>
      <c r="CO58" s="360">
        <v>44.9744121513464</v>
      </c>
      <c r="CP58" s="360">
        <v>51.2937020332419</v>
      </c>
      <c r="CQ58" s="360">
        <v>64.9845557644125</v>
      </c>
      <c r="CR58" s="360">
        <v>62.3807770797592</v>
      </c>
      <c r="CS58" s="360">
        <v>57.2430515080964</v>
      </c>
      <c r="CT58" s="360">
        <v>56.9841275678243</v>
      </c>
      <c r="CU58" s="360">
        <v>48.0100402835852</v>
      </c>
      <c r="CV58" s="360">
        <v>41.8295354136133</v>
      </c>
      <c r="CW58" s="360">
        <v>36.4414718210083</v>
      </c>
      <c r="CX58" s="360">
        <v>40.0511028575038</v>
      </c>
      <c r="CY58" s="360">
        <v>44.2626780220153</v>
      </c>
      <c r="CZ58" s="360">
        <v>33.8793841116606</v>
      </c>
      <c r="DA58" s="360">
        <v>25.1954586431131</v>
      </c>
      <c r="DB58" s="360">
        <v>23.638599519797</v>
      </c>
      <c r="DC58" s="360">
        <v>22.1092299932847</v>
      </c>
      <c r="DD58" s="360"/>
      <c r="DE58" s="360"/>
      <c r="DF58" s="360"/>
      <c r="DG58" s="360"/>
      <c r="DH58" s="360"/>
      <c r="DI58" s="360"/>
      <c r="DJ58" s="360"/>
      <c r="DK58" s="360"/>
      <c r="DL58" s="360"/>
      <c r="DM58" s="360"/>
      <c r="DN58" s="360"/>
      <c r="DO58" s="360"/>
      <c r="DP58" s="360"/>
      <c r="DQ58" s="360"/>
      <c r="DR58" s="360"/>
      <c r="DS58" s="360"/>
      <c r="DT58" s="360"/>
      <c r="DU58" s="360"/>
      <c r="DV58" s="360"/>
      <c r="DW58" s="360"/>
      <c r="DX58" s="360"/>
      <c r="DY58" s="360"/>
      <c r="DZ58" s="360"/>
      <c r="EA58" s="360"/>
      <c r="EB58" s="360"/>
      <c r="EC58" s="360"/>
      <c r="ED58" s="360"/>
      <c r="EE58" s="360"/>
      <c r="EF58" s="360"/>
      <c r="EG58" s="360"/>
      <c r="EH58" s="360"/>
      <c r="EI58" s="360"/>
      <c r="EJ58" s="360"/>
      <c r="EK58" s="360"/>
      <c r="EL58" s="360"/>
      <c r="EM58" s="360"/>
      <c r="EN58" s="360"/>
      <c r="EO58" s="360"/>
      <c r="EP58" s="360"/>
      <c r="EQ58" s="360"/>
      <c r="ER58" s="360"/>
      <c r="ES58" s="360"/>
      <c r="ET58" s="360"/>
      <c r="EU58" s="360"/>
      <c r="EV58" s="360"/>
      <c r="EW58" s="360"/>
      <c r="EX58" s="360"/>
      <c r="EY58" s="360"/>
      <c r="EZ58" s="360"/>
      <c r="FA58" s="360"/>
      <c r="FB58" s="360"/>
      <c r="FC58" s="360"/>
      <c r="FD58" s="360"/>
      <c r="FE58" s="360"/>
      <c r="FF58" s="360"/>
      <c r="FG58" s="360"/>
      <c r="FH58" s="360"/>
      <c r="FI58" s="360"/>
      <c r="FJ58" s="360"/>
      <c r="FK58" s="360"/>
      <c r="FL58" s="360"/>
      <c r="FM58" s="360"/>
      <c r="FN58" s="360"/>
      <c r="FO58" s="360"/>
      <c r="FP58" s="360"/>
      <c r="FQ58" s="360"/>
      <c r="FR58" s="360"/>
      <c r="FS58" s="360"/>
      <c r="FT58" s="360"/>
      <c r="FU58" s="360"/>
      <c r="FV58" s="360"/>
      <c r="FW58" s="360"/>
      <c r="FX58" s="360"/>
      <c r="FY58" s="360"/>
      <c r="FZ58" s="360"/>
      <c r="GA58" s="360"/>
      <c r="GB58" s="362"/>
    </row>
    <row r="59">
      <c r="B59" s="358">
        <v>45017</v>
      </c>
      <c r="C59" s="360">
        <v>17.5031849682876</v>
      </c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/>
      <c r="AH59" s="360"/>
      <c r="AI59" s="360"/>
      <c r="AJ59" s="360"/>
      <c r="AK59" s="360"/>
      <c r="AL59" s="360"/>
      <c r="AM59" s="360"/>
      <c r="AN59" s="360"/>
      <c r="AO59" s="360"/>
      <c r="AP59" s="360"/>
      <c r="AQ59" s="360"/>
      <c r="AR59" s="360"/>
      <c r="AS59" s="360"/>
      <c r="AT59" s="360"/>
      <c r="AU59" s="360"/>
      <c r="AV59" s="360"/>
      <c r="AW59" s="360"/>
      <c r="AX59" s="360"/>
      <c r="AY59" s="360"/>
      <c r="AZ59" s="360"/>
      <c r="BA59" s="360"/>
      <c r="BB59" s="360"/>
      <c r="BC59" s="360"/>
      <c r="BD59" s="360"/>
      <c r="BE59" s="360"/>
      <c r="BF59" s="360"/>
      <c r="BG59" s="360"/>
      <c r="BH59" s="360"/>
      <c r="BI59" s="360"/>
      <c r="BJ59" s="360">
        <v>6.97938710558276</v>
      </c>
      <c r="BK59" s="360">
        <v>7.11563198710593</v>
      </c>
      <c r="BL59" s="360">
        <v>7.42098028262726</v>
      </c>
      <c r="BM59" s="360">
        <v>7.81036858907007</v>
      </c>
      <c r="BN59" s="360">
        <v>7.3985718011454</v>
      </c>
      <c r="BO59" s="360">
        <v>7.97312226374368</v>
      </c>
      <c r="BP59" s="360">
        <v>8.1639865059827</v>
      </c>
      <c r="BQ59" s="360">
        <v>8.27607890403582</v>
      </c>
      <c r="BR59" s="360">
        <v>8.88160339411412</v>
      </c>
      <c r="BS59" s="360">
        <v>9.8310854658058</v>
      </c>
      <c r="BT59" s="360">
        <v>10.4446989477064</v>
      </c>
      <c r="BU59" s="360">
        <v>10.4960056631593</v>
      </c>
      <c r="BV59" s="360">
        <v>13.6577280765485</v>
      </c>
      <c r="BW59" s="360">
        <v>13.9746996496647</v>
      </c>
      <c r="BX59" s="360">
        <v>13.3336494101019</v>
      </c>
      <c r="BY59" s="360">
        <v>13.5790011601082</v>
      </c>
      <c r="BZ59" s="360">
        <v>15.2961136091906</v>
      </c>
      <c r="CA59" s="360">
        <v>16.763816536348</v>
      </c>
      <c r="CB59" s="360">
        <v>18.2479186163307</v>
      </c>
      <c r="CC59" s="360">
        <v>17.1499137996929</v>
      </c>
      <c r="CD59" s="360">
        <v>21.3688724321618</v>
      </c>
      <c r="CE59" s="360">
        <v>22.2147743478723</v>
      </c>
      <c r="CF59" s="360">
        <v>23.6812647532222</v>
      </c>
      <c r="CG59" s="360">
        <v>23.470637620971</v>
      </c>
      <c r="CH59" s="360">
        <v>23.407189583204</v>
      </c>
      <c r="CI59" s="360">
        <v>28.9999865609568</v>
      </c>
      <c r="CJ59" s="360">
        <v>27.8349659893627</v>
      </c>
      <c r="CK59" s="360">
        <v>28.7879518397248</v>
      </c>
      <c r="CL59" s="360">
        <v>27.20056148541</v>
      </c>
      <c r="CM59" s="360">
        <v>27.6042445947004</v>
      </c>
      <c r="CN59" s="360">
        <v>38.3976554540874</v>
      </c>
      <c r="CO59" s="360">
        <v>39.5269655928662</v>
      </c>
      <c r="CP59" s="360">
        <v>50.5311245226305</v>
      </c>
      <c r="CQ59" s="360">
        <v>63.3791949530216</v>
      </c>
      <c r="CR59" s="360">
        <v>58.8598676892574</v>
      </c>
      <c r="CS59" s="360">
        <v>64.3467011260894</v>
      </c>
      <c r="CT59" s="360">
        <v>57.335264321307</v>
      </c>
      <c r="CU59" s="360">
        <v>45.7863378323834</v>
      </c>
      <c r="CV59" s="360">
        <v>42.396782237919</v>
      </c>
      <c r="CW59" s="360">
        <v>37.7454473362944</v>
      </c>
      <c r="CX59" s="360">
        <v>40.6494966697703</v>
      </c>
      <c r="CY59" s="360">
        <v>42.9146137388253</v>
      </c>
      <c r="CZ59" s="360">
        <v>31.9233268914946</v>
      </c>
      <c r="DA59" s="360">
        <v>24.0374623181238</v>
      </c>
      <c r="DB59" s="360">
        <v>21.8227268796582</v>
      </c>
      <c r="DC59" s="360">
        <v>19.3315240064302</v>
      </c>
      <c r="DD59" s="360">
        <v>17.8509134362782</v>
      </c>
      <c r="DE59" s="360">
        <v>18.0446501828839</v>
      </c>
      <c r="DF59" s="360"/>
      <c r="DG59" s="360"/>
      <c r="DH59" s="360"/>
      <c r="DI59" s="360"/>
      <c r="DJ59" s="360"/>
      <c r="DK59" s="360"/>
      <c r="DL59" s="360"/>
      <c r="DM59" s="360"/>
      <c r="DN59" s="360"/>
      <c r="DO59" s="360"/>
      <c r="DP59" s="360"/>
      <c r="DQ59" s="360"/>
      <c r="DR59" s="360"/>
      <c r="DS59" s="360"/>
      <c r="DT59" s="360"/>
      <c r="DU59" s="360"/>
      <c r="DV59" s="360"/>
      <c r="DW59" s="360"/>
      <c r="DX59" s="360"/>
      <c r="DY59" s="360"/>
      <c r="DZ59" s="360"/>
      <c r="EA59" s="360"/>
      <c r="EB59" s="360"/>
      <c r="EC59" s="360"/>
      <c r="ED59" s="360"/>
      <c r="EE59" s="360"/>
      <c r="EF59" s="360"/>
      <c r="EG59" s="360"/>
      <c r="EH59" s="360"/>
      <c r="EI59" s="360"/>
      <c r="EJ59" s="360"/>
      <c r="EK59" s="360"/>
      <c r="EL59" s="360"/>
      <c r="EM59" s="360"/>
      <c r="EN59" s="360"/>
      <c r="EO59" s="360"/>
      <c r="EP59" s="360"/>
      <c r="EQ59" s="360"/>
      <c r="ER59" s="360"/>
      <c r="ES59" s="360"/>
      <c r="ET59" s="360"/>
      <c r="EU59" s="360"/>
      <c r="EV59" s="360"/>
      <c r="EW59" s="360"/>
      <c r="EX59" s="360"/>
      <c r="EY59" s="360"/>
      <c r="EZ59" s="360"/>
      <c r="FA59" s="360"/>
      <c r="FB59" s="360"/>
      <c r="FC59" s="360"/>
      <c r="FD59" s="360"/>
      <c r="FE59" s="360"/>
      <c r="FF59" s="360"/>
      <c r="FG59" s="360"/>
      <c r="FH59" s="360"/>
      <c r="FI59" s="360"/>
      <c r="FJ59" s="360"/>
      <c r="FK59" s="360"/>
      <c r="FL59" s="360"/>
      <c r="FM59" s="360"/>
      <c r="FN59" s="360"/>
      <c r="FO59" s="360"/>
      <c r="FP59" s="360"/>
      <c r="FQ59" s="360"/>
      <c r="FR59" s="360"/>
      <c r="FS59" s="360"/>
      <c r="FT59" s="360"/>
      <c r="FU59" s="360"/>
      <c r="FV59" s="360"/>
      <c r="FW59" s="360"/>
      <c r="FX59" s="360"/>
      <c r="FY59" s="360"/>
      <c r="FZ59" s="360"/>
      <c r="GA59" s="360"/>
      <c r="GB59" s="362"/>
    </row>
    <row r="60">
      <c r="B60" s="358">
        <v>45047</v>
      </c>
      <c r="C60" s="360">
        <v>15.6532757028245</v>
      </c>
      <c r="D60" s="360"/>
      <c r="E60" s="360"/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360"/>
      <c r="AN60" s="360"/>
      <c r="AO60" s="360"/>
      <c r="AP60" s="360"/>
      <c r="AQ60" s="360"/>
      <c r="AR60" s="360"/>
      <c r="AS60" s="360"/>
      <c r="AT60" s="360"/>
      <c r="AU60" s="360"/>
      <c r="AV60" s="360"/>
      <c r="AW60" s="360"/>
      <c r="AX60" s="360"/>
      <c r="AY60" s="360"/>
      <c r="AZ60" s="360"/>
      <c r="BA60" s="360"/>
      <c r="BB60" s="360"/>
      <c r="BC60" s="360"/>
      <c r="BD60" s="360"/>
      <c r="BE60" s="360"/>
      <c r="BF60" s="360"/>
      <c r="BG60" s="360"/>
      <c r="BH60" s="360"/>
      <c r="BI60" s="360"/>
      <c r="BJ60" s="360"/>
      <c r="BK60" s="360"/>
      <c r="BL60" s="360">
        <v>7.13234767533178</v>
      </c>
      <c r="BM60" s="360">
        <v>7.52209181496196</v>
      </c>
      <c r="BN60" s="360">
        <v>7.1090587685508</v>
      </c>
      <c r="BO60" s="360">
        <v>7.68335201317349</v>
      </c>
      <c r="BP60" s="360">
        <v>7.86774154113481</v>
      </c>
      <c r="BQ60" s="360">
        <v>7.88541410157542</v>
      </c>
      <c r="BR60" s="360">
        <v>8.48757868762643</v>
      </c>
      <c r="BS60" s="360">
        <v>9.34579687678214</v>
      </c>
      <c r="BT60" s="360">
        <v>9.95343333701461</v>
      </c>
      <c r="BU60" s="360">
        <v>9.89204116454759</v>
      </c>
      <c r="BV60" s="360">
        <v>11.7772699686908</v>
      </c>
      <c r="BW60" s="360">
        <v>12.4748117398877</v>
      </c>
      <c r="BX60" s="360">
        <v>11.8640173447652</v>
      </c>
      <c r="BY60" s="360">
        <v>12.0464893146967</v>
      </c>
      <c r="BZ60" s="360">
        <v>13.4031551808915</v>
      </c>
      <c r="CA60" s="360">
        <v>13.7586486771195</v>
      </c>
      <c r="CB60" s="360">
        <v>16.0919374521022</v>
      </c>
      <c r="CC60" s="360">
        <v>15.2558791842331</v>
      </c>
      <c r="CD60" s="360">
        <v>19.0162516172409</v>
      </c>
      <c r="CE60" s="360">
        <v>20.3474735864004</v>
      </c>
      <c r="CF60" s="360">
        <v>21.7306417576201</v>
      </c>
      <c r="CG60" s="360">
        <v>21.8922519830614</v>
      </c>
      <c r="CH60" s="360">
        <v>20.9193031198764</v>
      </c>
      <c r="CI60" s="360">
        <v>27.1068245174229</v>
      </c>
      <c r="CJ60" s="360">
        <v>26.734646431401</v>
      </c>
      <c r="CK60" s="360">
        <v>26.9011172531653</v>
      </c>
      <c r="CL60" s="360">
        <v>27.3812765963456</v>
      </c>
      <c r="CM60" s="360">
        <v>27.5965804081263</v>
      </c>
      <c r="CN60" s="360">
        <v>33.9187179752443</v>
      </c>
      <c r="CO60" s="360">
        <v>38.7438363479568</v>
      </c>
      <c r="CP60" s="360">
        <v>48.2427882416345</v>
      </c>
      <c r="CQ60" s="360">
        <v>64.2186752001872</v>
      </c>
      <c r="CR60" s="360">
        <v>53.0729758585148</v>
      </c>
      <c r="CS60" s="360">
        <v>65.3648963750325</v>
      </c>
      <c r="CT60" s="360">
        <v>58.9833815480458</v>
      </c>
      <c r="CU60" s="360">
        <v>46.436666624493</v>
      </c>
      <c r="CV60" s="360">
        <v>45.2940181728227</v>
      </c>
      <c r="CW60" s="360">
        <v>38.1029213639622</v>
      </c>
      <c r="CX60" s="360">
        <v>41.6127973505254</v>
      </c>
      <c r="CY60" s="360">
        <v>42.796310202236</v>
      </c>
      <c r="CZ60" s="360">
        <v>32.3163526746813</v>
      </c>
      <c r="DA60" s="360">
        <v>24.3375644222799</v>
      </c>
      <c r="DB60" s="360">
        <v>22.0313548661749</v>
      </c>
      <c r="DC60" s="360">
        <v>19.6251352120203</v>
      </c>
      <c r="DD60" s="360">
        <v>17.4204448205399</v>
      </c>
      <c r="DE60" s="360">
        <v>17.7143927020678</v>
      </c>
      <c r="DF60" s="360">
        <v>15.8749496544631</v>
      </c>
      <c r="DG60" s="360">
        <v>15.9270766841374</v>
      </c>
      <c r="DH60" s="360"/>
      <c r="DI60" s="360"/>
      <c r="DJ60" s="360"/>
      <c r="DK60" s="360"/>
      <c r="DL60" s="360"/>
      <c r="DM60" s="360"/>
      <c r="DN60" s="360"/>
      <c r="DO60" s="360"/>
      <c r="DP60" s="360"/>
      <c r="DQ60" s="360"/>
      <c r="DR60" s="360"/>
      <c r="DS60" s="360"/>
      <c r="DT60" s="360"/>
      <c r="DU60" s="360"/>
      <c r="DV60" s="360"/>
      <c r="DW60" s="360"/>
      <c r="DX60" s="360"/>
      <c r="DY60" s="360"/>
      <c r="DZ60" s="360"/>
      <c r="EA60" s="360"/>
      <c r="EB60" s="360"/>
      <c r="EC60" s="360"/>
      <c r="ED60" s="360"/>
      <c r="EE60" s="360"/>
      <c r="EF60" s="360"/>
      <c r="EG60" s="360"/>
      <c r="EH60" s="360"/>
      <c r="EI60" s="360"/>
      <c r="EJ60" s="360"/>
      <c r="EK60" s="360"/>
      <c r="EL60" s="360"/>
      <c r="EM60" s="360"/>
      <c r="EN60" s="360"/>
      <c r="EO60" s="360"/>
      <c r="EP60" s="360"/>
      <c r="EQ60" s="360"/>
      <c r="ER60" s="360"/>
      <c r="ES60" s="360"/>
      <c r="ET60" s="360"/>
      <c r="EU60" s="360"/>
      <c r="EV60" s="360"/>
      <c r="EW60" s="360"/>
      <c r="EX60" s="360"/>
      <c r="EY60" s="360"/>
      <c r="EZ60" s="360"/>
      <c r="FA60" s="360"/>
      <c r="FB60" s="360"/>
      <c r="FC60" s="360"/>
      <c r="FD60" s="360"/>
      <c r="FE60" s="360"/>
      <c r="FF60" s="360"/>
      <c r="FG60" s="360"/>
      <c r="FH60" s="360"/>
      <c r="FI60" s="360"/>
      <c r="FJ60" s="360"/>
      <c r="FK60" s="360"/>
      <c r="FL60" s="360"/>
      <c r="FM60" s="360"/>
      <c r="FN60" s="360"/>
      <c r="FO60" s="360"/>
      <c r="FP60" s="360"/>
      <c r="FQ60" s="360"/>
      <c r="FR60" s="360"/>
      <c r="FS60" s="360"/>
      <c r="FT60" s="360"/>
      <c r="FU60" s="360"/>
      <c r="FV60" s="360"/>
      <c r="FW60" s="360"/>
      <c r="FX60" s="360"/>
      <c r="FY60" s="360"/>
      <c r="FZ60" s="360"/>
      <c r="GA60" s="360"/>
      <c r="GB60" s="362"/>
    </row>
    <row r="61">
      <c r="B61" s="358">
        <v>45078</v>
      </c>
      <c r="C61" s="360">
        <v>13.7719466890428</v>
      </c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  <c r="AI61" s="360"/>
      <c r="AJ61" s="360"/>
      <c r="AK61" s="360"/>
      <c r="AL61" s="360"/>
      <c r="AM61" s="360"/>
      <c r="AN61" s="360"/>
      <c r="AO61" s="360"/>
      <c r="AP61" s="360"/>
      <c r="AQ61" s="360"/>
      <c r="AR61" s="360"/>
      <c r="AS61" s="360"/>
      <c r="AT61" s="360"/>
      <c r="AU61" s="360"/>
      <c r="AV61" s="360"/>
      <c r="AW61" s="360"/>
      <c r="AX61" s="360"/>
      <c r="AY61" s="360"/>
      <c r="AZ61" s="360"/>
      <c r="BA61" s="360"/>
      <c r="BB61" s="360"/>
      <c r="BC61" s="360"/>
      <c r="BD61" s="360"/>
      <c r="BE61" s="360"/>
      <c r="BF61" s="360"/>
      <c r="BG61" s="360"/>
      <c r="BH61" s="360"/>
      <c r="BI61" s="360"/>
      <c r="BJ61" s="360"/>
      <c r="BK61" s="360"/>
      <c r="BL61" s="360"/>
      <c r="BM61" s="360"/>
      <c r="BN61" s="360">
        <v>6.83606013944104</v>
      </c>
      <c r="BO61" s="360">
        <v>7.41059375201874</v>
      </c>
      <c r="BP61" s="360">
        <v>7.5888886867484</v>
      </c>
      <c r="BQ61" s="360">
        <v>7.60242804532148</v>
      </c>
      <c r="BR61" s="360">
        <v>8.20106778470165</v>
      </c>
      <c r="BS61" s="360">
        <v>9.05832643888146</v>
      </c>
      <c r="BT61" s="360">
        <v>9.6563105399724</v>
      </c>
      <c r="BU61" s="360">
        <v>9.56884465132734</v>
      </c>
      <c r="BV61" s="360">
        <v>11.1787503969739</v>
      </c>
      <c r="BW61" s="360">
        <v>12.0623900975757</v>
      </c>
      <c r="BX61" s="360">
        <v>11.4606723915723</v>
      </c>
      <c r="BY61" s="360">
        <v>11.6039585616453</v>
      </c>
      <c r="BZ61" s="360">
        <v>12.8809071148438</v>
      </c>
      <c r="CA61" s="360">
        <v>13.4851009821327</v>
      </c>
      <c r="CB61" s="360">
        <v>15.5032903913303</v>
      </c>
      <c r="CC61" s="360">
        <v>14.8818856392668</v>
      </c>
      <c r="CD61" s="360">
        <v>18.9010768715139</v>
      </c>
      <c r="CE61" s="360">
        <v>20.4751004795178</v>
      </c>
      <c r="CF61" s="360">
        <v>21.8364194729523</v>
      </c>
      <c r="CG61" s="360">
        <v>22.4580831745426</v>
      </c>
      <c r="CH61" s="360">
        <v>20.8109683138142</v>
      </c>
      <c r="CI61" s="360">
        <v>26.9818008645406</v>
      </c>
      <c r="CJ61" s="360">
        <v>26.8862985379012</v>
      </c>
      <c r="CK61" s="360">
        <v>26.51394346505</v>
      </c>
      <c r="CL61" s="360">
        <v>26.9993169554761</v>
      </c>
      <c r="CM61" s="360">
        <v>27.510027655164</v>
      </c>
      <c r="CN61" s="360">
        <v>33.0913678569037</v>
      </c>
      <c r="CO61" s="360">
        <v>37.992932405561</v>
      </c>
      <c r="CP61" s="360">
        <v>47.1893395914303</v>
      </c>
      <c r="CQ61" s="360">
        <v>66.0595284374252</v>
      </c>
      <c r="CR61" s="360">
        <v>52.7425037485507</v>
      </c>
      <c r="CS61" s="360">
        <v>66.2303703547277</v>
      </c>
      <c r="CT61" s="360">
        <v>60.3752972657982</v>
      </c>
      <c r="CU61" s="360">
        <v>50.7230183124279</v>
      </c>
      <c r="CV61" s="360">
        <v>48.1893521820802</v>
      </c>
      <c r="CW61" s="360">
        <v>37.9744372621965</v>
      </c>
      <c r="CX61" s="360">
        <v>42.7811008476936</v>
      </c>
      <c r="CY61" s="360">
        <v>45.710484685956</v>
      </c>
      <c r="CZ61" s="360">
        <v>33.1506985625049</v>
      </c>
      <c r="DA61" s="360">
        <v>24.562067381725</v>
      </c>
      <c r="DB61" s="360">
        <v>22.1654818780919</v>
      </c>
      <c r="DC61" s="360">
        <v>20.2363146441314</v>
      </c>
      <c r="DD61" s="360">
        <v>17.9451671769006</v>
      </c>
      <c r="DE61" s="360">
        <v>17.6863141043003</v>
      </c>
      <c r="DF61" s="360">
        <v>18.9946101587754</v>
      </c>
      <c r="DG61" s="360">
        <v>15.9551565367092</v>
      </c>
      <c r="DH61" s="360">
        <v>14.4530410000316</v>
      </c>
      <c r="DI61" s="360">
        <v>13.9178026618498</v>
      </c>
      <c r="DJ61" s="360"/>
      <c r="DK61" s="360"/>
      <c r="DL61" s="360"/>
      <c r="DM61" s="360"/>
      <c r="DN61" s="360"/>
      <c r="DO61" s="360"/>
      <c r="DP61" s="360"/>
      <c r="DQ61" s="360"/>
      <c r="DR61" s="360"/>
      <c r="DS61" s="360"/>
      <c r="DT61" s="360"/>
      <c r="DU61" s="360"/>
      <c r="DV61" s="360"/>
      <c r="DW61" s="360"/>
      <c r="DX61" s="360"/>
      <c r="DY61" s="360"/>
      <c r="DZ61" s="360"/>
      <c r="EA61" s="360"/>
      <c r="EB61" s="360"/>
      <c r="EC61" s="360"/>
      <c r="ED61" s="360"/>
      <c r="EE61" s="360"/>
      <c r="EF61" s="360"/>
      <c r="EG61" s="360"/>
      <c r="EH61" s="360"/>
      <c r="EI61" s="360"/>
      <c r="EJ61" s="360"/>
      <c r="EK61" s="360"/>
      <c r="EL61" s="360"/>
      <c r="EM61" s="360"/>
      <c r="EN61" s="360"/>
      <c r="EO61" s="360"/>
      <c r="EP61" s="360"/>
      <c r="EQ61" s="360"/>
      <c r="ER61" s="360"/>
      <c r="ES61" s="360"/>
      <c r="ET61" s="360"/>
      <c r="EU61" s="360"/>
      <c r="EV61" s="360"/>
      <c r="EW61" s="360"/>
      <c r="EX61" s="360"/>
      <c r="EY61" s="360"/>
      <c r="EZ61" s="360"/>
      <c r="FA61" s="360"/>
      <c r="FB61" s="360"/>
      <c r="FC61" s="360"/>
      <c r="FD61" s="360"/>
      <c r="FE61" s="360"/>
      <c r="FF61" s="360"/>
      <c r="FG61" s="360"/>
      <c r="FH61" s="360"/>
      <c r="FI61" s="360"/>
      <c r="FJ61" s="360"/>
      <c r="FK61" s="360"/>
      <c r="FL61" s="360"/>
      <c r="FM61" s="360"/>
      <c r="FN61" s="360"/>
      <c r="FO61" s="360"/>
      <c r="FP61" s="360"/>
      <c r="FQ61" s="360"/>
      <c r="FR61" s="360"/>
      <c r="FS61" s="360"/>
      <c r="FT61" s="360"/>
      <c r="FU61" s="360"/>
      <c r="FV61" s="360"/>
      <c r="FW61" s="360"/>
      <c r="FX61" s="360"/>
      <c r="FY61" s="360"/>
      <c r="FZ61" s="360"/>
      <c r="GA61" s="360"/>
      <c r="GB61" s="362"/>
    </row>
    <row r="62">
      <c r="B62" s="358">
        <v>45108</v>
      </c>
      <c r="C62" s="360">
        <v>12.0812535513996</v>
      </c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/>
      <c r="AH62" s="360"/>
      <c r="AI62" s="360"/>
      <c r="AJ62" s="360"/>
      <c r="AK62" s="360"/>
      <c r="AL62" s="360"/>
      <c r="AM62" s="360"/>
      <c r="AN62" s="360"/>
      <c r="AO62" s="360"/>
      <c r="AP62" s="360"/>
      <c r="AQ62" s="360"/>
      <c r="AR62" s="360"/>
      <c r="AS62" s="360"/>
      <c r="AT62" s="360"/>
      <c r="AU62" s="360"/>
      <c r="AV62" s="360"/>
      <c r="AW62" s="360"/>
      <c r="AX62" s="360"/>
      <c r="AY62" s="360"/>
      <c r="AZ62" s="360"/>
      <c r="BA62" s="360"/>
      <c r="BB62" s="360"/>
      <c r="BC62" s="360"/>
      <c r="BD62" s="360"/>
      <c r="BE62" s="360"/>
      <c r="BF62" s="360"/>
      <c r="BG62" s="360"/>
      <c r="BH62" s="360"/>
      <c r="BI62" s="360"/>
      <c r="BJ62" s="360"/>
      <c r="BK62" s="360"/>
      <c r="BL62" s="360"/>
      <c r="BM62" s="360"/>
      <c r="BN62" s="360"/>
      <c r="BO62" s="360"/>
      <c r="BP62" s="360">
        <v>7.53553322564963</v>
      </c>
      <c r="BQ62" s="360">
        <v>7.60780508952493</v>
      </c>
      <c r="BR62" s="360">
        <v>8.20591853212214</v>
      </c>
      <c r="BS62" s="360">
        <v>9.06319343162373</v>
      </c>
      <c r="BT62" s="360">
        <v>9.6626624173856</v>
      </c>
      <c r="BU62" s="360">
        <v>9.57529013098642</v>
      </c>
      <c r="BV62" s="360">
        <v>11.1248417563772</v>
      </c>
      <c r="BW62" s="360">
        <v>12.0697006170481</v>
      </c>
      <c r="BX62" s="360">
        <v>11.4968183069307</v>
      </c>
      <c r="BY62" s="360">
        <v>11.6106846096284</v>
      </c>
      <c r="BZ62" s="360">
        <v>12.8214879225398</v>
      </c>
      <c r="CA62" s="360">
        <v>13.3990052823747</v>
      </c>
      <c r="CB62" s="360">
        <v>15.4543911416534</v>
      </c>
      <c r="CC62" s="360">
        <v>14.7077699667039</v>
      </c>
      <c r="CD62" s="360">
        <v>18.4878999718589</v>
      </c>
      <c r="CE62" s="360">
        <v>20.180697086257</v>
      </c>
      <c r="CF62" s="360">
        <v>21.3797260976054</v>
      </c>
      <c r="CG62" s="360">
        <v>21.8916444325359</v>
      </c>
      <c r="CH62" s="360">
        <v>21.3189774624059</v>
      </c>
      <c r="CI62" s="360">
        <v>26.6456547069065</v>
      </c>
      <c r="CJ62" s="360">
        <v>27.2205588099649</v>
      </c>
      <c r="CK62" s="360">
        <v>27.0893188402368</v>
      </c>
      <c r="CL62" s="360">
        <v>27.4003627065606</v>
      </c>
      <c r="CM62" s="360">
        <v>27.4927209839698</v>
      </c>
      <c r="CN62" s="360">
        <v>32.9933733739835</v>
      </c>
      <c r="CO62" s="360">
        <v>36.8976708488676</v>
      </c>
      <c r="CP62" s="360">
        <v>46.2596797600489</v>
      </c>
      <c r="CQ62" s="360">
        <v>67.6960122236146</v>
      </c>
      <c r="CR62" s="360">
        <v>55.5481821595916</v>
      </c>
      <c r="CS62" s="360">
        <v>69.1066105675081</v>
      </c>
      <c r="CT62" s="360">
        <v>59.9617103921502</v>
      </c>
      <c r="CU62" s="360">
        <v>49.9571904766987</v>
      </c>
      <c r="CV62" s="360">
        <v>49.3030114598392</v>
      </c>
      <c r="CW62" s="360">
        <v>40.6517389310087</v>
      </c>
      <c r="CX62" s="360">
        <v>44.3109207973719</v>
      </c>
      <c r="CY62" s="360">
        <v>48.2668840061915</v>
      </c>
      <c r="CZ62" s="360">
        <v>34.0911880099438</v>
      </c>
      <c r="DA62" s="360">
        <v>25.4775692912764</v>
      </c>
      <c r="DB62" s="360">
        <v>22.3358054762005</v>
      </c>
      <c r="DC62" s="360">
        <v>20.1932046291285</v>
      </c>
      <c r="DD62" s="360">
        <v>18.2101980972894</v>
      </c>
      <c r="DE62" s="360">
        <v>17.8952634045996</v>
      </c>
      <c r="DF62" s="360">
        <v>19.4424577146776</v>
      </c>
      <c r="DG62" s="360">
        <v>16.8616123341615</v>
      </c>
      <c r="DH62" s="360">
        <v>14.8015689280177</v>
      </c>
      <c r="DI62" s="360">
        <v>12.5425448077275</v>
      </c>
      <c r="DJ62" s="360">
        <v>11.650761361639</v>
      </c>
      <c r="DK62" s="360">
        <v>11.9488923172526</v>
      </c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360"/>
      <c r="ET62" s="360"/>
      <c r="EU62" s="360"/>
      <c r="EV62" s="360"/>
      <c r="EW62" s="360"/>
      <c r="EX62" s="360"/>
      <c r="EY62" s="360"/>
      <c r="EZ62" s="360"/>
      <c r="FA62" s="360"/>
      <c r="FB62" s="360"/>
      <c r="FC62" s="360"/>
      <c r="FD62" s="360"/>
      <c r="FE62" s="360"/>
      <c r="FF62" s="360"/>
      <c r="FG62" s="360"/>
      <c r="FH62" s="360"/>
      <c r="FI62" s="360"/>
      <c r="FJ62" s="360"/>
      <c r="FK62" s="360"/>
      <c r="FL62" s="360"/>
      <c r="FM62" s="360"/>
      <c r="FN62" s="360"/>
      <c r="FO62" s="360"/>
      <c r="FP62" s="360"/>
      <c r="FQ62" s="360"/>
      <c r="FR62" s="360"/>
      <c r="FS62" s="360"/>
      <c r="FT62" s="360"/>
      <c r="FU62" s="360"/>
      <c r="FV62" s="360"/>
      <c r="FW62" s="360"/>
      <c r="FX62" s="360"/>
      <c r="FY62" s="360"/>
      <c r="FZ62" s="360"/>
      <c r="GA62" s="360"/>
      <c r="GB62" s="362"/>
    </row>
    <row r="63">
      <c r="B63" s="358">
        <v>45139</v>
      </c>
      <c r="C63" s="360">
        <v>14.7091783409546</v>
      </c>
      <c r="D63" s="360"/>
      <c r="E63" s="360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  <c r="AI63" s="360"/>
      <c r="AJ63" s="360"/>
      <c r="AK63" s="360"/>
      <c r="AL63" s="360"/>
      <c r="AM63" s="360"/>
      <c r="AN63" s="360"/>
      <c r="AO63" s="360"/>
      <c r="AP63" s="360"/>
      <c r="AQ63" s="360"/>
      <c r="AR63" s="360"/>
      <c r="AS63" s="360"/>
      <c r="AT63" s="360"/>
      <c r="AU63" s="360"/>
      <c r="AV63" s="360"/>
      <c r="AW63" s="360"/>
      <c r="AX63" s="360"/>
      <c r="AY63" s="360"/>
      <c r="AZ63" s="360"/>
      <c r="BA63" s="360"/>
      <c r="BB63" s="360"/>
      <c r="BC63" s="360"/>
      <c r="BD63" s="360"/>
      <c r="BE63" s="360"/>
      <c r="BF63" s="360"/>
      <c r="BG63" s="360"/>
      <c r="BH63" s="360"/>
      <c r="BI63" s="360"/>
      <c r="BJ63" s="360"/>
      <c r="BK63" s="360"/>
      <c r="BL63" s="360"/>
      <c r="BM63" s="360"/>
      <c r="BN63" s="360"/>
      <c r="BO63" s="360"/>
      <c r="BP63" s="360"/>
      <c r="BQ63" s="360"/>
      <c r="BR63" s="360">
        <v>8.26004028666889</v>
      </c>
      <c r="BS63" s="360">
        <v>9.11758796047574</v>
      </c>
      <c r="BT63" s="360">
        <v>9.71753125330335</v>
      </c>
      <c r="BU63" s="360">
        <v>9.71933087321256</v>
      </c>
      <c r="BV63" s="360">
        <v>11.1495739888902</v>
      </c>
      <c r="BW63" s="360">
        <v>12.0939160533448</v>
      </c>
      <c r="BX63" s="360">
        <v>11.4919135437623</v>
      </c>
      <c r="BY63" s="360">
        <v>11.6053966003479</v>
      </c>
      <c r="BZ63" s="360">
        <v>13.174093726868</v>
      </c>
      <c r="CA63" s="360">
        <v>13.7830667532389</v>
      </c>
      <c r="CB63" s="360">
        <v>15.7878203906231</v>
      </c>
      <c r="CC63" s="360">
        <v>15.0314272198805</v>
      </c>
      <c r="CD63" s="360">
        <v>18.7345649386974</v>
      </c>
      <c r="CE63" s="360">
        <v>20.4681523062127</v>
      </c>
      <c r="CF63" s="360">
        <v>21.6561647867952</v>
      </c>
      <c r="CG63" s="360">
        <v>22.1432189184252</v>
      </c>
      <c r="CH63" s="360">
        <v>21.5828937290792</v>
      </c>
      <c r="CI63" s="360">
        <v>26.6920868360369</v>
      </c>
      <c r="CJ63" s="360">
        <v>27.0581146192487</v>
      </c>
      <c r="CK63" s="360">
        <v>27.1327019623961</v>
      </c>
      <c r="CL63" s="360">
        <v>27.4339718189364</v>
      </c>
      <c r="CM63" s="360">
        <v>27.5406191130685</v>
      </c>
      <c r="CN63" s="360">
        <v>32.9398124840366</v>
      </c>
      <c r="CO63" s="360">
        <v>36.3190272648198</v>
      </c>
      <c r="CP63" s="360">
        <v>46.1617010908828</v>
      </c>
      <c r="CQ63" s="360">
        <v>67.2640058590906</v>
      </c>
      <c r="CR63" s="360">
        <v>55.3979627571419</v>
      </c>
      <c r="CS63" s="360">
        <v>68.0377173079401</v>
      </c>
      <c r="CT63" s="360">
        <v>62.9717661470602</v>
      </c>
      <c r="CU63" s="360">
        <v>52.8358181305</v>
      </c>
      <c r="CV63" s="360">
        <v>51.1066385640411</v>
      </c>
      <c r="CW63" s="360">
        <v>41.1666851779926</v>
      </c>
      <c r="CX63" s="360">
        <v>44.6633078427362</v>
      </c>
      <c r="CY63" s="360">
        <v>46.5784668093104</v>
      </c>
      <c r="CZ63" s="360">
        <v>32.5117214305443</v>
      </c>
      <c r="DA63" s="360">
        <v>25.7285392012526</v>
      </c>
      <c r="DB63" s="360">
        <v>23.3100427759044</v>
      </c>
      <c r="DC63" s="360">
        <v>21.0404012505008</v>
      </c>
      <c r="DD63" s="360">
        <v>18.5815041690297</v>
      </c>
      <c r="DE63" s="360">
        <v>18.9489844211566</v>
      </c>
      <c r="DF63" s="360">
        <v>20.1181542252391</v>
      </c>
      <c r="DG63" s="360">
        <v>17.4019346343572</v>
      </c>
      <c r="DH63" s="360">
        <v>15.6520149071052</v>
      </c>
      <c r="DI63" s="360">
        <v>13.0360599499027</v>
      </c>
      <c r="DJ63" s="360">
        <v>11.9552348045645</v>
      </c>
      <c r="DK63" s="360">
        <v>16.0037079642955</v>
      </c>
      <c r="DL63" s="360">
        <v>15.7147976588667</v>
      </c>
      <c r="DM63" s="360">
        <v>14.829349693542</v>
      </c>
      <c r="DN63" s="360"/>
      <c r="DO63" s="360"/>
      <c r="DP63" s="360"/>
      <c r="DQ63" s="360"/>
      <c r="DR63" s="360"/>
      <c r="DS63" s="360"/>
      <c r="DT63" s="360"/>
      <c r="DU63" s="360"/>
      <c r="DV63" s="360"/>
      <c r="DW63" s="360"/>
      <c r="DX63" s="360"/>
      <c r="DY63" s="360"/>
      <c r="DZ63" s="360"/>
      <c r="EA63" s="360"/>
      <c r="EB63" s="360"/>
      <c r="EC63" s="360"/>
      <c r="ED63" s="360"/>
      <c r="EE63" s="360"/>
      <c r="EF63" s="360"/>
      <c r="EG63" s="360"/>
      <c r="EH63" s="360"/>
      <c r="EI63" s="360"/>
      <c r="EJ63" s="360"/>
      <c r="EK63" s="360"/>
      <c r="EL63" s="360"/>
      <c r="EM63" s="360"/>
      <c r="EN63" s="360"/>
      <c r="EO63" s="360"/>
      <c r="EP63" s="360"/>
      <c r="EQ63" s="360"/>
      <c r="ER63" s="360"/>
      <c r="ES63" s="360"/>
      <c r="ET63" s="360"/>
      <c r="EU63" s="360"/>
      <c r="EV63" s="360"/>
      <c r="EW63" s="360"/>
      <c r="EX63" s="360"/>
      <c r="EY63" s="360"/>
      <c r="EZ63" s="360"/>
      <c r="FA63" s="360"/>
      <c r="FB63" s="360"/>
      <c r="FC63" s="360"/>
      <c r="FD63" s="360"/>
      <c r="FE63" s="360"/>
      <c r="FF63" s="360"/>
      <c r="FG63" s="360"/>
      <c r="FH63" s="360"/>
      <c r="FI63" s="360"/>
      <c r="FJ63" s="360"/>
      <c r="FK63" s="360"/>
      <c r="FL63" s="360"/>
      <c r="FM63" s="360"/>
      <c r="FN63" s="360"/>
      <c r="FO63" s="360"/>
      <c r="FP63" s="360"/>
      <c r="FQ63" s="360"/>
      <c r="FR63" s="360"/>
      <c r="FS63" s="360"/>
      <c r="FT63" s="360"/>
      <c r="FU63" s="360"/>
      <c r="FV63" s="360"/>
      <c r="FW63" s="360"/>
      <c r="FX63" s="360"/>
      <c r="FY63" s="360"/>
      <c r="FZ63" s="360"/>
      <c r="GA63" s="360"/>
      <c r="GB63" s="362"/>
    </row>
    <row r="64">
      <c r="B64" s="358">
        <v>45170</v>
      </c>
      <c r="C64" s="360">
        <v>13.933716363422</v>
      </c>
      <c r="D64" s="360"/>
      <c r="E64" s="360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0"/>
      <c r="AG64" s="360"/>
      <c r="AH64" s="360"/>
      <c r="AI64" s="360"/>
      <c r="AJ64" s="360"/>
      <c r="AK64" s="360"/>
      <c r="AL64" s="360"/>
      <c r="AM64" s="360"/>
      <c r="AN64" s="360"/>
      <c r="AO64" s="360"/>
      <c r="AP64" s="360"/>
      <c r="AQ64" s="360"/>
      <c r="AR64" s="360"/>
      <c r="AS64" s="360"/>
      <c r="AT64" s="360"/>
      <c r="AU64" s="360"/>
      <c r="AV64" s="360"/>
      <c r="AW64" s="360"/>
      <c r="AX64" s="360"/>
      <c r="AY64" s="360"/>
      <c r="AZ64" s="360"/>
      <c r="BA64" s="360"/>
      <c r="BB64" s="360"/>
      <c r="BC64" s="360"/>
      <c r="BD64" s="360"/>
      <c r="BE64" s="360"/>
      <c r="BF64" s="360"/>
      <c r="BG64" s="360"/>
      <c r="BH64" s="360"/>
      <c r="BI64" s="360"/>
      <c r="BJ64" s="360"/>
      <c r="BK64" s="360"/>
      <c r="BL64" s="360"/>
      <c r="BM64" s="360"/>
      <c r="BN64" s="360"/>
      <c r="BO64" s="360"/>
      <c r="BP64" s="360"/>
      <c r="BQ64" s="360"/>
      <c r="BR64" s="360"/>
      <c r="BS64" s="360"/>
      <c r="BT64" s="360">
        <v>9.80278769930673</v>
      </c>
      <c r="BU64" s="360">
        <v>9.80398600338852</v>
      </c>
      <c r="BV64" s="360">
        <v>11.2947875944125</v>
      </c>
      <c r="BW64" s="360">
        <v>12.0582675759601</v>
      </c>
      <c r="BX64" s="360">
        <v>11.4283649541273</v>
      </c>
      <c r="BY64" s="360">
        <v>11.5401616393464</v>
      </c>
      <c r="BZ64" s="360">
        <v>13.4959906071627</v>
      </c>
      <c r="CA64" s="360">
        <v>14.0360141796153</v>
      </c>
      <c r="CB64" s="360">
        <v>16.0696882501221</v>
      </c>
      <c r="CC64" s="360">
        <v>15.1988961996083</v>
      </c>
      <c r="CD64" s="360">
        <v>18.8610335298994</v>
      </c>
      <c r="CE64" s="360">
        <v>20.6394516896179</v>
      </c>
      <c r="CF64" s="360">
        <v>21.7356229477929</v>
      </c>
      <c r="CG64" s="360">
        <v>22.6685437231537</v>
      </c>
      <c r="CH64" s="360">
        <v>21.9670913901769</v>
      </c>
      <c r="CI64" s="360">
        <v>26.7191007311757</v>
      </c>
      <c r="CJ64" s="360">
        <v>27.0264068834152</v>
      </c>
      <c r="CK64" s="360">
        <v>27.1805190016126</v>
      </c>
      <c r="CL64" s="360">
        <v>27.4483781510011</v>
      </c>
      <c r="CM64" s="360">
        <v>27.6395796373043</v>
      </c>
      <c r="CN64" s="360">
        <v>32.8606194012092</v>
      </c>
      <c r="CO64" s="360">
        <v>36.3779573703187</v>
      </c>
      <c r="CP64" s="360">
        <v>46.2840203147566</v>
      </c>
      <c r="CQ64" s="360">
        <v>67.4141806746952</v>
      </c>
      <c r="CR64" s="360">
        <v>55.8015578552387</v>
      </c>
      <c r="CS64" s="360">
        <v>68.2542623272023</v>
      </c>
      <c r="CT64" s="360">
        <v>63.912613218475</v>
      </c>
      <c r="CU64" s="360">
        <v>54.1905927701429</v>
      </c>
      <c r="CV64" s="360">
        <v>51.9831112944694</v>
      </c>
      <c r="CW64" s="360">
        <v>41.9332928216133</v>
      </c>
      <c r="CX64" s="360">
        <v>45.0634277355557</v>
      </c>
      <c r="CY64" s="360">
        <v>47.0681858175442</v>
      </c>
      <c r="CZ64" s="360">
        <v>33.3628966247344</v>
      </c>
      <c r="DA64" s="360">
        <v>26.5318798062984</v>
      </c>
      <c r="DB64" s="360">
        <v>23.5034760812308</v>
      </c>
      <c r="DC64" s="360">
        <v>21.6261220800762</v>
      </c>
      <c r="DD64" s="360">
        <v>18.8858079737493</v>
      </c>
      <c r="DE64" s="360">
        <v>18.2422965576942</v>
      </c>
      <c r="DF64" s="360">
        <v>20.2119400624466</v>
      </c>
      <c r="DG64" s="360">
        <v>18.1698940433539</v>
      </c>
      <c r="DH64" s="360">
        <v>16.8966631003819</v>
      </c>
      <c r="DI64" s="360">
        <v>13.5225413027825</v>
      </c>
      <c r="DJ64" s="360">
        <v>12.4818423145913</v>
      </c>
      <c r="DK64" s="360">
        <v>16.2889595823497</v>
      </c>
      <c r="DL64" s="360">
        <v>16.003996155381</v>
      </c>
      <c r="DM64" s="360">
        <v>13.061354976084</v>
      </c>
      <c r="DN64" s="360">
        <v>12.7597764750216</v>
      </c>
      <c r="DO64" s="360">
        <v>14.2351217908023</v>
      </c>
      <c r="DP64" s="360"/>
      <c r="DQ64" s="360"/>
      <c r="DR64" s="360"/>
      <c r="DS64" s="360"/>
      <c r="DT64" s="360"/>
      <c r="DU64" s="360"/>
      <c r="DV64" s="360"/>
      <c r="DW64" s="360"/>
      <c r="DX64" s="360"/>
      <c r="DY64" s="360"/>
      <c r="DZ64" s="360"/>
      <c r="EA64" s="360"/>
      <c r="EB64" s="360"/>
      <c r="EC64" s="360"/>
      <c r="ED64" s="360"/>
      <c r="EE64" s="360"/>
      <c r="EF64" s="360"/>
      <c r="EG64" s="360"/>
      <c r="EH64" s="360"/>
      <c r="EI64" s="360"/>
      <c r="EJ64" s="360"/>
      <c r="EK64" s="360"/>
      <c r="EL64" s="360"/>
      <c r="EM64" s="360"/>
      <c r="EN64" s="360"/>
      <c r="EO64" s="360"/>
      <c r="EP64" s="360"/>
      <c r="EQ64" s="360"/>
      <c r="ER64" s="360"/>
      <c r="ES64" s="360"/>
      <c r="ET64" s="360"/>
      <c r="EU64" s="360"/>
      <c r="EV64" s="360"/>
      <c r="EW64" s="360"/>
      <c r="EX64" s="360"/>
      <c r="EY64" s="360"/>
      <c r="EZ64" s="360"/>
      <c r="FA64" s="360"/>
      <c r="FB64" s="360"/>
      <c r="FC64" s="360"/>
      <c r="FD64" s="360"/>
      <c r="FE64" s="360"/>
      <c r="FF64" s="360"/>
      <c r="FG64" s="360"/>
      <c r="FH64" s="360"/>
      <c r="FI64" s="360"/>
      <c r="FJ64" s="360"/>
      <c r="FK64" s="360"/>
      <c r="FL64" s="360"/>
      <c r="FM64" s="360"/>
      <c r="FN64" s="360"/>
      <c r="FO64" s="360"/>
      <c r="FP64" s="360"/>
      <c r="FQ64" s="360"/>
      <c r="FR64" s="360"/>
      <c r="FS64" s="360"/>
      <c r="FT64" s="360"/>
      <c r="FU64" s="360"/>
      <c r="FV64" s="360"/>
      <c r="FW64" s="360"/>
      <c r="FX64" s="360"/>
      <c r="FY64" s="360"/>
      <c r="FZ64" s="360"/>
      <c r="GA64" s="360"/>
      <c r="GB64" s="362"/>
    </row>
    <row r="65">
      <c r="B65" s="358">
        <v>45200</v>
      </c>
      <c r="C65" s="360">
        <v>16.6312305352934</v>
      </c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0"/>
      <c r="AM65" s="360"/>
      <c r="AN65" s="360"/>
      <c r="AO65" s="360"/>
      <c r="AP65" s="360"/>
      <c r="AQ65" s="360"/>
      <c r="AR65" s="360"/>
      <c r="AS65" s="360"/>
      <c r="AT65" s="360"/>
      <c r="AU65" s="360"/>
      <c r="AV65" s="360"/>
      <c r="AW65" s="360"/>
      <c r="AX65" s="360"/>
      <c r="AY65" s="360"/>
      <c r="AZ65" s="360"/>
      <c r="BA65" s="360"/>
      <c r="BB65" s="360"/>
      <c r="BC65" s="360"/>
      <c r="BD65" s="360"/>
      <c r="BE65" s="360"/>
      <c r="BF65" s="360"/>
      <c r="BG65" s="360"/>
      <c r="BH65" s="360"/>
      <c r="BI65" s="360"/>
      <c r="BJ65" s="360"/>
      <c r="BK65" s="360"/>
      <c r="BL65" s="360"/>
      <c r="BM65" s="360"/>
      <c r="BN65" s="360"/>
      <c r="BO65" s="360"/>
      <c r="BP65" s="360"/>
      <c r="BQ65" s="360"/>
      <c r="BR65" s="360"/>
      <c r="BS65" s="360"/>
      <c r="BT65" s="360"/>
      <c r="BU65" s="360"/>
      <c r="BV65" s="360">
        <v>11.9392992867561</v>
      </c>
      <c r="BW65" s="360">
        <v>12.8743022175798</v>
      </c>
      <c r="BX65" s="360">
        <v>12.0210722145747</v>
      </c>
      <c r="BY65" s="360">
        <v>12.413794900217</v>
      </c>
      <c r="BZ65" s="360">
        <v>13.9851898686118</v>
      </c>
      <c r="CA65" s="360">
        <v>14.8292132922922</v>
      </c>
      <c r="CB65" s="360">
        <v>16.6259370452147</v>
      </c>
      <c r="CC65" s="360">
        <v>16.3752245224768</v>
      </c>
      <c r="CD65" s="360">
        <v>19.4790830247686</v>
      </c>
      <c r="CE65" s="360">
        <v>20.3456512122094</v>
      </c>
      <c r="CF65" s="360">
        <v>22.3872228461852</v>
      </c>
      <c r="CG65" s="360">
        <v>22.1422916805226</v>
      </c>
      <c r="CH65" s="360">
        <v>21.2478775721861</v>
      </c>
      <c r="CI65" s="360">
        <v>27.1187049063733</v>
      </c>
      <c r="CJ65" s="360">
        <v>27.5932925601326</v>
      </c>
      <c r="CK65" s="360">
        <v>27.764603545328</v>
      </c>
      <c r="CL65" s="360">
        <v>27.1302828112606</v>
      </c>
      <c r="CM65" s="360">
        <v>27.9747462537607</v>
      </c>
      <c r="CN65" s="360">
        <v>32.7620875791162</v>
      </c>
      <c r="CO65" s="360">
        <v>37.9884067105666</v>
      </c>
      <c r="CP65" s="360">
        <v>44.9356927463066</v>
      </c>
      <c r="CQ65" s="360">
        <v>66.1709838603891</v>
      </c>
      <c r="CR65" s="360">
        <v>56.425316620702</v>
      </c>
      <c r="CS65" s="360">
        <v>64.3982355604159</v>
      </c>
      <c r="CT65" s="360">
        <v>59.6645360499696</v>
      </c>
      <c r="CU65" s="360">
        <v>54.3550397079198</v>
      </c>
      <c r="CV65" s="360">
        <v>49.7478218990098</v>
      </c>
      <c r="CW65" s="360">
        <v>42.2860202896554</v>
      </c>
      <c r="CX65" s="360">
        <v>44.1891930963745</v>
      </c>
      <c r="CY65" s="360">
        <v>45.4225380475167</v>
      </c>
      <c r="CZ65" s="360">
        <v>32.8072745078257</v>
      </c>
      <c r="DA65" s="360">
        <v>25.7970784726927</v>
      </c>
      <c r="DB65" s="360">
        <v>23.6561486921757</v>
      </c>
      <c r="DC65" s="360">
        <v>21.0708328717286</v>
      </c>
      <c r="DD65" s="360">
        <v>18.6144976692155</v>
      </c>
      <c r="DE65" s="360">
        <v>17.9264761209319</v>
      </c>
      <c r="DF65" s="360">
        <v>19.8217696423656</v>
      </c>
      <c r="DG65" s="360">
        <v>18.8492147941117</v>
      </c>
      <c r="DH65" s="360">
        <v>18.250060441178</v>
      </c>
      <c r="DI65" s="360">
        <v>14.1206905861023</v>
      </c>
      <c r="DJ65" s="360">
        <v>13.3096372421542</v>
      </c>
      <c r="DK65" s="360">
        <v>17.8212720891268</v>
      </c>
      <c r="DL65" s="360">
        <v>17.0771367387899</v>
      </c>
      <c r="DM65" s="360">
        <v>14.0499141425539</v>
      </c>
      <c r="DN65" s="360">
        <v>13.8872800010462</v>
      </c>
      <c r="DO65" s="360">
        <v>16.2478379611271</v>
      </c>
      <c r="DP65" s="360">
        <v>16.8326187609428</v>
      </c>
      <c r="DQ65" s="360">
        <v>16.738742587739</v>
      </c>
      <c r="DR65" s="360"/>
      <c r="DS65" s="360"/>
      <c r="DT65" s="360"/>
      <c r="DU65" s="360"/>
      <c r="DV65" s="360"/>
      <c r="DW65" s="360"/>
      <c r="DX65" s="360"/>
      <c r="DY65" s="360"/>
      <c r="DZ65" s="360"/>
      <c r="EA65" s="360"/>
      <c r="EB65" s="360"/>
      <c r="EC65" s="360"/>
      <c r="ED65" s="360"/>
      <c r="EE65" s="360"/>
      <c r="EF65" s="360"/>
      <c r="EG65" s="360"/>
      <c r="EH65" s="360"/>
      <c r="EI65" s="360"/>
      <c r="EJ65" s="360"/>
      <c r="EK65" s="360"/>
      <c r="EL65" s="360"/>
      <c r="EM65" s="360"/>
      <c r="EN65" s="360"/>
      <c r="EO65" s="360"/>
      <c r="EP65" s="360"/>
      <c r="EQ65" s="360"/>
      <c r="ER65" s="360"/>
      <c r="ES65" s="360"/>
      <c r="ET65" s="360"/>
      <c r="EU65" s="360"/>
      <c r="EV65" s="360"/>
      <c r="EW65" s="360"/>
      <c r="EX65" s="360"/>
      <c r="EY65" s="360"/>
      <c r="EZ65" s="360"/>
      <c r="FA65" s="360"/>
      <c r="FB65" s="360"/>
      <c r="FC65" s="360"/>
      <c r="FD65" s="360"/>
      <c r="FE65" s="360"/>
      <c r="FF65" s="360"/>
      <c r="FG65" s="360"/>
      <c r="FH65" s="360"/>
      <c r="FI65" s="360"/>
      <c r="FJ65" s="360"/>
      <c r="FK65" s="360"/>
      <c r="FL65" s="360"/>
      <c r="FM65" s="360"/>
      <c r="FN65" s="360"/>
      <c r="FO65" s="360"/>
      <c r="FP65" s="360"/>
      <c r="FQ65" s="360"/>
      <c r="FR65" s="360"/>
      <c r="FS65" s="360"/>
      <c r="FT65" s="360"/>
      <c r="FU65" s="360"/>
      <c r="FV65" s="360"/>
      <c r="FW65" s="360"/>
      <c r="FX65" s="360"/>
      <c r="FY65" s="360"/>
      <c r="FZ65" s="360"/>
      <c r="GA65" s="360"/>
      <c r="GB65" s="362"/>
    </row>
    <row r="66">
      <c r="B66" s="358">
        <v>45231</v>
      </c>
      <c r="C66" s="360">
        <v>17.9909375783491</v>
      </c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/>
      <c r="AH66" s="360"/>
      <c r="AI66" s="360"/>
      <c r="AJ66" s="360"/>
      <c r="AK66" s="360"/>
      <c r="AL66" s="360"/>
      <c r="AM66" s="360"/>
      <c r="AN66" s="360"/>
      <c r="AO66" s="360"/>
      <c r="AP66" s="360"/>
      <c r="AQ66" s="360"/>
      <c r="AR66" s="360"/>
      <c r="AS66" s="360"/>
      <c r="AT66" s="360"/>
      <c r="AU66" s="360"/>
      <c r="AV66" s="360"/>
      <c r="AW66" s="360"/>
      <c r="AX66" s="360"/>
      <c r="AY66" s="360"/>
      <c r="AZ66" s="360"/>
      <c r="BA66" s="360"/>
      <c r="BB66" s="360"/>
      <c r="BC66" s="360"/>
      <c r="BD66" s="360"/>
      <c r="BE66" s="360"/>
      <c r="BF66" s="360"/>
      <c r="BG66" s="360"/>
      <c r="BH66" s="360"/>
      <c r="BI66" s="360"/>
      <c r="BJ66" s="360"/>
      <c r="BK66" s="360"/>
      <c r="BL66" s="360"/>
      <c r="BM66" s="360"/>
      <c r="BN66" s="360"/>
      <c r="BO66" s="360"/>
      <c r="BP66" s="360"/>
      <c r="BQ66" s="360"/>
      <c r="BR66" s="360"/>
      <c r="BS66" s="360"/>
      <c r="BT66" s="360"/>
      <c r="BU66" s="360"/>
      <c r="BV66" s="360"/>
      <c r="BW66" s="360"/>
      <c r="BX66" s="360">
        <v>11.9985260420451</v>
      </c>
      <c r="BY66" s="360">
        <v>12.3904734715812</v>
      </c>
      <c r="BZ66" s="360">
        <v>14.1204211412443</v>
      </c>
      <c r="CA66" s="360">
        <v>15.0320825403277</v>
      </c>
      <c r="CB66" s="360">
        <v>16.9150981758205</v>
      </c>
      <c r="CC66" s="360">
        <v>16.9139873066052</v>
      </c>
      <c r="CD66" s="360">
        <v>19.9457768636241</v>
      </c>
      <c r="CE66" s="360">
        <v>20.8756277851458</v>
      </c>
      <c r="CF66" s="360">
        <v>22.826224922891</v>
      </c>
      <c r="CG66" s="360">
        <v>22.3279508373724</v>
      </c>
      <c r="CH66" s="360">
        <v>21.3304202490764</v>
      </c>
      <c r="CI66" s="360">
        <v>27.3150821975722</v>
      </c>
      <c r="CJ66" s="360">
        <v>27.849342942868</v>
      </c>
      <c r="CK66" s="360">
        <v>27.9948263588842</v>
      </c>
      <c r="CL66" s="360">
        <v>27.5902852342984</v>
      </c>
      <c r="CM66" s="360">
        <v>28.2831770976026</v>
      </c>
      <c r="CN66" s="360">
        <v>33.1291867145882</v>
      </c>
      <c r="CO66" s="360">
        <v>38.5736817845061</v>
      </c>
      <c r="CP66" s="360">
        <v>45.4602439365346</v>
      </c>
      <c r="CQ66" s="360">
        <v>66.7848329274584</v>
      </c>
      <c r="CR66" s="360">
        <v>57.8509312288731</v>
      </c>
      <c r="CS66" s="360">
        <v>67.1758817921031</v>
      </c>
      <c r="CT66" s="360">
        <v>62.597280021876</v>
      </c>
      <c r="CU66" s="360">
        <v>58.9611469819022</v>
      </c>
      <c r="CV66" s="360">
        <v>49.6169550493704</v>
      </c>
      <c r="CW66" s="360">
        <v>42.3282646187128</v>
      </c>
      <c r="CX66" s="360">
        <v>45.7764035286162</v>
      </c>
      <c r="CY66" s="360">
        <v>47.1550491867106</v>
      </c>
      <c r="CZ66" s="360">
        <v>34.8011053086965</v>
      </c>
      <c r="DA66" s="360">
        <v>27.2868900807906</v>
      </c>
      <c r="DB66" s="360">
        <v>25.5309517451768</v>
      </c>
      <c r="DC66" s="360">
        <v>23.0881293492454</v>
      </c>
      <c r="DD66" s="360">
        <v>20.4461439426473</v>
      </c>
      <c r="DE66" s="360">
        <v>19.7322481744555</v>
      </c>
      <c r="DF66" s="360">
        <v>21.9421385800195</v>
      </c>
      <c r="DG66" s="360">
        <v>20.7847878899844</v>
      </c>
      <c r="DH66" s="360">
        <v>21.395028613208</v>
      </c>
      <c r="DI66" s="360">
        <v>16.645858686089</v>
      </c>
      <c r="DJ66" s="360">
        <v>15.5127294310419</v>
      </c>
      <c r="DK66" s="360">
        <v>20.7873788967205</v>
      </c>
      <c r="DL66" s="360">
        <v>20.1405863376225</v>
      </c>
      <c r="DM66" s="360">
        <v>17.287291647187</v>
      </c>
      <c r="DN66" s="360">
        <v>16.0893460297034</v>
      </c>
      <c r="DO66" s="360">
        <v>18.8943855987392</v>
      </c>
      <c r="DP66" s="360">
        <v>19.3660104019944</v>
      </c>
      <c r="DQ66" s="360">
        <v>17.7937985953638</v>
      </c>
      <c r="DR66" s="360">
        <v>18.0206668196233</v>
      </c>
      <c r="DS66" s="360">
        <v>18.5288522902627</v>
      </c>
      <c r="DT66" s="360"/>
      <c r="DU66" s="360"/>
      <c r="DV66" s="360"/>
      <c r="DW66" s="360"/>
      <c r="DX66" s="360"/>
      <c r="DY66" s="360"/>
      <c r="DZ66" s="360"/>
      <c r="EA66" s="360"/>
      <c r="EB66" s="360"/>
      <c r="EC66" s="360"/>
      <c r="ED66" s="360"/>
      <c r="EE66" s="360"/>
      <c r="EF66" s="360"/>
      <c r="EG66" s="360"/>
      <c r="EH66" s="360"/>
      <c r="EI66" s="360"/>
      <c r="EJ66" s="360"/>
      <c r="EK66" s="360"/>
      <c r="EL66" s="360"/>
      <c r="EM66" s="360"/>
      <c r="EN66" s="360"/>
      <c r="EO66" s="360"/>
      <c r="EP66" s="360"/>
      <c r="EQ66" s="360"/>
      <c r="ER66" s="360"/>
      <c r="ES66" s="360"/>
      <c r="ET66" s="360"/>
      <c r="EU66" s="360"/>
      <c r="EV66" s="360"/>
      <c r="EW66" s="360"/>
      <c r="EX66" s="360"/>
      <c r="EY66" s="360"/>
      <c r="EZ66" s="360"/>
      <c r="FA66" s="360"/>
      <c r="FB66" s="360"/>
      <c r="FC66" s="360"/>
      <c r="FD66" s="360"/>
      <c r="FE66" s="360"/>
      <c r="FF66" s="360"/>
      <c r="FG66" s="360"/>
      <c r="FH66" s="360"/>
      <c r="FI66" s="360"/>
      <c r="FJ66" s="360"/>
      <c r="FK66" s="360"/>
      <c r="FL66" s="360"/>
      <c r="FM66" s="360"/>
      <c r="FN66" s="360"/>
      <c r="FO66" s="360"/>
      <c r="FP66" s="360"/>
      <c r="FQ66" s="360"/>
      <c r="FR66" s="360"/>
      <c r="FS66" s="360"/>
      <c r="FT66" s="360"/>
      <c r="FU66" s="360"/>
      <c r="FV66" s="360"/>
      <c r="FW66" s="360"/>
      <c r="FX66" s="360"/>
      <c r="FY66" s="360"/>
      <c r="FZ66" s="360"/>
      <c r="GA66" s="360"/>
      <c r="GB66" s="362"/>
    </row>
    <row r="67">
      <c r="B67" s="358">
        <v>45261</v>
      </c>
      <c r="C67" s="360">
        <v>21.913450598528</v>
      </c>
      <c r="D67" s="360"/>
      <c r="E67" s="360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/>
      <c r="AH67" s="360"/>
      <c r="AI67" s="360"/>
      <c r="AJ67" s="360"/>
      <c r="AK67" s="360"/>
      <c r="AL67" s="360"/>
      <c r="AM67" s="360"/>
      <c r="AN67" s="360"/>
      <c r="AO67" s="360"/>
      <c r="AP67" s="360"/>
      <c r="AQ67" s="360"/>
      <c r="AR67" s="360"/>
      <c r="AS67" s="360"/>
      <c r="AT67" s="360"/>
      <c r="AU67" s="360"/>
      <c r="AV67" s="360"/>
      <c r="AW67" s="360"/>
      <c r="AX67" s="360"/>
      <c r="AY67" s="360"/>
      <c r="AZ67" s="360"/>
      <c r="BA67" s="360"/>
      <c r="BB67" s="360"/>
      <c r="BC67" s="360"/>
      <c r="BD67" s="360"/>
      <c r="BE67" s="360"/>
      <c r="BF67" s="360"/>
      <c r="BG67" s="360"/>
      <c r="BH67" s="360"/>
      <c r="BI67" s="360"/>
      <c r="BJ67" s="360"/>
      <c r="BK67" s="360"/>
      <c r="BL67" s="360"/>
      <c r="BM67" s="360"/>
      <c r="BN67" s="360"/>
      <c r="BO67" s="360"/>
      <c r="BP67" s="360"/>
      <c r="BQ67" s="360"/>
      <c r="BR67" s="360"/>
      <c r="BS67" s="360"/>
      <c r="BT67" s="360"/>
      <c r="BU67" s="360"/>
      <c r="BV67" s="360"/>
      <c r="BW67" s="360"/>
      <c r="BX67" s="360"/>
      <c r="BY67" s="360"/>
      <c r="BZ67" s="360">
        <v>14.2696448576251</v>
      </c>
      <c r="CA67" s="360">
        <v>15.2065008037831</v>
      </c>
      <c r="CB67" s="360">
        <v>17.0678643586976</v>
      </c>
      <c r="CC67" s="360">
        <v>17.1033069780495</v>
      </c>
      <c r="CD67" s="360">
        <v>20.2052916515844</v>
      </c>
      <c r="CE67" s="360">
        <v>21.1362842784079</v>
      </c>
      <c r="CF67" s="360">
        <v>22.9029353278827</v>
      </c>
      <c r="CG67" s="360">
        <v>22.3718263213029</v>
      </c>
      <c r="CH67" s="360">
        <v>21.5397091979633</v>
      </c>
      <c r="CI67" s="360">
        <v>27.5556195694467</v>
      </c>
      <c r="CJ67" s="360">
        <v>27.9526299002058</v>
      </c>
      <c r="CK67" s="360">
        <v>28.0538398652198</v>
      </c>
      <c r="CL67" s="360">
        <v>27.4999861534061</v>
      </c>
      <c r="CM67" s="360">
        <v>28.3640180807565</v>
      </c>
      <c r="CN67" s="360">
        <v>33.1767364113598</v>
      </c>
      <c r="CO67" s="360">
        <v>38.9441536251563</v>
      </c>
      <c r="CP67" s="360">
        <v>45.8017084872412</v>
      </c>
      <c r="CQ67" s="360">
        <v>67.1358264753493</v>
      </c>
      <c r="CR67" s="360">
        <v>59.0250064619289</v>
      </c>
      <c r="CS67" s="360">
        <v>66.4785705383833</v>
      </c>
      <c r="CT67" s="360">
        <v>63.7710537788352</v>
      </c>
      <c r="CU67" s="360">
        <v>59.2590803226976</v>
      </c>
      <c r="CV67" s="360">
        <v>50.7977716973714</v>
      </c>
      <c r="CW67" s="360">
        <v>44.1696359519867</v>
      </c>
      <c r="CX67" s="360">
        <v>45.9987130709206</v>
      </c>
      <c r="CY67" s="360">
        <v>47.7640270066548</v>
      </c>
      <c r="CZ67" s="360">
        <v>35.7136325232818</v>
      </c>
      <c r="DA67" s="360">
        <v>28.4643840037549</v>
      </c>
      <c r="DB67" s="360">
        <v>26.581234074549</v>
      </c>
      <c r="DC67" s="360">
        <v>24.5833834565718</v>
      </c>
      <c r="DD67" s="360">
        <v>21.9391385799784</v>
      </c>
      <c r="DE67" s="360">
        <v>21.567827909906</v>
      </c>
      <c r="DF67" s="360">
        <v>23.9191942989186</v>
      </c>
      <c r="DG67" s="360">
        <v>23.3346071194029</v>
      </c>
      <c r="DH67" s="360">
        <v>23.2493276877717</v>
      </c>
      <c r="DI67" s="360">
        <v>18.8018989016236</v>
      </c>
      <c r="DJ67" s="360">
        <v>17.2998182074412</v>
      </c>
      <c r="DK67" s="360">
        <v>22.9525876405072</v>
      </c>
      <c r="DL67" s="360">
        <v>21.9440427308731</v>
      </c>
      <c r="DM67" s="360">
        <v>19.9115548545245</v>
      </c>
      <c r="DN67" s="360">
        <v>19.3710113191068</v>
      </c>
      <c r="DO67" s="360">
        <v>21.2893029225047</v>
      </c>
      <c r="DP67" s="360">
        <v>22.0456692132122</v>
      </c>
      <c r="DQ67" s="360">
        <v>20.5746012983505</v>
      </c>
      <c r="DR67" s="360">
        <v>18.929520894173</v>
      </c>
      <c r="DS67" s="360">
        <v>23.6452047388665</v>
      </c>
      <c r="DT67" s="360">
        <v>23.1056749609475</v>
      </c>
      <c r="DU67" s="360">
        <v>22.2040213251955</v>
      </c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360"/>
      <c r="ET67" s="360"/>
      <c r="EU67" s="360"/>
      <c r="EV67" s="360"/>
      <c r="EW67" s="360"/>
      <c r="EX67" s="360"/>
      <c r="EY67" s="360"/>
      <c r="EZ67" s="360"/>
      <c r="FA67" s="360"/>
      <c r="FB67" s="360"/>
      <c r="FC67" s="360"/>
      <c r="FD67" s="360"/>
      <c r="FE67" s="360"/>
      <c r="FF67" s="360"/>
      <c r="FG67" s="360"/>
      <c r="FH67" s="360"/>
      <c r="FI67" s="360"/>
      <c r="FJ67" s="360"/>
      <c r="FK67" s="360"/>
      <c r="FL67" s="360"/>
      <c r="FM67" s="360"/>
      <c r="FN67" s="360"/>
      <c r="FO67" s="360"/>
      <c r="FP67" s="360"/>
      <c r="FQ67" s="360"/>
      <c r="FR67" s="360"/>
      <c r="FS67" s="360"/>
      <c r="FT67" s="360"/>
      <c r="FU67" s="360"/>
      <c r="FV67" s="360"/>
      <c r="FW67" s="360"/>
      <c r="FX67" s="360"/>
      <c r="FY67" s="360"/>
      <c r="FZ67" s="360"/>
      <c r="GA67" s="360"/>
      <c r="GB67" s="362"/>
    </row>
    <row r="68">
      <c r="B68" s="358">
        <v>45292</v>
      </c>
      <c r="C68" s="360">
        <v>18.9742794337214</v>
      </c>
      <c r="D68" s="360"/>
      <c r="E68" s="360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/>
      <c r="AH68" s="360"/>
      <c r="AI68" s="360"/>
      <c r="AJ68" s="360"/>
      <c r="AK68" s="360"/>
      <c r="AL68" s="360"/>
      <c r="AM68" s="360"/>
      <c r="AN68" s="360"/>
      <c r="AO68" s="360"/>
      <c r="AP68" s="360"/>
      <c r="AQ68" s="360"/>
      <c r="AR68" s="360"/>
      <c r="AS68" s="360"/>
      <c r="AT68" s="360"/>
      <c r="AU68" s="360"/>
      <c r="AV68" s="360"/>
      <c r="AW68" s="360"/>
      <c r="AX68" s="360"/>
      <c r="AY68" s="360"/>
      <c r="AZ68" s="360"/>
      <c r="BA68" s="360"/>
      <c r="BB68" s="360"/>
      <c r="BC68" s="360"/>
      <c r="BD68" s="360"/>
      <c r="BE68" s="360"/>
      <c r="BF68" s="360"/>
      <c r="BG68" s="360"/>
      <c r="BH68" s="360"/>
      <c r="BI68" s="360"/>
      <c r="BJ68" s="360"/>
      <c r="BK68" s="360"/>
      <c r="BL68" s="360"/>
      <c r="BM68" s="360"/>
      <c r="BN68" s="360"/>
      <c r="BO68" s="360"/>
      <c r="BP68" s="360"/>
      <c r="BQ68" s="360"/>
      <c r="BR68" s="360"/>
      <c r="BS68" s="360"/>
      <c r="BT68" s="360"/>
      <c r="BU68" s="360"/>
      <c r="BV68" s="360"/>
      <c r="BW68" s="360"/>
      <c r="BX68" s="360"/>
      <c r="BY68" s="360"/>
      <c r="BZ68" s="360"/>
      <c r="CA68" s="360"/>
      <c r="CB68" s="360">
        <v>17.0879392285466</v>
      </c>
      <c r="CC68" s="360">
        <v>16.7973756484529</v>
      </c>
      <c r="CD68" s="360">
        <v>20.2093637978251</v>
      </c>
      <c r="CE68" s="360">
        <v>21.9575727843869</v>
      </c>
      <c r="CF68" s="360">
        <v>22.4951419539939</v>
      </c>
      <c r="CG68" s="360">
        <v>21.0342374492071</v>
      </c>
      <c r="CH68" s="360">
        <v>20.2659221016771</v>
      </c>
      <c r="CI68" s="360">
        <v>26.6648796649205</v>
      </c>
      <c r="CJ68" s="360">
        <v>27.6249484952891</v>
      </c>
      <c r="CK68" s="360">
        <v>27.2946307245267</v>
      </c>
      <c r="CL68" s="360">
        <v>27.0177947345646</v>
      </c>
      <c r="CM68" s="360">
        <v>28.1910742051606</v>
      </c>
      <c r="CN68" s="360">
        <v>32.3170979271484</v>
      </c>
      <c r="CO68" s="360">
        <v>35.8904144837297</v>
      </c>
      <c r="CP68" s="360">
        <v>45.7015440043239</v>
      </c>
      <c r="CQ68" s="360">
        <v>65.4845900024576</v>
      </c>
      <c r="CR68" s="360">
        <v>56.2462002227132</v>
      </c>
      <c r="CS68" s="360">
        <v>63.4474421901985</v>
      </c>
      <c r="CT68" s="360">
        <v>64.5812360548232</v>
      </c>
      <c r="CU68" s="360">
        <v>52.0305701656209</v>
      </c>
      <c r="CV68" s="360">
        <v>50.51781481866</v>
      </c>
      <c r="CW68" s="360">
        <v>43.7821693951587</v>
      </c>
      <c r="CX68" s="360">
        <v>44.9622207642399</v>
      </c>
      <c r="CY68" s="360">
        <v>47.4806738914155</v>
      </c>
      <c r="CZ68" s="360">
        <v>35.4822798428413</v>
      </c>
      <c r="DA68" s="360">
        <v>29.206403333454</v>
      </c>
      <c r="DB68" s="360">
        <v>26.9094639588253</v>
      </c>
      <c r="DC68" s="360">
        <v>24.7272355056377</v>
      </c>
      <c r="DD68" s="360">
        <v>22.8232500730159</v>
      </c>
      <c r="DE68" s="360">
        <v>22.009318486024</v>
      </c>
      <c r="DF68" s="360">
        <v>24.459148487725</v>
      </c>
      <c r="DG68" s="360">
        <v>23.7693583499817</v>
      </c>
      <c r="DH68" s="360">
        <v>24.1438133199522</v>
      </c>
      <c r="DI68" s="360">
        <v>19.9001876989149</v>
      </c>
      <c r="DJ68" s="360">
        <v>18.822011855527</v>
      </c>
      <c r="DK68" s="360">
        <v>23.8288872023419</v>
      </c>
      <c r="DL68" s="360">
        <v>23.1235225461096</v>
      </c>
      <c r="DM68" s="360">
        <v>21.8040196997015</v>
      </c>
      <c r="DN68" s="360">
        <v>21.3543917767182</v>
      </c>
      <c r="DO68" s="360">
        <v>22.7570905527148</v>
      </c>
      <c r="DP68" s="360">
        <v>23.8274318234699</v>
      </c>
      <c r="DQ68" s="360">
        <v>23.122092612759</v>
      </c>
      <c r="DR68" s="360">
        <v>20.649491145905</v>
      </c>
      <c r="DS68" s="360">
        <v>24.4221674434999</v>
      </c>
      <c r="DT68" s="360">
        <v>23.9532008948792</v>
      </c>
      <c r="DU68" s="360">
        <v>22.5626905577712</v>
      </c>
      <c r="DV68" s="360">
        <v>20.0683922704305</v>
      </c>
      <c r="DW68" s="360">
        <v>19.3252211679688</v>
      </c>
      <c r="DX68" s="360"/>
      <c r="DY68" s="360"/>
      <c r="DZ68" s="360"/>
      <c r="EA68" s="360"/>
      <c r="EB68" s="360"/>
      <c r="EC68" s="360"/>
      <c r="ED68" s="360"/>
      <c r="EE68" s="360"/>
      <c r="EF68" s="360"/>
      <c r="EG68" s="360"/>
      <c r="EH68" s="360"/>
      <c r="EI68" s="360"/>
      <c r="EJ68" s="360"/>
      <c r="EK68" s="360"/>
      <c r="EL68" s="360"/>
      <c r="EM68" s="360"/>
      <c r="EN68" s="360"/>
      <c r="EO68" s="360"/>
      <c r="EP68" s="360"/>
      <c r="EQ68" s="360"/>
      <c r="ER68" s="360"/>
      <c r="ES68" s="360"/>
      <c r="ET68" s="360"/>
      <c r="EU68" s="360"/>
      <c r="EV68" s="360"/>
      <c r="EW68" s="360"/>
      <c r="EX68" s="360"/>
      <c r="EY68" s="360"/>
      <c r="EZ68" s="360"/>
      <c r="FA68" s="360"/>
      <c r="FB68" s="360"/>
      <c r="FC68" s="360"/>
      <c r="FD68" s="360"/>
      <c r="FE68" s="360"/>
      <c r="FF68" s="360"/>
      <c r="FG68" s="360"/>
      <c r="FH68" s="360"/>
      <c r="FI68" s="360"/>
      <c r="FJ68" s="360"/>
      <c r="FK68" s="360"/>
      <c r="FL68" s="360"/>
      <c r="FM68" s="360"/>
      <c r="FN68" s="360"/>
      <c r="FO68" s="360"/>
      <c r="FP68" s="360"/>
      <c r="FQ68" s="360"/>
      <c r="FR68" s="360"/>
      <c r="FS68" s="360"/>
      <c r="FT68" s="360"/>
      <c r="FU68" s="360"/>
      <c r="FV68" s="360"/>
      <c r="FW68" s="360"/>
      <c r="FX68" s="360"/>
      <c r="FY68" s="360"/>
      <c r="FZ68" s="360"/>
      <c r="GA68" s="360"/>
      <c r="GB68" s="362"/>
    </row>
    <row r="69">
      <c r="B69" s="358">
        <v>45323</v>
      </c>
      <c r="C69" s="360">
        <v>13.7574825841657</v>
      </c>
      <c r="D69" s="360"/>
      <c r="E69" s="360"/>
      <c r="F69" s="360"/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  <c r="AI69" s="360"/>
      <c r="AJ69" s="360"/>
      <c r="AK69" s="360"/>
      <c r="AL69" s="360"/>
      <c r="AM69" s="360"/>
      <c r="AN69" s="360"/>
      <c r="AO69" s="360"/>
      <c r="AP69" s="360"/>
      <c r="AQ69" s="360"/>
      <c r="AR69" s="360"/>
      <c r="AS69" s="360"/>
      <c r="AT69" s="360"/>
      <c r="AU69" s="360"/>
      <c r="AV69" s="360"/>
      <c r="AW69" s="360"/>
      <c r="AX69" s="360"/>
      <c r="AY69" s="360"/>
      <c r="AZ69" s="360"/>
      <c r="BA69" s="360"/>
      <c r="BB69" s="360"/>
      <c r="BC69" s="360"/>
      <c r="BD69" s="360"/>
      <c r="BE69" s="360"/>
      <c r="BF69" s="360"/>
      <c r="BG69" s="360"/>
      <c r="BH69" s="360"/>
      <c r="BI69" s="360"/>
      <c r="BJ69" s="360"/>
      <c r="BK69" s="360"/>
      <c r="BL69" s="360"/>
      <c r="BM69" s="360"/>
      <c r="BN69" s="360"/>
      <c r="BO69" s="360"/>
      <c r="BP69" s="360"/>
      <c r="BQ69" s="360"/>
      <c r="BR69" s="360"/>
      <c r="BS69" s="360"/>
      <c r="BT69" s="360"/>
      <c r="BU69" s="360"/>
      <c r="BV69" s="360"/>
      <c r="BW69" s="360"/>
      <c r="BX69" s="360"/>
      <c r="BY69" s="360"/>
      <c r="BZ69" s="360"/>
      <c r="CA69" s="360"/>
      <c r="CB69" s="360"/>
      <c r="CC69" s="360"/>
      <c r="CD69" s="360">
        <v>20.1260937464117</v>
      </c>
      <c r="CE69" s="360">
        <v>21.8780370208061</v>
      </c>
      <c r="CF69" s="360">
        <v>22.4597122031952</v>
      </c>
      <c r="CG69" s="360">
        <v>21.2854062737177</v>
      </c>
      <c r="CH69" s="360">
        <v>20.5131185346517</v>
      </c>
      <c r="CI69" s="360">
        <v>26.500362567953</v>
      </c>
      <c r="CJ69" s="360">
        <v>26.806458007541</v>
      </c>
      <c r="CK69" s="360">
        <v>26.5615563119347</v>
      </c>
      <c r="CL69" s="360">
        <v>26.5646334606484</v>
      </c>
      <c r="CM69" s="360">
        <v>27.5741715074081</v>
      </c>
      <c r="CN69" s="360">
        <v>31.721312942656</v>
      </c>
      <c r="CO69" s="360">
        <v>32.603432542646</v>
      </c>
      <c r="CP69" s="360">
        <v>42.5200816039553</v>
      </c>
      <c r="CQ69" s="360">
        <v>63.3564923643348</v>
      </c>
      <c r="CR69" s="360">
        <v>54.1309361436161</v>
      </c>
      <c r="CS69" s="360">
        <v>59.9305977623354</v>
      </c>
      <c r="CT69" s="360">
        <v>57.4018194205265</v>
      </c>
      <c r="CU69" s="360">
        <v>46.8838460148962</v>
      </c>
      <c r="CV69" s="360">
        <v>48.686613896165</v>
      </c>
      <c r="CW69" s="360">
        <v>42.2289011682046</v>
      </c>
      <c r="CX69" s="360">
        <v>43.529720140819</v>
      </c>
      <c r="CY69" s="360">
        <v>46.2728042531882</v>
      </c>
      <c r="CZ69" s="360">
        <v>34.7529104553001</v>
      </c>
      <c r="DA69" s="360">
        <v>28.8763060400658</v>
      </c>
      <c r="DB69" s="360">
        <v>25.8980907321157</v>
      </c>
      <c r="DC69" s="360">
        <v>24.2188972997339</v>
      </c>
      <c r="DD69" s="360">
        <v>22.9513613640079</v>
      </c>
      <c r="DE69" s="360">
        <v>22.2507089599883</v>
      </c>
      <c r="DF69" s="360">
        <v>24.8138907851706</v>
      </c>
      <c r="DG69" s="360">
        <v>24.0749781924904</v>
      </c>
      <c r="DH69" s="360">
        <v>24.4503594321044</v>
      </c>
      <c r="DI69" s="360">
        <v>20.2944133145226</v>
      </c>
      <c r="DJ69" s="360">
        <v>18.8262348401907</v>
      </c>
      <c r="DK69" s="360">
        <v>23.9428684882114</v>
      </c>
      <c r="DL69" s="360">
        <v>23.5015305744026</v>
      </c>
      <c r="DM69" s="360">
        <v>22.033020301813</v>
      </c>
      <c r="DN69" s="360">
        <v>22.1735881529114</v>
      </c>
      <c r="DO69" s="360">
        <v>23.9135420350601</v>
      </c>
      <c r="DP69" s="360">
        <v>24.7428689389948</v>
      </c>
      <c r="DQ69" s="360">
        <v>24.1208811701739</v>
      </c>
      <c r="DR69" s="360">
        <v>21.40177942091</v>
      </c>
      <c r="DS69" s="360">
        <v>24.9284591128356</v>
      </c>
      <c r="DT69" s="360">
        <v>24.5402093251432</v>
      </c>
      <c r="DU69" s="360">
        <v>22.6097674408779</v>
      </c>
      <c r="DV69" s="360">
        <v>19.1222441508516</v>
      </c>
      <c r="DW69" s="360">
        <v>14.9769728394433</v>
      </c>
      <c r="DX69" s="360">
        <v>14.0721651026791</v>
      </c>
      <c r="DY69" s="360">
        <v>14.1210651628156</v>
      </c>
      <c r="DZ69" s="360"/>
      <c r="EA69" s="360"/>
      <c r="EB69" s="360"/>
      <c r="EC69" s="360"/>
      <c r="ED69" s="360"/>
      <c r="EE69" s="360"/>
      <c r="EF69" s="360"/>
      <c r="EG69" s="360"/>
      <c r="EH69" s="360"/>
      <c r="EI69" s="360"/>
      <c r="EJ69" s="360"/>
      <c r="EK69" s="360"/>
      <c r="EL69" s="360"/>
      <c r="EM69" s="360"/>
      <c r="EN69" s="360"/>
      <c r="EO69" s="360"/>
      <c r="EP69" s="360"/>
      <c r="EQ69" s="360"/>
      <c r="ER69" s="360"/>
      <c r="ES69" s="360"/>
      <c r="ET69" s="360"/>
      <c r="EU69" s="360"/>
      <c r="EV69" s="360"/>
      <c r="EW69" s="360"/>
      <c r="EX69" s="360"/>
      <c r="EY69" s="360"/>
      <c r="EZ69" s="360"/>
      <c r="FA69" s="360"/>
      <c r="FB69" s="360"/>
      <c r="FC69" s="360"/>
      <c r="FD69" s="360"/>
      <c r="FE69" s="360"/>
      <c r="FF69" s="360"/>
      <c r="FG69" s="360"/>
      <c r="FH69" s="360"/>
      <c r="FI69" s="360"/>
      <c r="FJ69" s="360"/>
      <c r="FK69" s="360"/>
      <c r="FL69" s="360"/>
      <c r="FM69" s="360"/>
      <c r="FN69" s="360"/>
      <c r="FO69" s="360"/>
      <c r="FP69" s="360"/>
      <c r="FQ69" s="360"/>
      <c r="FR69" s="360"/>
      <c r="FS69" s="360"/>
      <c r="FT69" s="360"/>
      <c r="FU69" s="360"/>
      <c r="FV69" s="360"/>
      <c r="FW69" s="360"/>
      <c r="FX69" s="360"/>
      <c r="FY69" s="360"/>
      <c r="FZ69" s="360"/>
      <c r="GA69" s="360"/>
      <c r="GB69" s="362"/>
    </row>
    <row r="70">
      <c r="B70" s="358">
        <v>45352</v>
      </c>
      <c r="C70" s="360">
        <v>12.0296421491074</v>
      </c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>
        <v>21.7638885014912</v>
      </c>
      <c r="CG70" s="360">
        <v>20.7505419677952</v>
      </c>
      <c r="CH70" s="360">
        <v>19.9796157051178</v>
      </c>
      <c r="CI70" s="360">
        <v>25.9365972438306</v>
      </c>
      <c r="CJ70" s="360">
        <v>25.4679448331272</v>
      </c>
      <c r="CK70" s="360">
        <v>24.8814845560745</v>
      </c>
      <c r="CL70" s="360">
        <v>24.7715918933232</v>
      </c>
      <c r="CM70" s="360">
        <v>25.1104977907479</v>
      </c>
      <c r="CN70" s="360">
        <v>29.0068591914513</v>
      </c>
      <c r="CO70" s="360">
        <v>29.3096379844099</v>
      </c>
      <c r="CP70" s="360">
        <v>39.1976797064296</v>
      </c>
      <c r="CQ70" s="360">
        <v>57.6514576513299</v>
      </c>
      <c r="CR70" s="360">
        <v>47.841430365488</v>
      </c>
      <c r="CS70" s="360">
        <v>55.5545558382715</v>
      </c>
      <c r="CT70" s="360">
        <v>54.4031840377884</v>
      </c>
      <c r="CU70" s="360">
        <v>43.7713139646064</v>
      </c>
      <c r="CV70" s="360">
        <v>39.6233105806887</v>
      </c>
      <c r="CW70" s="360">
        <v>34.41641884016</v>
      </c>
      <c r="CX70" s="360">
        <v>35.5574517404591</v>
      </c>
      <c r="CY70" s="360">
        <v>38.3382834918634</v>
      </c>
      <c r="CZ70" s="360">
        <v>28.7404188083052</v>
      </c>
      <c r="DA70" s="360">
        <v>23.2049205108377</v>
      </c>
      <c r="DB70" s="360">
        <v>22.5476321608362</v>
      </c>
      <c r="DC70" s="360">
        <v>20.8718898941396</v>
      </c>
      <c r="DD70" s="360">
        <v>18.774319333396</v>
      </c>
      <c r="DE70" s="360">
        <v>18.544266708037</v>
      </c>
      <c r="DF70" s="360">
        <v>21.1956088708439</v>
      </c>
      <c r="DG70" s="360">
        <v>21.0368854916363</v>
      </c>
      <c r="DH70" s="360">
        <v>21.394151770389</v>
      </c>
      <c r="DI70" s="360">
        <v>17.9796771033403</v>
      </c>
      <c r="DJ70" s="360">
        <v>15.7485866997614</v>
      </c>
      <c r="DK70" s="360">
        <v>20.5777669739763</v>
      </c>
      <c r="DL70" s="360">
        <v>20.345673772078</v>
      </c>
      <c r="DM70" s="360">
        <v>19.3217142513795</v>
      </c>
      <c r="DN70" s="360">
        <v>19.1755253333775</v>
      </c>
      <c r="DO70" s="360">
        <v>21.7332520631755</v>
      </c>
      <c r="DP70" s="360">
        <v>23.0865311948202</v>
      </c>
      <c r="DQ70" s="360">
        <v>22.0264721698068</v>
      </c>
      <c r="DR70" s="360">
        <v>19.8790535719128</v>
      </c>
      <c r="DS70" s="360">
        <v>23.7885319044966</v>
      </c>
      <c r="DT70" s="360">
        <v>23.3558167481639</v>
      </c>
      <c r="DU70" s="360">
        <v>21.9401119636385</v>
      </c>
      <c r="DV70" s="360">
        <v>17.9284056854042</v>
      </c>
      <c r="DW70" s="360">
        <v>14.5356812456536</v>
      </c>
      <c r="DX70" s="360">
        <v>13.5655034735789</v>
      </c>
      <c r="DY70" s="360">
        <v>13.6171104588642</v>
      </c>
      <c r="DZ70" s="360">
        <v>12.2319376892311</v>
      </c>
      <c r="EA70" s="360">
        <v>12.1383737050482</v>
      </c>
      <c r="EB70" s="360"/>
      <c r="EC70" s="360"/>
      <c r="ED70" s="360"/>
      <c r="EE70" s="360"/>
      <c r="EF70" s="360"/>
      <c r="EG70" s="360"/>
      <c r="EH70" s="360"/>
      <c r="EI70" s="360"/>
      <c r="EJ70" s="360"/>
      <c r="EK70" s="360"/>
      <c r="EL70" s="360"/>
      <c r="EM70" s="360"/>
      <c r="EN70" s="360"/>
      <c r="EO70" s="360"/>
      <c r="EP70" s="360"/>
      <c r="EQ70" s="360"/>
      <c r="ER70" s="360"/>
      <c r="ES70" s="360"/>
      <c r="ET70" s="360"/>
      <c r="EU70" s="360"/>
      <c r="EV70" s="360"/>
      <c r="EW70" s="360"/>
      <c r="EX70" s="360"/>
      <c r="EY70" s="360"/>
      <c r="EZ70" s="360"/>
      <c r="FA70" s="360"/>
      <c r="FB70" s="360"/>
      <c r="FC70" s="360"/>
      <c r="FD70" s="360"/>
      <c r="FE70" s="360"/>
      <c r="FF70" s="360"/>
      <c r="FG70" s="360"/>
      <c r="FH70" s="360"/>
      <c r="FI70" s="360"/>
      <c r="FJ70" s="360"/>
      <c r="FK70" s="360"/>
      <c r="FL70" s="360"/>
      <c r="FM70" s="360"/>
      <c r="FN70" s="360"/>
      <c r="FO70" s="360"/>
      <c r="FP70" s="360"/>
      <c r="FQ70" s="360"/>
      <c r="FR70" s="360"/>
      <c r="FS70" s="360"/>
      <c r="FT70" s="360"/>
      <c r="FU70" s="360"/>
      <c r="FV70" s="360"/>
      <c r="FW70" s="360"/>
      <c r="FX70" s="360"/>
      <c r="FY70" s="360"/>
      <c r="FZ70" s="360"/>
      <c r="GA70" s="360"/>
      <c r="GB70" s="362"/>
    </row>
    <row r="71">
      <c r="B71" s="358">
        <v>45383</v>
      </c>
      <c r="C71" s="360">
        <v>10.9397851587225</v>
      </c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>
        <v>19.6263710575762</v>
      </c>
      <c r="CI71" s="360">
        <v>23.761512002712</v>
      </c>
      <c r="CJ71" s="360">
        <v>23.7313746325621</v>
      </c>
      <c r="CK71" s="360">
        <v>23.5174716120953</v>
      </c>
      <c r="CL71" s="360">
        <v>23.7026395353108</v>
      </c>
      <c r="CM71" s="360">
        <v>24.4115635679846</v>
      </c>
      <c r="CN71" s="360">
        <v>26.7842519602751</v>
      </c>
      <c r="CO71" s="360">
        <v>26.0391422483073</v>
      </c>
      <c r="CP71" s="360">
        <v>29.1337704132333</v>
      </c>
      <c r="CQ71" s="360">
        <v>45.0283531144624</v>
      </c>
      <c r="CR71" s="360">
        <v>39.6346963226288</v>
      </c>
      <c r="CS71" s="360">
        <v>34.6610974991063</v>
      </c>
      <c r="CT71" s="360">
        <v>37.3336306699203</v>
      </c>
      <c r="CU71" s="360">
        <v>34.0973955131245</v>
      </c>
      <c r="CV71" s="360">
        <v>36.8101627503145</v>
      </c>
      <c r="CW71" s="360">
        <v>31.8079437005008</v>
      </c>
      <c r="CX71" s="360">
        <v>29.7572350329486</v>
      </c>
      <c r="CY71" s="360">
        <v>35.4363978680294</v>
      </c>
      <c r="CZ71" s="360">
        <v>28.0256199347823</v>
      </c>
      <c r="DA71" s="360">
        <v>22.1091686256666</v>
      </c>
      <c r="DB71" s="360">
        <v>21.9376640501197</v>
      </c>
      <c r="DC71" s="360">
        <v>20.5348585808476</v>
      </c>
      <c r="DD71" s="360">
        <v>18.6072102608796</v>
      </c>
      <c r="DE71" s="360">
        <v>18.2137412112439</v>
      </c>
      <c r="DF71" s="360">
        <v>20.7418198751935</v>
      </c>
      <c r="DG71" s="360">
        <v>20.5698104702061</v>
      </c>
      <c r="DH71" s="360">
        <v>21.1232121960518</v>
      </c>
      <c r="DI71" s="360">
        <v>17.6965715489383</v>
      </c>
      <c r="DJ71" s="360">
        <v>15.7306556651251</v>
      </c>
      <c r="DK71" s="360">
        <v>20.081108646226</v>
      </c>
      <c r="DL71" s="360">
        <v>20.0731715427331</v>
      </c>
      <c r="DM71" s="360">
        <v>18.8609485593128</v>
      </c>
      <c r="DN71" s="360">
        <v>19.3812925078229</v>
      </c>
      <c r="DO71" s="360">
        <v>21.7224402613194</v>
      </c>
      <c r="DP71" s="360">
        <v>23.422766752926</v>
      </c>
      <c r="DQ71" s="360">
        <v>21.1002502066058</v>
      </c>
      <c r="DR71" s="360">
        <v>19.4757501684617</v>
      </c>
      <c r="DS71" s="360">
        <v>23.0940352600615</v>
      </c>
      <c r="DT71" s="360">
        <v>22.8368936231411</v>
      </c>
      <c r="DU71" s="360">
        <v>21.733242117735</v>
      </c>
      <c r="DV71" s="360">
        <v>17.3794589999211</v>
      </c>
      <c r="DW71" s="360">
        <v>14.3161397687781</v>
      </c>
      <c r="DX71" s="360">
        <v>13.4963014699455</v>
      </c>
      <c r="DY71" s="360">
        <v>13.5075454324051</v>
      </c>
      <c r="DZ71" s="360">
        <v>12.4881280289594</v>
      </c>
      <c r="EA71" s="360">
        <v>11.2058115693913</v>
      </c>
      <c r="EB71" s="360">
        <v>11.0333217605348</v>
      </c>
      <c r="EC71" s="360">
        <v>10.8576054942763</v>
      </c>
      <c r="ED71" s="360"/>
      <c r="EE71" s="360"/>
      <c r="EF71" s="360"/>
      <c r="EG71" s="360"/>
      <c r="EH71" s="360"/>
      <c r="EI71" s="360"/>
      <c r="EJ71" s="360"/>
      <c r="EK71" s="360"/>
      <c r="EL71" s="360"/>
      <c r="EM71" s="360"/>
      <c r="EN71" s="360"/>
      <c r="EO71" s="360"/>
      <c r="EP71" s="360"/>
      <c r="EQ71" s="360"/>
      <c r="ER71" s="360"/>
      <c r="ES71" s="360"/>
      <c r="ET71" s="360"/>
      <c r="EU71" s="360"/>
      <c r="EV71" s="360"/>
      <c r="EW71" s="360"/>
      <c r="EX71" s="360"/>
      <c r="EY71" s="360"/>
      <c r="EZ71" s="360"/>
      <c r="FA71" s="360"/>
      <c r="FB71" s="360"/>
      <c r="FC71" s="360"/>
      <c r="FD71" s="360"/>
      <c r="FE71" s="360"/>
      <c r="FF71" s="360"/>
      <c r="FG71" s="360"/>
      <c r="FH71" s="360"/>
      <c r="FI71" s="360"/>
      <c r="FJ71" s="360"/>
      <c r="FK71" s="360"/>
      <c r="FL71" s="360"/>
      <c r="FM71" s="360"/>
      <c r="FN71" s="360"/>
      <c r="FO71" s="360"/>
      <c r="FP71" s="360"/>
      <c r="FQ71" s="360"/>
      <c r="FR71" s="360"/>
      <c r="FS71" s="360"/>
      <c r="FT71" s="360"/>
      <c r="FU71" s="360"/>
      <c r="FV71" s="360"/>
      <c r="FW71" s="360"/>
      <c r="FX71" s="360"/>
      <c r="FY71" s="360"/>
      <c r="FZ71" s="360"/>
      <c r="GA71" s="360"/>
      <c r="GB71" s="362"/>
    </row>
    <row r="72">
      <c r="B72" s="358">
        <v>45413</v>
      </c>
      <c r="C72" s="360">
        <v>12.5549338221771</v>
      </c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>
        <v>23.3915470109261</v>
      </c>
      <c r="CK72" s="360">
        <v>23.3125263139535</v>
      </c>
      <c r="CL72" s="360">
        <v>23.0325638591864</v>
      </c>
      <c r="CM72" s="360">
        <v>23.7660318411677</v>
      </c>
      <c r="CN72" s="360">
        <v>24.8163692631775</v>
      </c>
      <c r="CO72" s="360">
        <v>24.4340277916733</v>
      </c>
      <c r="CP72" s="360">
        <v>27.0571436907213</v>
      </c>
      <c r="CQ72" s="360">
        <v>40.6475903372558</v>
      </c>
      <c r="CR72" s="360">
        <v>34.0024332389174</v>
      </c>
      <c r="CS72" s="360">
        <v>28.7845227446911</v>
      </c>
      <c r="CT72" s="360">
        <v>29.640302232201</v>
      </c>
      <c r="CU72" s="360">
        <v>32.0407406136729</v>
      </c>
      <c r="CV72" s="360">
        <v>33.3340952751404</v>
      </c>
      <c r="CW72" s="360">
        <v>32.2478347486144</v>
      </c>
      <c r="CX72" s="360">
        <v>27.781966663966</v>
      </c>
      <c r="CY72" s="360">
        <v>33.0300723785656</v>
      </c>
      <c r="CZ72" s="360">
        <v>28.8153525934256</v>
      </c>
      <c r="DA72" s="360">
        <v>23.2737578363053</v>
      </c>
      <c r="DB72" s="360">
        <v>21.9493226652166</v>
      </c>
      <c r="DC72" s="360">
        <v>20.5407219246338</v>
      </c>
      <c r="DD72" s="360">
        <v>18.7299697945224</v>
      </c>
      <c r="DE72" s="360">
        <v>17.847465147818</v>
      </c>
      <c r="DF72" s="360">
        <v>20.6632785989322</v>
      </c>
      <c r="DG72" s="360">
        <v>20.5276282401025</v>
      </c>
      <c r="DH72" s="360">
        <v>20.946029614111</v>
      </c>
      <c r="DI72" s="360">
        <v>17.9304127241457</v>
      </c>
      <c r="DJ72" s="360">
        <v>16.2261203196043</v>
      </c>
      <c r="DK72" s="360">
        <v>20.4126319047991</v>
      </c>
      <c r="DL72" s="360">
        <v>20.4536510403536</v>
      </c>
      <c r="DM72" s="360">
        <v>18.6602204739471</v>
      </c>
      <c r="DN72" s="360">
        <v>19.1803644444397</v>
      </c>
      <c r="DO72" s="360">
        <v>21.2698026317792</v>
      </c>
      <c r="DP72" s="360">
        <v>22.7306016409541</v>
      </c>
      <c r="DQ72" s="360">
        <v>21.1298825861148</v>
      </c>
      <c r="DR72" s="360">
        <v>19.2935155422219</v>
      </c>
      <c r="DS72" s="360">
        <v>23.3425349357242</v>
      </c>
      <c r="DT72" s="360">
        <v>22.4070144317616</v>
      </c>
      <c r="DU72" s="360">
        <v>21.3483758211671</v>
      </c>
      <c r="DV72" s="360">
        <v>17.5107839163467</v>
      </c>
      <c r="DW72" s="360">
        <v>14.3047958669073</v>
      </c>
      <c r="DX72" s="360">
        <v>13.5502819993355</v>
      </c>
      <c r="DY72" s="360">
        <v>13.4706167430327</v>
      </c>
      <c r="DZ72" s="360">
        <v>12.7503912330794</v>
      </c>
      <c r="EA72" s="360">
        <v>11.2491604466761</v>
      </c>
      <c r="EB72" s="360">
        <v>11.2030354647974</v>
      </c>
      <c r="EC72" s="360">
        <v>11.9653727613947</v>
      </c>
      <c r="ED72" s="360">
        <v>12.2420446329482</v>
      </c>
      <c r="EE72" s="360">
        <v>12.5191905822904</v>
      </c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360"/>
      <c r="ES72" s="360"/>
      <c r="ET72" s="360"/>
      <c r="EU72" s="360"/>
      <c r="EV72" s="360"/>
      <c r="EW72" s="360"/>
      <c r="EX72" s="360"/>
      <c r="EY72" s="360"/>
      <c r="EZ72" s="360"/>
      <c r="FA72" s="360"/>
      <c r="FB72" s="360"/>
      <c r="FC72" s="360"/>
      <c r="FD72" s="360"/>
      <c r="FE72" s="360"/>
      <c r="FF72" s="360"/>
      <c r="FG72" s="360"/>
      <c r="FH72" s="360"/>
      <c r="FI72" s="360"/>
      <c r="FJ72" s="360"/>
      <c r="FK72" s="360"/>
      <c r="FL72" s="360"/>
      <c r="FM72" s="360"/>
      <c r="FN72" s="360"/>
      <c r="FO72" s="360"/>
      <c r="FP72" s="360"/>
      <c r="FQ72" s="360"/>
      <c r="FR72" s="360"/>
      <c r="FS72" s="360"/>
      <c r="FT72" s="360"/>
      <c r="FU72" s="360"/>
      <c r="FV72" s="360"/>
      <c r="FW72" s="360"/>
      <c r="FX72" s="360"/>
      <c r="FY72" s="360"/>
      <c r="FZ72" s="360"/>
      <c r="GA72" s="360"/>
      <c r="GB72" s="362"/>
    </row>
    <row r="73">
      <c r="B73" s="358">
        <v>45444</v>
      </c>
      <c r="C73" s="360">
        <v>13.6222450368805</v>
      </c>
      <c r="D73" s="360"/>
      <c r="E73" s="360"/>
      <c r="F73" s="360"/>
      <c r="G73" s="360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>
        <v>22.7741628766956</v>
      </c>
      <c r="CM73" s="360">
        <v>23.4294748058652</v>
      </c>
      <c r="CN73" s="360">
        <v>24.5844187073008</v>
      </c>
      <c r="CO73" s="360">
        <v>24.5681559522611</v>
      </c>
      <c r="CP73" s="360">
        <v>27.0512136256573</v>
      </c>
      <c r="CQ73" s="360">
        <v>39.1841921418205</v>
      </c>
      <c r="CR73" s="360">
        <v>30.2262731438752</v>
      </c>
      <c r="CS73" s="360">
        <v>26.4577678249031</v>
      </c>
      <c r="CT73" s="360">
        <v>28.5153252631366</v>
      </c>
      <c r="CU73" s="360">
        <v>31.5510455271646</v>
      </c>
      <c r="CV73" s="360">
        <v>32.5993674820125</v>
      </c>
      <c r="CW73" s="360">
        <v>31.659886575677</v>
      </c>
      <c r="CX73" s="360">
        <v>27.8207663046465</v>
      </c>
      <c r="CY73" s="360">
        <v>33.2185479632986</v>
      </c>
      <c r="CZ73" s="360">
        <v>28.5975622870947</v>
      </c>
      <c r="DA73" s="360">
        <v>22.9777268401466</v>
      </c>
      <c r="DB73" s="360">
        <v>21.6223863644782</v>
      </c>
      <c r="DC73" s="360">
        <v>20.3950134728818</v>
      </c>
      <c r="DD73" s="360">
        <v>18.6777376883242</v>
      </c>
      <c r="DE73" s="360">
        <v>17.9939605625766</v>
      </c>
      <c r="DF73" s="360">
        <v>20.7525049938543</v>
      </c>
      <c r="DG73" s="360">
        <v>20.651887795541</v>
      </c>
      <c r="DH73" s="360">
        <v>21.1389699628767</v>
      </c>
      <c r="DI73" s="360">
        <v>18.3525188078498</v>
      </c>
      <c r="DJ73" s="360">
        <v>16.2445182947736</v>
      </c>
      <c r="DK73" s="360">
        <v>20.2689961333543</v>
      </c>
      <c r="DL73" s="360">
        <v>20.334901384988</v>
      </c>
      <c r="DM73" s="360">
        <v>18.7150808152188</v>
      </c>
      <c r="DN73" s="360">
        <v>19.1984711688069</v>
      </c>
      <c r="DO73" s="360">
        <v>21.1779912216307</v>
      </c>
      <c r="DP73" s="360">
        <v>23.157263048487</v>
      </c>
      <c r="DQ73" s="360">
        <v>21.0019981282563</v>
      </c>
      <c r="DR73" s="360">
        <v>19.1427921965001</v>
      </c>
      <c r="DS73" s="360">
        <v>23.4400799402218</v>
      </c>
      <c r="DT73" s="360">
        <v>22.329135891547</v>
      </c>
      <c r="DU73" s="360">
        <v>21.5930123693382</v>
      </c>
      <c r="DV73" s="360">
        <v>17.6948288246674</v>
      </c>
      <c r="DW73" s="360">
        <v>14.4711511057355</v>
      </c>
      <c r="DX73" s="360">
        <v>13.6976898808322</v>
      </c>
      <c r="DY73" s="360">
        <v>13.6299949718102</v>
      </c>
      <c r="DZ73" s="360">
        <v>13.0646481602983</v>
      </c>
      <c r="EA73" s="360">
        <v>11.4332276597164</v>
      </c>
      <c r="EB73" s="360">
        <v>11.4949729329061</v>
      </c>
      <c r="EC73" s="360">
        <v>11.9897748061157</v>
      </c>
      <c r="ED73" s="360">
        <v>12.1901488481128</v>
      </c>
      <c r="EE73" s="360">
        <v>13.8398766754332</v>
      </c>
      <c r="EF73" s="360">
        <v>13.2015487219556</v>
      </c>
      <c r="EG73" s="360">
        <v>13.4471794877479</v>
      </c>
      <c r="EH73" s="360"/>
      <c r="EI73" s="360"/>
      <c r="EJ73" s="360"/>
      <c r="EK73" s="360"/>
      <c r="EL73" s="360"/>
      <c r="EM73" s="360"/>
      <c r="EN73" s="360"/>
      <c r="EO73" s="360"/>
      <c r="EP73" s="360"/>
      <c r="EQ73" s="360"/>
      <c r="ER73" s="360"/>
      <c r="ES73" s="360"/>
      <c r="ET73" s="360"/>
      <c r="EU73" s="360"/>
      <c r="EV73" s="360"/>
      <c r="EW73" s="360"/>
      <c r="EX73" s="360"/>
      <c r="EY73" s="360"/>
      <c r="EZ73" s="360"/>
      <c r="FA73" s="360"/>
      <c r="FB73" s="360"/>
      <c r="FC73" s="360"/>
      <c r="FD73" s="360"/>
      <c r="FE73" s="360"/>
      <c r="FF73" s="360"/>
      <c r="FG73" s="360"/>
      <c r="FH73" s="360"/>
      <c r="FI73" s="360"/>
      <c r="FJ73" s="360"/>
      <c r="FK73" s="360"/>
      <c r="FL73" s="360"/>
      <c r="FM73" s="360"/>
      <c r="FN73" s="360"/>
      <c r="FO73" s="360"/>
      <c r="FP73" s="360"/>
      <c r="FQ73" s="360"/>
      <c r="FR73" s="360"/>
      <c r="FS73" s="360"/>
      <c r="FT73" s="360"/>
      <c r="FU73" s="360"/>
      <c r="FV73" s="360"/>
      <c r="FW73" s="360"/>
      <c r="FX73" s="360"/>
      <c r="FY73" s="360"/>
      <c r="FZ73" s="360"/>
      <c r="GA73" s="360"/>
      <c r="GB73" s="362"/>
    </row>
    <row r="74">
      <c r="B74" s="358">
        <v>45474</v>
      </c>
      <c r="C74" s="360">
        <v>15.5529743733296</v>
      </c>
      <c r="D74" s="360"/>
      <c r="E74" s="360"/>
      <c r="F74" s="360"/>
      <c r="G74" s="360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>
        <v>24.4402458282955</v>
      </c>
      <c r="CO74" s="360">
        <v>24.3644619833444</v>
      </c>
      <c r="CP74" s="360">
        <v>26.8971487840978</v>
      </c>
      <c r="CQ74" s="360">
        <v>38.9750481492306</v>
      </c>
      <c r="CR74" s="360">
        <v>30.1530526184993</v>
      </c>
      <c r="CS74" s="360">
        <v>29.5519191953368</v>
      </c>
      <c r="CT74" s="360">
        <v>31.9865621374747</v>
      </c>
      <c r="CU74" s="360">
        <v>35.2958769680606</v>
      </c>
      <c r="CV74" s="360">
        <v>31.1177938688792</v>
      </c>
      <c r="CW74" s="360">
        <v>28.7125550416907</v>
      </c>
      <c r="CX74" s="360">
        <v>25.2134884222661</v>
      </c>
      <c r="CY74" s="360">
        <v>30.6378929701401</v>
      </c>
      <c r="CZ74" s="360">
        <v>25.6256108546844</v>
      </c>
      <c r="DA74" s="360">
        <v>20.7456389740898</v>
      </c>
      <c r="DB74" s="360">
        <v>22.0955439654511</v>
      </c>
      <c r="DC74" s="360">
        <v>20.4429551581208</v>
      </c>
      <c r="DD74" s="360">
        <v>18.9275623672222</v>
      </c>
      <c r="DE74" s="360">
        <v>18.4579549269888</v>
      </c>
      <c r="DF74" s="360">
        <v>21.1063550713456</v>
      </c>
      <c r="DG74" s="360">
        <v>20.9741775473661</v>
      </c>
      <c r="DH74" s="360">
        <v>21.5625409848976</v>
      </c>
      <c r="DI74" s="360">
        <v>19.2450959775371</v>
      </c>
      <c r="DJ74" s="360">
        <v>16.8401372859066</v>
      </c>
      <c r="DK74" s="360">
        <v>20.8794318534716</v>
      </c>
      <c r="DL74" s="360">
        <v>21.0868619714308</v>
      </c>
      <c r="DM74" s="360">
        <v>19.6548670750314</v>
      </c>
      <c r="DN74" s="360">
        <v>19.8319972181458</v>
      </c>
      <c r="DO74" s="360">
        <v>22.0179932116812</v>
      </c>
      <c r="DP74" s="360">
        <v>23.6426269747989</v>
      </c>
      <c r="DQ74" s="360">
        <v>22.1741388712339</v>
      </c>
      <c r="DR74" s="360">
        <v>20.3659472422183</v>
      </c>
      <c r="DS74" s="360">
        <v>23.6010260701901</v>
      </c>
      <c r="DT74" s="360">
        <v>22.5364265211077</v>
      </c>
      <c r="DU74" s="360">
        <v>21.6396609774473</v>
      </c>
      <c r="DV74" s="360">
        <v>17.959184118604</v>
      </c>
      <c r="DW74" s="360">
        <v>14.5489939194147</v>
      </c>
      <c r="DX74" s="360">
        <v>13.9081566490599</v>
      </c>
      <c r="DY74" s="360">
        <v>13.9662021236735</v>
      </c>
      <c r="DZ74" s="360">
        <v>13.1835788061805</v>
      </c>
      <c r="EA74" s="360">
        <v>11.5184308925671</v>
      </c>
      <c r="EB74" s="360">
        <v>11.682062799906</v>
      </c>
      <c r="EC74" s="360">
        <v>12.2583777283966</v>
      </c>
      <c r="ED74" s="360">
        <v>12.4522089117382</v>
      </c>
      <c r="EE74" s="360">
        <v>13.883366047032</v>
      </c>
      <c r="EF74" s="360">
        <v>12.8537399181431</v>
      </c>
      <c r="EG74" s="360">
        <v>13.6902125174139</v>
      </c>
      <c r="EH74" s="360">
        <v>15.3814077449217</v>
      </c>
      <c r="EI74" s="360">
        <v>15.579070364127</v>
      </c>
      <c r="EJ74" s="360"/>
      <c r="EK74" s="360"/>
      <c r="EL74" s="360"/>
      <c r="EM74" s="360"/>
      <c r="EN74" s="360"/>
      <c r="EO74" s="360"/>
      <c r="EP74" s="360"/>
      <c r="EQ74" s="360"/>
      <c r="ER74" s="360"/>
      <c r="ES74" s="360"/>
      <c r="ET74" s="360"/>
      <c r="EU74" s="360"/>
      <c r="EV74" s="360"/>
      <c r="EW74" s="360"/>
      <c r="EX74" s="360"/>
      <c r="EY74" s="360"/>
      <c r="EZ74" s="360"/>
      <c r="FA74" s="360"/>
      <c r="FB74" s="360"/>
      <c r="FC74" s="360"/>
      <c r="FD74" s="360"/>
      <c r="FE74" s="360"/>
      <c r="FF74" s="360"/>
      <c r="FG74" s="360"/>
      <c r="FH74" s="360"/>
      <c r="FI74" s="360"/>
      <c r="FJ74" s="360"/>
      <c r="FK74" s="360"/>
      <c r="FL74" s="360"/>
      <c r="FM74" s="360"/>
      <c r="FN74" s="360"/>
      <c r="FO74" s="360"/>
      <c r="FP74" s="360"/>
      <c r="FQ74" s="360"/>
      <c r="FR74" s="360"/>
      <c r="FS74" s="360"/>
      <c r="FT74" s="360"/>
      <c r="FU74" s="360"/>
      <c r="FV74" s="360"/>
      <c r="FW74" s="360"/>
      <c r="FX74" s="360"/>
      <c r="FY74" s="360"/>
      <c r="FZ74" s="360"/>
      <c r="GA74" s="360"/>
      <c r="GB74" s="362"/>
    </row>
    <row r="75">
      <c r="B75" s="358">
        <v>45505</v>
      </c>
      <c r="C75" s="360">
        <v>15.6464701911995</v>
      </c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>
        <v>27.2586736472724</v>
      </c>
      <c r="CQ75" s="360">
        <v>39.1930880258979</v>
      </c>
      <c r="CR75" s="360">
        <v>32.2024041582553</v>
      </c>
      <c r="CS75" s="360">
        <v>31.5993928308148</v>
      </c>
      <c r="CT75" s="360">
        <v>33.9998347638907</v>
      </c>
      <c r="CU75" s="360">
        <v>37.5412646814227</v>
      </c>
      <c r="CV75" s="360">
        <v>33.2466511063725</v>
      </c>
      <c r="CW75" s="360">
        <v>30.8447643076863</v>
      </c>
      <c r="CX75" s="360">
        <v>27.2834037060554</v>
      </c>
      <c r="CY75" s="360">
        <v>32.6307810066664</v>
      </c>
      <c r="CZ75" s="360">
        <v>27.499212401806</v>
      </c>
      <c r="DA75" s="360">
        <v>22.3870103385714</v>
      </c>
      <c r="DB75" s="360">
        <v>22.1619027840428</v>
      </c>
      <c r="DC75" s="360">
        <v>20.4833072540831</v>
      </c>
      <c r="DD75" s="360">
        <v>19.0092785258825</v>
      </c>
      <c r="DE75" s="360">
        <v>18.5739341719542</v>
      </c>
      <c r="DF75" s="360">
        <v>21.0871528246318</v>
      </c>
      <c r="DG75" s="360">
        <v>21.1070679146202</v>
      </c>
      <c r="DH75" s="360">
        <v>21.4402941606372</v>
      </c>
      <c r="DI75" s="360">
        <v>19.1650470377489</v>
      </c>
      <c r="DJ75" s="360">
        <v>16.7376912828672</v>
      </c>
      <c r="DK75" s="360">
        <v>20.7892327073764</v>
      </c>
      <c r="DL75" s="360">
        <v>21.0620175652306</v>
      </c>
      <c r="DM75" s="360">
        <v>19.6533527335628</v>
      </c>
      <c r="DN75" s="360">
        <v>19.8974219602154</v>
      </c>
      <c r="DO75" s="360">
        <v>21.9989790691948</v>
      </c>
      <c r="DP75" s="360">
        <v>23.1292800636914</v>
      </c>
      <c r="DQ75" s="360">
        <v>21.6526286685578</v>
      </c>
      <c r="DR75" s="360">
        <v>19.8434941086499</v>
      </c>
      <c r="DS75" s="360">
        <v>24.2179411838606</v>
      </c>
      <c r="DT75" s="360">
        <v>22.9667255800918</v>
      </c>
      <c r="DU75" s="360">
        <v>21.3368775748796</v>
      </c>
      <c r="DV75" s="360">
        <v>18.2313906433633</v>
      </c>
      <c r="DW75" s="360">
        <v>14.7980831751378</v>
      </c>
      <c r="DX75" s="360">
        <v>14.1283817380234</v>
      </c>
      <c r="DY75" s="360">
        <v>13.8917821352201</v>
      </c>
      <c r="DZ75" s="360">
        <v>13.4941550870834</v>
      </c>
      <c r="EA75" s="360">
        <v>11.5879594707996</v>
      </c>
      <c r="EB75" s="360">
        <v>11.6752064655115</v>
      </c>
      <c r="EC75" s="360">
        <v>12.542669418421</v>
      </c>
      <c r="ED75" s="360">
        <v>12.8173100607798</v>
      </c>
      <c r="EE75" s="360">
        <v>14.1763597598343</v>
      </c>
      <c r="EF75" s="360">
        <v>13.0528419571435</v>
      </c>
      <c r="EG75" s="360">
        <v>13.6925447194802</v>
      </c>
      <c r="EH75" s="360">
        <v>15.419949588798</v>
      </c>
      <c r="EI75" s="360">
        <v>16.3219445126285</v>
      </c>
      <c r="EJ75" s="360">
        <v>16.0988686022849</v>
      </c>
      <c r="EK75" s="360">
        <v>15.5802132725858</v>
      </c>
      <c r="EL75" s="360"/>
      <c r="EM75" s="360"/>
      <c r="EN75" s="360"/>
      <c r="EO75" s="360"/>
      <c r="EP75" s="360"/>
      <c r="EQ75" s="360"/>
      <c r="ER75" s="360"/>
      <c r="ES75" s="360"/>
      <c r="ET75" s="360"/>
      <c r="EU75" s="360"/>
      <c r="EV75" s="360"/>
      <c r="EW75" s="360"/>
      <c r="EX75" s="360"/>
      <c r="EY75" s="360"/>
      <c r="EZ75" s="360"/>
      <c r="FA75" s="360"/>
      <c r="FB75" s="360"/>
      <c r="FC75" s="360"/>
      <c r="FD75" s="360"/>
      <c r="FE75" s="360"/>
      <c r="FF75" s="360"/>
      <c r="FG75" s="360"/>
      <c r="FH75" s="360"/>
      <c r="FI75" s="360"/>
      <c r="FJ75" s="360"/>
      <c r="FK75" s="360"/>
      <c r="FL75" s="360"/>
      <c r="FM75" s="360"/>
      <c r="FN75" s="360"/>
      <c r="FO75" s="360"/>
      <c r="FP75" s="360"/>
      <c r="FQ75" s="360"/>
      <c r="FR75" s="360"/>
      <c r="FS75" s="360"/>
      <c r="FT75" s="360"/>
      <c r="FU75" s="360"/>
      <c r="FV75" s="360"/>
      <c r="FW75" s="360"/>
      <c r="FX75" s="360"/>
      <c r="FY75" s="360"/>
      <c r="FZ75" s="360"/>
      <c r="GA75" s="360"/>
      <c r="GB75" s="362"/>
    </row>
    <row r="76">
      <c r="B76" s="358">
        <v>45536</v>
      </c>
      <c r="C76" s="360">
        <v>16.2843325268358</v>
      </c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0"/>
      <c r="P76" s="360"/>
      <c r="Q76" s="360"/>
      <c r="R76" s="360"/>
      <c r="S76" s="360"/>
      <c r="T76" s="360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0"/>
      <c r="AG76" s="360"/>
      <c r="AH76" s="360"/>
      <c r="AI76" s="360"/>
      <c r="AJ76" s="360"/>
      <c r="AK76" s="360"/>
      <c r="AL76" s="360"/>
      <c r="AM76" s="360"/>
      <c r="AN76" s="360"/>
      <c r="AO76" s="360"/>
      <c r="AP76" s="360"/>
      <c r="AQ76" s="360"/>
      <c r="AR76" s="360"/>
      <c r="AS76" s="360"/>
      <c r="AT76" s="360"/>
      <c r="AU76" s="360"/>
      <c r="AV76" s="360"/>
      <c r="AW76" s="360"/>
      <c r="AX76" s="360"/>
      <c r="AY76" s="360"/>
      <c r="AZ76" s="360"/>
      <c r="BA76" s="360"/>
      <c r="BB76" s="360"/>
      <c r="BC76" s="360"/>
      <c r="BD76" s="360"/>
      <c r="BE76" s="360"/>
      <c r="BF76" s="360"/>
      <c r="BG76" s="360"/>
      <c r="BH76" s="360"/>
      <c r="BI76" s="360"/>
      <c r="BJ76" s="360"/>
      <c r="BK76" s="360"/>
      <c r="BL76" s="360"/>
      <c r="BM76" s="360"/>
      <c r="BN76" s="360"/>
      <c r="BO76" s="360"/>
      <c r="BP76" s="360"/>
      <c r="BQ76" s="360"/>
      <c r="BR76" s="360"/>
      <c r="BS76" s="360"/>
      <c r="BT76" s="360"/>
      <c r="BU76" s="360"/>
      <c r="BV76" s="360"/>
      <c r="BW76" s="360"/>
      <c r="BX76" s="360"/>
      <c r="BY76" s="360"/>
      <c r="BZ76" s="360"/>
      <c r="CA76" s="360"/>
      <c r="CB76" s="360"/>
      <c r="CC76" s="360"/>
      <c r="CD76" s="360"/>
      <c r="CE76" s="360"/>
      <c r="CF76" s="360"/>
      <c r="CG76" s="360"/>
      <c r="CH76" s="360"/>
      <c r="CI76" s="360"/>
      <c r="CJ76" s="360"/>
      <c r="CK76" s="360"/>
      <c r="CL76" s="360"/>
      <c r="CM76" s="360"/>
      <c r="CN76" s="360"/>
      <c r="CO76" s="360"/>
      <c r="CP76" s="360"/>
      <c r="CQ76" s="360"/>
      <c r="CR76" s="360">
        <v>33.7538482773728</v>
      </c>
      <c r="CS76" s="360">
        <v>32.9257410316161</v>
      </c>
      <c r="CT76" s="360">
        <v>35.4361525794836</v>
      </c>
      <c r="CU76" s="360">
        <v>39.8278434003398</v>
      </c>
      <c r="CV76" s="360">
        <v>35.4619485312578</v>
      </c>
      <c r="CW76" s="360">
        <v>33.0730268883375</v>
      </c>
      <c r="CX76" s="360">
        <v>28.9427880953621</v>
      </c>
      <c r="CY76" s="360">
        <v>34.2648684037044</v>
      </c>
      <c r="CZ76" s="360">
        <v>29.0137901384624</v>
      </c>
      <c r="DA76" s="360">
        <v>23.5983129336496</v>
      </c>
      <c r="DB76" s="360">
        <v>22.2794311530224</v>
      </c>
      <c r="DC76" s="360">
        <v>20.5041334422437</v>
      </c>
      <c r="DD76" s="360">
        <v>18.8735198011698</v>
      </c>
      <c r="DE76" s="360">
        <v>18.5471861326215</v>
      </c>
      <c r="DF76" s="360">
        <v>21.3067522107998</v>
      </c>
      <c r="DG76" s="360">
        <v>21.0108975810746</v>
      </c>
      <c r="DH76" s="360">
        <v>21.4972532830426</v>
      </c>
      <c r="DI76" s="360">
        <v>19.168125081757</v>
      </c>
      <c r="DJ76" s="360">
        <v>16.6421771274526</v>
      </c>
      <c r="DK76" s="360">
        <v>20.8314253097129</v>
      </c>
      <c r="DL76" s="360">
        <v>20.9163691761724</v>
      </c>
      <c r="DM76" s="360">
        <v>19.6295455875352</v>
      </c>
      <c r="DN76" s="360">
        <v>19.9321735727953</v>
      </c>
      <c r="DO76" s="360">
        <v>21.8499297818076</v>
      </c>
      <c r="DP76" s="360">
        <v>23.1796926033432</v>
      </c>
      <c r="DQ76" s="360">
        <v>21.6584025217587</v>
      </c>
      <c r="DR76" s="360">
        <v>19.8684571061905</v>
      </c>
      <c r="DS76" s="360">
        <v>24.1684588737039</v>
      </c>
      <c r="DT76" s="360">
        <v>23.1551591322797</v>
      </c>
      <c r="DU76" s="360">
        <v>22.0238671778674</v>
      </c>
      <c r="DV76" s="360">
        <v>18.157861053506</v>
      </c>
      <c r="DW76" s="360">
        <v>14.9552902685002</v>
      </c>
      <c r="DX76" s="360">
        <v>14.2497961400329</v>
      </c>
      <c r="DY76" s="360">
        <v>14.0605983188671</v>
      </c>
      <c r="DZ76" s="360">
        <v>13.4491144299156</v>
      </c>
      <c r="EA76" s="360">
        <v>11.7154163623317</v>
      </c>
      <c r="EB76" s="360">
        <v>12.0389689916663</v>
      </c>
      <c r="EC76" s="360">
        <v>12.4729154070925</v>
      </c>
      <c r="ED76" s="360">
        <v>12.8299701640283</v>
      </c>
      <c r="EE76" s="360">
        <v>14.3653084315663</v>
      </c>
      <c r="EF76" s="360">
        <v>13.102546391546</v>
      </c>
      <c r="EG76" s="360">
        <v>13.9571497393796</v>
      </c>
      <c r="EH76" s="360">
        <v>15.5682750653453</v>
      </c>
      <c r="EI76" s="360">
        <v>16.1891410970868</v>
      </c>
      <c r="EJ76" s="360">
        <v>15.9826663871785</v>
      </c>
      <c r="EK76" s="360">
        <v>15.001313752563</v>
      </c>
      <c r="EL76" s="360">
        <v>16.2576913385384</v>
      </c>
      <c r="EM76" s="360">
        <v>16.4513066210586</v>
      </c>
      <c r="EN76" s="360"/>
      <c r="EO76" s="360"/>
      <c r="EP76" s="360"/>
      <c r="EQ76" s="360"/>
      <c r="ER76" s="360"/>
      <c r="ES76" s="360"/>
      <c r="ET76" s="360"/>
      <c r="EU76" s="360"/>
      <c r="EV76" s="360"/>
      <c r="EW76" s="360"/>
      <c r="EX76" s="360"/>
      <c r="EY76" s="360"/>
      <c r="EZ76" s="360"/>
      <c r="FA76" s="360"/>
      <c r="FB76" s="360"/>
      <c r="FC76" s="360"/>
      <c r="FD76" s="360"/>
      <c r="FE76" s="360"/>
      <c r="FF76" s="360"/>
      <c r="FG76" s="360"/>
      <c r="FH76" s="360"/>
      <c r="FI76" s="360"/>
      <c r="FJ76" s="360"/>
      <c r="FK76" s="360"/>
      <c r="FL76" s="360"/>
      <c r="FM76" s="360"/>
      <c r="FN76" s="360"/>
      <c r="FO76" s="360"/>
      <c r="FP76" s="360"/>
      <c r="FQ76" s="360"/>
      <c r="FR76" s="360"/>
      <c r="FS76" s="360"/>
      <c r="FT76" s="360"/>
      <c r="FU76" s="360"/>
      <c r="FV76" s="360"/>
      <c r="FW76" s="360"/>
      <c r="FX76" s="360"/>
      <c r="FY76" s="360"/>
      <c r="FZ76" s="360"/>
      <c r="GA76" s="360"/>
      <c r="GB76" s="362"/>
    </row>
    <row r="77">
      <c r="B77" s="358">
        <v>45566</v>
      </c>
      <c r="C77" s="360">
        <v>17.3387048796405</v>
      </c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0"/>
      <c r="P77" s="360"/>
      <c r="Q77" s="360"/>
      <c r="R77" s="360"/>
      <c r="S77" s="360"/>
      <c r="T77" s="360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0"/>
      <c r="AG77" s="360"/>
      <c r="AH77" s="360"/>
      <c r="AI77" s="360"/>
      <c r="AJ77" s="360"/>
      <c r="AK77" s="360"/>
      <c r="AL77" s="360"/>
      <c r="AM77" s="360"/>
      <c r="AN77" s="360"/>
      <c r="AO77" s="360"/>
      <c r="AP77" s="360"/>
      <c r="AQ77" s="360"/>
      <c r="AR77" s="360"/>
      <c r="AS77" s="360"/>
      <c r="AT77" s="360"/>
      <c r="AU77" s="360"/>
      <c r="AV77" s="360"/>
      <c r="AW77" s="360"/>
      <c r="AX77" s="360"/>
      <c r="AY77" s="360"/>
      <c r="AZ77" s="360"/>
      <c r="BA77" s="360"/>
      <c r="BB77" s="360"/>
      <c r="BC77" s="360"/>
      <c r="BD77" s="360"/>
      <c r="BE77" s="360"/>
      <c r="BF77" s="360"/>
      <c r="BG77" s="360"/>
      <c r="BH77" s="360"/>
      <c r="BI77" s="360"/>
      <c r="BJ77" s="360"/>
      <c r="BK77" s="360"/>
      <c r="BL77" s="360"/>
      <c r="BM77" s="360"/>
      <c r="BN77" s="360"/>
      <c r="BO77" s="360"/>
      <c r="BP77" s="360"/>
      <c r="BQ77" s="360"/>
      <c r="BR77" s="360"/>
      <c r="BS77" s="360"/>
      <c r="BT77" s="360"/>
      <c r="BU77" s="360"/>
      <c r="BV77" s="360"/>
      <c r="BW77" s="360"/>
      <c r="BX77" s="360"/>
      <c r="BY77" s="360"/>
      <c r="BZ77" s="360"/>
      <c r="CA77" s="360"/>
      <c r="CB77" s="360"/>
      <c r="CC77" s="360"/>
      <c r="CD77" s="360"/>
      <c r="CE77" s="360"/>
      <c r="CF77" s="360"/>
      <c r="CG77" s="360"/>
      <c r="CH77" s="360"/>
      <c r="CI77" s="360"/>
      <c r="CJ77" s="360"/>
      <c r="CK77" s="360"/>
      <c r="CL77" s="360"/>
      <c r="CM77" s="360"/>
      <c r="CN77" s="360"/>
      <c r="CO77" s="360"/>
      <c r="CP77" s="360"/>
      <c r="CQ77" s="360"/>
      <c r="CR77" s="360"/>
      <c r="CS77" s="360"/>
      <c r="CT77" s="360">
        <v>34.0624468606656</v>
      </c>
      <c r="CU77" s="360">
        <v>39.0181103607424</v>
      </c>
      <c r="CV77" s="360">
        <v>33.7254219228249</v>
      </c>
      <c r="CW77" s="360">
        <v>31.0126124403417</v>
      </c>
      <c r="CX77" s="360">
        <v>26.9942758036272</v>
      </c>
      <c r="CY77" s="360">
        <v>32.3781087679857</v>
      </c>
      <c r="CZ77" s="360">
        <v>27.4803927431928</v>
      </c>
      <c r="DA77" s="360">
        <v>21.9238414967955</v>
      </c>
      <c r="DB77" s="360">
        <v>20.3438315659647</v>
      </c>
      <c r="DC77" s="360">
        <v>19.0770972202006</v>
      </c>
      <c r="DD77" s="360">
        <v>18.4456431597774</v>
      </c>
      <c r="DE77" s="360">
        <v>18.21610152148</v>
      </c>
      <c r="DF77" s="360">
        <v>21.3012513125171</v>
      </c>
      <c r="DG77" s="360">
        <v>21.2040668943432</v>
      </c>
      <c r="DH77" s="360">
        <v>21.5544206438765</v>
      </c>
      <c r="DI77" s="360">
        <v>18.9092924149005</v>
      </c>
      <c r="DJ77" s="360">
        <v>17.1482984189219</v>
      </c>
      <c r="DK77" s="360">
        <v>21.3131994945597</v>
      </c>
      <c r="DL77" s="360">
        <v>20.9782374009615</v>
      </c>
      <c r="DM77" s="360">
        <v>20.2175883101305</v>
      </c>
      <c r="DN77" s="360">
        <v>20.4678757335914</v>
      </c>
      <c r="DO77" s="360">
        <v>21.8898166220545</v>
      </c>
      <c r="DP77" s="360">
        <v>24.1562380659629</v>
      </c>
      <c r="DQ77" s="360">
        <v>22.5450656791548</v>
      </c>
      <c r="DR77" s="360">
        <v>20.744064325183</v>
      </c>
      <c r="DS77" s="360">
        <v>24.7313413484406</v>
      </c>
      <c r="DT77" s="360">
        <v>23.6286574799114</v>
      </c>
      <c r="DU77" s="360">
        <v>22.40508688963</v>
      </c>
      <c r="DV77" s="360">
        <v>18.4294260451604</v>
      </c>
      <c r="DW77" s="360">
        <v>15.4627935044312</v>
      </c>
      <c r="DX77" s="360">
        <v>14.5674632690222</v>
      </c>
      <c r="DY77" s="360">
        <v>14.2828546613878</v>
      </c>
      <c r="DZ77" s="360">
        <v>13.7534410572027</v>
      </c>
      <c r="EA77" s="360">
        <v>11.7014351097363</v>
      </c>
      <c r="EB77" s="360">
        <v>12.1371515537108</v>
      </c>
      <c r="EC77" s="360">
        <v>12.5615758809949</v>
      </c>
      <c r="ED77" s="360">
        <v>13.0074420352383</v>
      </c>
      <c r="EE77" s="360">
        <v>14.6830289241449</v>
      </c>
      <c r="EF77" s="360">
        <v>13.3608456397511</v>
      </c>
      <c r="EG77" s="360">
        <v>14.2581568130626</v>
      </c>
      <c r="EH77" s="360">
        <v>15.7170686591023</v>
      </c>
      <c r="EI77" s="360">
        <v>16.0732993543613</v>
      </c>
      <c r="EJ77" s="360">
        <v>16.0673776993772</v>
      </c>
      <c r="EK77" s="360">
        <v>15.2008969294653</v>
      </c>
      <c r="EL77" s="360">
        <v>16.4554885552933</v>
      </c>
      <c r="EM77" s="360">
        <v>18.3065644622707</v>
      </c>
      <c r="EN77" s="360">
        <v>17.7384751488917</v>
      </c>
      <c r="EO77" s="360">
        <v>17.56132841695</v>
      </c>
      <c r="EP77" s="360"/>
      <c r="EQ77" s="360"/>
      <c r="ER77" s="360"/>
      <c r="ES77" s="360"/>
      <c r="ET77" s="360"/>
      <c r="EU77" s="360"/>
      <c r="EV77" s="360"/>
      <c r="EW77" s="360"/>
      <c r="EX77" s="360"/>
      <c r="EY77" s="360"/>
      <c r="EZ77" s="360"/>
      <c r="FA77" s="360"/>
      <c r="FB77" s="360"/>
      <c r="FC77" s="360"/>
      <c r="FD77" s="360"/>
      <c r="FE77" s="360"/>
      <c r="FF77" s="360"/>
      <c r="FG77" s="360"/>
      <c r="FH77" s="360"/>
      <c r="FI77" s="360"/>
      <c r="FJ77" s="360"/>
      <c r="FK77" s="360"/>
      <c r="FL77" s="360"/>
      <c r="FM77" s="360"/>
      <c r="FN77" s="360"/>
      <c r="FO77" s="360"/>
      <c r="FP77" s="360"/>
      <c r="FQ77" s="360"/>
      <c r="FR77" s="360"/>
      <c r="FS77" s="360"/>
      <c r="FT77" s="360"/>
      <c r="FU77" s="360"/>
      <c r="FV77" s="360"/>
      <c r="FW77" s="360"/>
      <c r="FX77" s="360"/>
      <c r="FY77" s="360"/>
      <c r="FZ77" s="360"/>
      <c r="GA77" s="360"/>
      <c r="GB77" s="362"/>
    </row>
    <row r="78">
      <c r="B78" s="358">
        <v>45597</v>
      </c>
      <c r="C78" s="360">
        <v>16.4862728690913</v>
      </c>
      <c r="D78" s="360"/>
      <c r="E78" s="360"/>
      <c r="F78" s="360"/>
      <c r="G78" s="360"/>
      <c r="H78" s="360"/>
      <c r="I78" s="360"/>
      <c r="J78" s="360"/>
      <c r="K78" s="360"/>
      <c r="L78" s="360"/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360"/>
      <c r="Y78" s="360"/>
      <c r="Z78" s="360"/>
      <c r="AA78" s="360"/>
      <c r="AB78" s="360"/>
      <c r="AC78" s="360"/>
      <c r="AD78" s="360"/>
      <c r="AE78" s="360"/>
      <c r="AF78" s="360"/>
      <c r="AG78" s="360"/>
      <c r="AH78" s="360"/>
      <c r="AI78" s="360"/>
      <c r="AJ78" s="360"/>
      <c r="AK78" s="360"/>
      <c r="AL78" s="360"/>
      <c r="AM78" s="360"/>
      <c r="AN78" s="360"/>
      <c r="AO78" s="360"/>
      <c r="AP78" s="360"/>
      <c r="AQ78" s="360"/>
      <c r="AR78" s="360"/>
      <c r="AS78" s="360"/>
      <c r="AT78" s="360"/>
      <c r="AU78" s="360"/>
      <c r="AV78" s="360"/>
      <c r="AW78" s="360"/>
      <c r="AX78" s="360"/>
      <c r="AY78" s="360"/>
      <c r="AZ78" s="360"/>
      <c r="BA78" s="360"/>
      <c r="BB78" s="360"/>
      <c r="BC78" s="360"/>
      <c r="BD78" s="360"/>
      <c r="BE78" s="360"/>
      <c r="BF78" s="360"/>
      <c r="BG78" s="360"/>
      <c r="BH78" s="360"/>
      <c r="BI78" s="360"/>
      <c r="BJ78" s="360"/>
      <c r="BK78" s="360"/>
      <c r="BL78" s="360"/>
      <c r="BM78" s="360"/>
      <c r="BN78" s="360"/>
      <c r="BO78" s="360"/>
      <c r="BP78" s="360"/>
      <c r="BQ78" s="360"/>
      <c r="BR78" s="360"/>
      <c r="BS78" s="360"/>
      <c r="BT78" s="360"/>
      <c r="BU78" s="360"/>
      <c r="BV78" s="360"/>
      <c r="BW78" s="360"/>
      <c r="BX78" s="360"/>
      <c r="BY78" s="360"/>
      <c r="BZ78" s="360"/>
      <c r="CA78" s="360"/>
      <c r="CB78" s="360"/>
      <c r="CC78" s="360"/>
      <c r="CD78" s="360"/>
      <c r="CE78" s="360"/>
      <c r="CF78" s="360"/>
      <c r="CG78" s="360"/>
      <c r="CH78" s="360"/>
      <c r="CI78" s="360"/>
      <c r="CJ78" s="360"/>
      <c r="CK78" s="360"/>
      <c r="CL78" s="360"/>
      <c r="CM78" s="360"/>
      <c r="CN78" s="360"/>
      <c r="CO78" s="360"/>
      <c r="CP78" s="360"/>
      <c r="CQ78" s="360"/>
      <c r="CR78" s="360"/>
      <c r="CS78" s="360"/>
      <c r="CT78" s="360"/>
      <c r="CU78" s="360"/>
      <c r="CV78" s="360">
        <v>34.4581551524495</v>
      </c>
      <c r="CW78" s="360">
        <v>31.7963576478343</v>
      </c>
      <c r="CX78" s="360">
        <v>27.0168801463419</v>
      </c>
      <c r="CY78" s="360">
        <v>32.9947100787357</v>
      </c>
      <c r="CZ78" s="360">
        <v>27.9589949946128</v>
      </c>
      <c r="DA78" s="360">
        <v>22.5777170900014</v>
      </c>
      <c r="DB78" s="360">
        <v>21.1432998233807</v>
      </c>
      <c r="DC78" s="360">
        <v>20.2577787461314</v>
      </c>
      <c r="DD78" s="360">
        <v>19.9022718949343</v>
      </c>
      <c r="DE78" s="360">
        <v>19.0248761963013</v>
      </c>
      <c r="DF78" s="360">
        <v>22.0429208536837</v>
      </c>
      <c r="DG78" s="360">
        <v>21.2581789611041</v>
      </c>
      <c r="DH78" s="360">
        <v>21.7289775847008</v>
      </c>
      <c r="DI78" s="360">
        <v>19.2600586042948</v>
      </c>
      <c r="DJ78" s="360">
        <v>17.433678122836</v>
      </c>
      <c r="DK78" s="360">
        <v>21.4831549438838</v>
      </c>
      <c r="DL78" s="360">
        <v>20.9322090782787</v>
      </c>
      <c r="DM78" s="360">
        <v>20.2129565420229</v>
      </c>
      <c r="DN78" s="360">
        <v>20.729169969384</v>
      </c>
      <c r="DO78" s="360">
        <v>21.8616903662571</v>
      </c>
      <c r="DP78" s="360">
        <v>23.9717428094599</v>
      </c>
      <c r="DQ78" s="360">
        <v>22.3980963271147</v>
      </c>
      <c r="DR78" s="360">
        <v>20.6612697296103</v>
      </c>
      <c r="DS78" s="360">
        <v>24.4295936447048</v>
      </c>
      <c r="DT78" s="360">
        <v>24.0464220824723</v>
      </c>
      <c r="DU78" s="360">
        <v>22.7706829610826</v>
      </c>
      <c r="DV78" s="360">
        <v>19.6173045231144</v>
      </c>
      <c r="DW78" s="360">
        <v>16.5543924587309</v>
      </c>
      <c r="DX78" s="360">
        <v>15.5505958577789</v>
      </c>
      <c r="DY78" s="360">
        <v>14.9299527015839</v>
      </c>
      <c r="DZ78" s="360">
        <v>14.5637468421003</v>
      </c>
      <c r="EA78" s="360">
        <v>12.5235653633552</v>
      </c>
      <c r="EB78" s="360">
        <v>12.9672159665605</v>
      </c>
      <c r="EC78" s="360">
        <v>13.3526066558552</v>
      </c>
      <c r="ED78" s="360">
        <v>13.7751171209063</v>
      </c>
      <c r="EE78" s="360">
        <v>15.4636017829448</v>
      </c>
      <c r="EF78" s="360">
        <v>14.2049959272147</v>
      </c>
      <c r="EG78" s="360">
        <v>14.9811813323557</v>
      </c>
      <c r="EH78" s="360">
        <v>16.4013209021861</v>
      </c>
      <c r="EI78" s="360">
        <v>16.5069174953374</v>
      </c>
      <c r="EJ78" s="360">
        <v>16.5027428637529</v>
      </c>
      <c r="EK78" s="360">
        <v>15.7131646830832</v>
      </c>
      <c r="EL78" s="360">
        <v>16.8281956247595</v>
      </c>
      <c r="EM78" s="360">
        <v>18.6178847152055</v>
      </c>
      <c r="EN78" s="360">
        <v>17.9485521429372</v>
      </c>
      <c r="EO78" s="360">
        <v>16.8190338359344</v>
      </c>
      <c r="EP78" s="360">
        <v>16.4089960096099</v>
      </c>
      <c r="EQ78" s="360">
        <v>16.741100713116</v>
      </c>
      <c r="ER78" s="360"/>
      <c r="ES78" s="360"/>
      <c r="ET78" s="360"/>
      <c r="EU78" s="360"/>
      <c r="EV78" s="360"/>
      <c r="EW78" s="360"/>
      <c r="EX78" s="360"/>
      <c r="EY78" s="360"/>
      <c r="EZ78" s="360"/>
      <c r="FA78" s="360"/>
      <c r="FB78" s="360"/>
      <c r="FC78" s="360"/>
      <c r="FD78" s="360"/>
      <c r="FE78" s="360"/>
      <c r="FF78" s="360"/>
      <c r="FG78" s="360"/>
      <c r="FH78" s="360"/>
      <c r="FI78" s="360"/>
      <c r="FJ78" s="360"/>
      <c r="FK78" s="360"/>
      <c r="FL78" s="360"/>
      <c r="FM78" s="360"/>
      <c r="FN78" s="360"/>
      <c r="FO78" s="360"/>
      <c r="FP78" s="360"/>
      <c r="FQ78" s="360"/>
      <c r="FR78" s="360"/>
      <c r="FS78" s="360"/>
      <c r="FT78" s="360"/>
      <c r="FU78" s="360"/>
      <c r="FV78" s="360"/>
      <c r="FW78" s="360"/>
      <c r="FX78" s="360"/>
      <c r="FY78" s="360"/>
      <c r="FZ78" s="360"/>
      <c r="GA78" s="360"/>
      <c r="GB78" s="362"/>
    </row>
    <row r="79">
      <c r="B79" s="358">
        <v>45627</v>
      </c>
      <c r="C79" s="360">
        <v>17.8637650852474</v>
      </c>
      <c r="D79" s="360"/>
      <c r="E79" s="360"/>
      <c r="F79" s="360"/>
      <c r="G79" s="360"/>
      <c r="H79" s="360"/>
      <c r="I79" s="360"/>
      <c r="J79" s="360"/>
      <c r="K79" s="360"/>
      <c r="L79" s="360"/>
      <c r="M79" s="360"/>
      <c r="N79" s="360"/>
      <c r="O79" s="360"/>
      <c r="P79" s="360"/>
      <c r="Q79" s="360"/>
      <c r="R79" s="360"/>
      <c r="S79" s="360"/>
      <c r="T79" s="360"/>
      <c r="U79" s="360"/>
      <c r="V79" s="360"/>
      <c r="W79" s="360"/>
      <c r="X79" s="360"/>
      <c r="Y79" s="360"/>
      <c r="Z79" s="360"/>
      <c r="AA79" s="360"/>
      <c r="AB79" s="360"/>
      <c r="AC79" s="360"/>
      <c r="AD79" s="360"/>
      <c r="AE79" s="360"/>
      <c r="AF79" s="360"/>
      <c r="AG79" s="360"/>
      <c r="AH79" s="360"/>
      <c r="AI79" s="360"/>
      <c r="AJ79" s="360"/>
      <c r="AK79" s="360"/>
      <c r="AL79" s="360"/>
      <c r="AM79" s="360"/>
      <c r="AN79" s="360"/>
      <c r="AO79" s="360"/>
      <c r="AP79" s="360"/>
      <c r="AQ79" s="360"/>
      <c r="AR79" s="360"/>
      <c r="AS79" s="360"/>
      <c r="AT79" s="360"/>
      <c r="AU79" s="360"/>
      <c r="AV79" s="360"/>
      <c r="AW79" s="360"/>
      <c r="AX79" s="360"/>
      <c r="AY79" s="360"/>
      <c r="AZ79" s="360"/>
      <c r="BA79" s="360"/>
      <c r="BB79" s="360"/>
      <c r="BC79" s="360"/>
      <c r="BD79" s="360"/>
      <c r="BE79" s="360"/>
      <c r="BF79" s="360"/>
      <c r="BG79" s="360"/>
      <c r="BH79" s="360"/>
      <c r="BI79" s="360"/>
      <c r="BJ79" s="360"/>
      <c r="BK79" s="360"/>
      <c r="BL79" s="360"/>
      <c r="BM79" s="360"/>
      <c r="BN79" s="360"/>
      <c r="BO79" s="360"/>
      <c r="BP79" s="360"/>
      <c r="BQ79" s="360"/>
      <c r="BR79" s="360"/>
      <c r="BS79" s="360"/>
      <c r="BT79" s="360"/>
      <c r="BU79" s="360"/>
      <c r="BV79" s="360"/>
      <c r="BW79" s="360"/>
      <c r="BX79" s="360"/>
      <c r="BY79" s="360"/>
      <c r="BZ79" s="360"/>
      <c r="CA79" s="360"/>
      <c r="CB79" s="360"/>
      <c r="CC79" s="360"/>
      <c r="CD79" s="360"/>
      <c r="CE79" s="360"/>
      <c r="CF79" s="360"/>
      <c r="CG79" s="360"/>
      <c r="CH79" s="360"/>
      <c r="CI79" s="360"/>
      <c r="CJ79" s="360"/>
      <c r="CK79" s="360"/>
      <c r="CL79" s="360"/>
      <c r="CM79" s="360"/>
      <c r="CN79" s="360"/>
      <c r="CO79" s="360"/>
      <c r="CP79" s="360"/>
      <c r="CQ79" s="360"/>
      <c r="CR79" s="360"/>
      <c r="CS79" s="360"/>
      <c r="CT79" s="360"/>
      <c r="CU79" s="360"/>
      <c r="CV79" s="360"/>
      <c r="CW79" s="360"/>
      <c r="CX79" s="360">
        <v>28.2562558770006</v>
      </c>
      <c r="CY79" s="360">
        <v>33.9792535788381</v>
      </c>
      <c r="CZ79" s="360">
        <v>28.6963297776152</v>
      </c>
      <c r="DA79" s="360">
        <v>23.3483540854248</v>
      </c>
      <c r="DB79" s="360">
        <v>22.4562476024239</v>
      </c>
      <c r="DC79" s="360">
        <v>21.5843062157468</v>
      </c>
      <c r="DD79" s="360">
        <v>20.7818366707404</v>
      </c>
      <c r="DE79" s="360">
        <v>19.1908057212507</v>
      </c>
      <c r="DF79" s="360">
        <v>22.3967867890825</v>
      </c>
      <c r="DG79" s="360">
        <v>21.6754140949685</v>
      </c>
      <c r="DH79" s="360">
        <v>21.8641498531051</v>
      </c>
      <c r="DI79" s="360">
        <v>19.2691174671248</v>
      </c>
      <c r="DJ79" s="360">
        <v>17.6497971955717</v>
      </c>
      <c r="DK79" s="360">
        <v>21.6947552313733</v>
      </c>
      <c r="DL79" s="360">
        <v>21.48471863876</v>
      </c>
      <c r="DM79" s="360">
        <v>20.8125735434391</v>
      </c>
      <c r="DN79" s="360">
        <v>21.3696238087804</v>
      </c>
      <c r="DO79" s="360">
        <v>22.635515022846</v>
      </c>
      <c r="DP79" s="360">
        <v>25.042291348935</v>
      </c>
      <c r="DQ79" s="360">
        <v>23.2861928880272</v>
      </c>
      <c r="DR79" s="360">
        <v>21.8572283438147</v>
      </c>
      <c r="DS79" s="360">
        <v>24.2975983876533</v>
      </c>
      <c r="DT79" s="360">
        <v>23.8394225020296</v>
      </c>
      <c r="DU79" s="360">
        <v>23.995674239087</v>
      </c>
      <c r="DV79" s="360">
        <v>20.9909514954257</v>
      </c>
      <c r="DW79" s="360">
        <v>18.0752853485989</v>
      </c>
      <c r="DX79" s="360">
        <v>17.0225985820914</v>
      </c>
      <c r="DY79" s="360">
        <v>16.3863318859827</v>
      </c>
      <c r="DZ79" s="360">
        <v>15.7353322512961</v>
      </c>
      <c r="EA79" s="360">
        <v>13.7407661914043</v>
      </c>
      <c r="EB79" s="360">
        <v>14.233485225225</v>
      </c>
      <c r="EC79" s="360">
        <v>14.5384776788157</v>
      </c>
      <c r="ED79" s="360">
        <v>14.8505075309696</v>
      </c>
      <c r="EE79" s="360">
        <v>16.5389063833783</v>
      </c>
      <c r="EF79" s="360">
        <v>15.3527393550561</v>
      </c>
      <c r="EG79" s="360">
        <v>16.0544255377274</v>
      </c>
      <c r="EH79" s="360">
        <v>17.3945723305981</v>
      </c>
      <c r="EI79" s="360">
        <v>17.3467669301562</v>
      </c>
      <c r="EJ79" s="360">
        <v>17.3353856663328</v>
      </c>
      <c r="EK79" s="360">
        <v>16.6793596417779</v>
      </c>
      <c r="EL79" s="360">
        <v>17.7112574204673</v>
      </c>
      <c r="EM79" s="360">
        <v>19.5421750530006</v>
      </c>
      <c r="EN79" s="360">
        <v>18.7071135763042</v>
      </c>
      <c r="EO79" s="360">
        <v>17.2932511601177</v>
      </c>
      <c r="EP79" s="360">
        <v>17.3403004595592</v>
      </c>
      <c r="EQ79" s="360">
        <v>17.5505903153626</v>
      </c>
      <c r="ER79" s="360">
        <v>17.7551697182767</v>
      </c>
      <c r="ES79" s="360">
        <v>18.0796132473779</v>
      </c>
      <c r="ET79" s="360"/>
      <c r="EU79" s="360"/>
      <c r="EV79" s="360"/>
      <c r="EW79" s="360"/>
      <c r="EX79" s="360"/>
      <c r="EY79" s="360"/>
      <c r="EZ79" s="360"/>
      <c r="FA79" s="360"/>
      <c r="FB79" s="360"/>
      <c r="FC79" s="360"/>
      <c r="FD79" s="360"/>
      <c r="FE79" s="360"/>
      <c r="FF79" s="360"/>
      <c r="FG79" s="360"/>
      <c r="FH79" s="360"/>
      <c r="FI79" s="360"/>
      <c r="FJ79" s="360"/>
      <c r="FK79" s="360"/>
      <c r="FL79" s="360"/>
      <c r="FM79" s="360"/>
      <c r="FN79" s="360"/>
      <c r="FO79" s="360"/>
      <c r="FP79" s="360"/>
      <c r="FQ79" s="360"/>
      <c r="FR79" s="360"/>
      <c r="FS79" s="360"/>
      <c r="FT79" s="360"/>
      <c r="FU79" s="360"/>
      <c r="FV79" s="360"/>
      <c r="FW79" s="360"/>
      <c r="FX79" s="360"/>
      <c r="FY79" s="360"/>
      <c r="FZ79" s="360"/>
      <c r="GA79" s="360"/>
      <c r="GB79" s="362"/>
    </row>
    <row r="80">
      <c r="B80" s="358">
        <v>45658</v>
      </c>
      <c r="C80" s="360">
        <v>19.7904975314984</v>
      </c>
      <c r="D80" s="360"/>
      <c r="E80" s="360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>
        <v>28.2516960605294</v>
      </c>
      <c r="DA80" s="360">
        <v>23.0013055127879</v>
      </c>
      <c r="DB80" s="360">
        <v>22.2853373463603</v>
      </c>
      <c r="DC80" s="360">
        <v>21.8063338270155</v>
      </c>
      <c r="DD80" s="360">
        <v>20.1448258770616</v>
      </c>
      <c r="DE80" s="360">
        <v>19.0336339230825</v>
      </c>
      <c r="DF80" s="360">
        <v>21.0708663507079</v>
      </c>
      <c r="DG80" s="360">
        <v>22.0536295138752</v>
      </c>
      <c r="DH80" s="360">
        <v>22.6832669226491</v>
      </c>
      <c r="DI80" s="360">
        <v>20.093147733715</v>
      </c>
      <c r="DJ80" s="360">
        <v>18.2747763551906</v>
      </c>
      <c r="DK80" s="360">
        <v>21.5950982836546</v>
      </c>
      <c r="DL80" s="360">
        <v>21.348994062544</v>
      </c>
      <c r="DM80" s="360">
        <v>20.8474989370901</v>
      </c>
      <c r="DN80" s="360">
        <v>21.4443080192671</v>
      </c>
      <c r="DO80" s="360">
        <v>23.2644741992358</v>
      </c>
      <c r="DP80" s="360">
        <v>24.9186051395933</v>
      </c>
      <c r="DQ80" s="360">
        <v>23.3187226609599</v>
      </c>
      <c r="DR80" s="360">
        <v>22.1355861661235</v>
      </c>
      <c r="DS80" s="360">
        <v>25.6185311416163</v>
      </c>
      <c r="DT80" s="360">
        <v>24.8997787022355</v>
      </c>
      <c r="DU80" s="360">
        <v>24.2778294825779</v>
      </c>
      <c r="DV80" s="360">
        <v>21.2186466089744</v>
      </c>
      <c r="DW80" s="360">
        <v>18.4353150048568</v>
      </c>
      <c r="DX80" s="360">
        <v>17.3754850940464</v>
      </c>
      <c r="DY80" s="360">
        <v>16.9078119755326</v>
      </c>
      <c r="DZ80" s="360">
        <v>16.3133284249922</v>
      </c>
      <c r="EA80" s="360">
        <v>14.1565739312248</v>
      </c>
      <c r="EB80" s="360">
        <v>14.7178822994607</v>
      </c>
      <c r="EC80" s="360">
        <v>14.9512627007061</v>
      </c>
      <c r="ED80" s="360">
        <v>15.4795789107093</v>
      </c>
      <c r="EE80" s="360">
        <v>17.1149535850908</v>
      </c>
      <c r="EF80" s="360">
        <v>15.855372812362</v>
      </c>
      <c r="EG80" s="360">
        <v>16.5945106108331</v>
      </c>
      <c r="EH80" s="360">
        <v>17.8755365872614</v>
      </c>
      <c r="EI80" s="360">
        <v>17.9240870123404</v>
      </c>
      <c r="EJ80" s="360">
        <v>17.9418210249808</v>
      </c>
      <c r="EK80" s="360">
        <v>17.4328925303254</v>
      </c>
      <c r="EL80" s="360">
        <v>18.5031908260729</v>
      </c>
      <c r="EM80" s="360">
        <v>20.2111593971913</v>
      </c>
      <c r="EN80" s="360">
        <v>19.217028398084</v>
      </c>
      <c r="EO80" s="360">
        <v>17.7831230742893</v>
      </c>
      <c r="EP80" s="360">
        <v>17.7526169119312</v>
      </c>
      <c r="EQ80" s="360">
        <v>17.8647910800267</v>
      </c>
      <c r="ER80" s="360">
        <v>18.1676876175602</v>
      </c>
      <c r="ES80" s="360">
        <v>19.1485315317809</v>
      </c>
      <c r="ET80" s="360">
        <v>20.2874038667576</v>
      </c>
      <c r="EU80" s="360">
        <v>20.3033001481902</v>
      </c>
      <c r="EV80" s="360"/>
      <c r="EW80" s="360"/>
      <c r="EX80" s="360"/>
      <c r="EY80" s="360"/>
      <c r="EZ80" s="360"/>
      <c r="FA80" s="360"/>
      <c r="FB80" s="360"/>
      <c r="FC80" s="360"/>
      <c r="FD80" s="360"/>
      <c r="FE80" s="360"/>
      <c r="FF80" s="360"/>
      <c r="FG80" s="360"/>
      <c r="FH80" s="360"/>
      <c r="FI80" s="360"/>
      <c r="FJ80" s="360"/>
      <c r="FK80" s="360"/>
      <c r="FL80" s="360"/>
      <c r="FM80" s="360"/>
      <c r="FN80" s="360"/>
      <c r="FO80" s="360"/>
      <c r="FP80" s="360"/>
      <c r="FQ80" s="360"/>
      <c r="FR80" s="360"/>
      <c r="FS80" s="360"/>
      <c r="FT80" s="360"/>
      <c r="FU80" s="360"/>
      <c r="FV80" s="360"/>
      <c r="FW80" s="360"/>
      <c r="FX80" s="360"/>
      <c r="FY80" s="360"/>
      <c r="FZ80" s="360"/>
      <c r="GA80" s="360"/>
      <c r="GB80" s="362"/>
    </row>
    <row r="81">
      <c r="B81" s="358">
        <v>45689</v>
      </c>
      <c r="C81" s="360">
        <v>19.4602712358091</v>
      </c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360"/>
      <c r="AB81" s="360"/>
      <c r="AC81" s="360"/>
      <c r="AD81" s="360"/>
      <c r="AE81" s="360"/>
      <c r="AF81" s="360"/>
      <c r="AG81" s="360"/>
      <c r="AH81" s="360"/>
      <c r="AI81" s="360"/>
      <c r="AJ81" s="360"/>
      <c r="AK81" s="360"/>
      <c r="AL81" s="360"/>
      <c r="AM81" s="360"/>
      <c r="AN81" s="360"/>
      <c r="AO81" s="360"/>
      <c r="AP81" s="360"/>
      <c r="AQ81" s="360"/>
      <c r="AR81" s="360"/>
      <c r="AS81" s="360"/>
      <c r="AT81" s="360"/>
      <c r="AU81" s="360"/>
      <c r="AV81" s="360"/>
      <c r="AW81" s="360"/>
      <c r="AX81" s="360"/>
      <c r="AY81" s="360"/>
      <c r="AZ81" s="360"/>
      <c r="BA81" s="360"/>
      <c r="BB81" s="360"/>
      <c r="BC81" s="360"/>
      <c r="BD81" s="360"/>
      <c r="BE81" s="360"/>
      <c r="BF81" s="360"/>
      <c r="BG81" s="360"/>
      <c r="BH81" s="360"/>
      <c r="BI81" s="360"/>
      <c r="BJ81" s="360"/>
      <c r="BK81" s="360"/>
      <c r="BL81" s="360"/>
      <c r="BM81" s="360"/>
      <c r="BN81" s="360"/>
      <c r="BO81" s="360"/>
      <c r="BP81" s="360"/>
      <c r="BQ81" s="360"/>
      <c r="BR81" s="360"/>
      <c r="BS81" s="360"/>
      <c r="BT81" s="360"/>
      <c r="BU81" s="360"/>
      <c r="BV81" s="360"/>
      <c r="BW81" s="360"/>
      <c r="BX81" s="360"/>
      <c r="BY81" s="360"/>
      <c r="BZ81" s="360"/>
      <c r="CA81" s="360"/>
      <c r="CB81" s="360"/>
      <c r="CC81" s="360"/>
      <c r="CD81" s="360"/>
      <c r="CE81" s="360"/>
      <c r="CF81" s="360"/>
      <c r="CG81" s="360"/>
      <c r="CH81" s="360"/>
      <c r="CI81" s="360"/>
      <c r="CJ81" s="360"/>
      <c r="CK81" s="360"/>
      <c r="CL81" s="360"/>
      <c r="CM81" s="360"/>
      <c r="CN81" s="360"/>
      <c r="CO81" s="360"/>
      <c r="CP81" s="360"/>
      <c r="CQ81" s="360"/>
      <c r="CR81" s="360"/>
      <c r="CS81" s="360"/>
      <c r="CT81" s="360"/>
      <c r="CU81" s="360"/>
      <c r="CV81" s="360"/>
      <c r="CW81" s="360"/>
      <c r="CX81" s="360"/>
      <c r="CY81" s="360"/>
      <c r="CZ81" s="360"/>
      <c r="DA81" s="360"/>
      <c r="DB81" s="360">
        <v>21.7848040442884</v>
      </c>
      <c r="DC81" s="360">
        <v>21.127736862089</v>
      </c>
      <c r="DD81" s="360">
        <v>19.8315414807477</v>
      </c>
      <c r="DE81" s="360">
        <v>18.8935113312033</v>
      </c>
      <c r="DF81" s="360">
        <v>21.6035917446543</v>
      </c>
      <c r="DG81" s="360">
        <v>21.8943987562066</v>
      </c>
      <c r="DH81" s="360">
        <v>22.4723195009409</v>
      </c>
      <c r="DI81" s="360">
        <v>19.8010538326377</v>
      </c>
      <c r="DJ81" s="360">
        <v>18.0765330131311</v>
      </c>
      <c r="DK81" s="360">
        <v>21.4311236605761</v>
      </c>
      <c r="DL81" s="360">
        <v>21.0673217880728</v>
      </c>
      <c r="DM81" s="360">
        <v>20.5708761928644</v>
      </c>
      <c r="DN81" s="360">
        <v>21.1833765179173</v>
      </c>
      <c r="DO81" s="360">
        <v>23.0374852468751</v>
      </c>
      <c r="DP81" s="360">
        <v>24.6512562148243</v>
      </c>
      <c r="DQ81" s="360">
        <v>23.2354889238546</v>
      </c>
      <c r="DR81" s="360">
        <v>21.4954784023338</v>
      </c>
      <c r="DS81" s="360">
        <v>25.8480334675456</v>
      </c>
      <c r="DT81" s="360">
        <v>25.1665386973294</v>
      </c>
      <c r="DU81" s="360">
        <v>24.4586132319708</v>
      </c>
      <c r="DV81" s="360">
        <v>21.0549314812497</v>
      </c>
      <c r="DW81" s="360">
        <v>18.2753323554805</v>
      </c>
      <c r="DX81" s="360">
        <v>17.1509890157714</v>
      </c>
      <c r="DY81" s="360">
        <v>16.9639747114434</v>
      </c>
      <c r="DZ81" s="360">
        <v>16.4260837592812</v>
      </c>
      <c r="EA81" s="360">
        <v>14.1884528532468</v>
      </c>
      <c r="EB81" s="360">
        <v>14.5333726102967</v>
      </c>
      <c r="EC81" s="360">
        <v>15.0673287584301</v>
      </c>
      <c r="ED81" s="360">
        <v>15.465831146599</v>
      </c>
      <c r="EE81" s="360">
        <v>16.9306230434066</v>
      </c>
      <c r="EF81" s="360">
        <v>15.97524159645</v>
      </c>
      <c r="EG81" s="360">
        <v>16.7987793679249</v>
      </c>
      <c r="EH81" s="360">
        <v>17.8695462658718</v>
      </c>
      <c r="EI81" s="360">
        <v>17.9580441635084</v>
      </c>
      <c r="EJ81" s="360">
        <v>17.9389482017054</v>
      </c>
      <c r="EK81" s="360">
        <v>17.2924737809721</v>
      </c>
      <c r="EL81" s="360">
        <v>18.4296243661339</v>
      </c>
      <c r="EM81" s="360">
        <v>20.1325650881488</v>
      </c>
      <c r="EN81" s="360">
        <v>19.2333227089769</v>
      </c>
      <c r="EO81" s="360">
        <v>17.6775010285163</v>
      </c>
      <c r="EP81" s="360">
        <v>17.8043205944602</v>
      </c>
      <c r="EQ81" s="360">
        <v>18.018180676875</v>
      </c>
      <c r="ER81" s="360">
        <v>18.0291245897574</v>
      </c>
      <c r="ES81" s="360">
        <v>19.1535967610755</v>
      </c>
      <c r="ET81" s="360">
        <v>20.4112797527347</v>
      </c>
      <c r="EU81" s="360">
        <v>17.7990955015915</v>
      </c>
      <c r="EV81" s="360">
        <v>20.237630930243</v>
      </c>
      <c r="EW81" s="360">
        <v>19.8709268621793</v>
      </c>
      <c r="EX81" s="360"/>
      <c r="EY81" s="360"/>
      <c r="EZ81" s="360"/>
      <c r="FA81" s="360"/>
      <c r="FB81" s="360"/>
      <c r="FC81" s="360"/>
      <c r="FD81" s="360"/>
      <c r="FE81" s="360"/>
      <c r="FF81" s="360"/>
      <c r="FG81" s="360"/>
      <c r="FH81" s="360"/>
      <c r="FI81" s="360"/>
      <c r="FJ81" s="360"/>
      <c r="FK81" s="360"/>
      <c r="FL81" s="360"/>
      <c r="FM81" s="360"/>
      <c r="FN81" s="360"/>
      <c r="FO81" s="360"/>
      <c r="FP81" s="360"/>
      <c r="FQ81" s="360"/>
      <c r="FR81" s="360"/>
      <c r="FS81" s="360"/>
      <c r="FT81" s="360"/>
      <c r="FU81" s="360"/>
      <c r="FV81" s="360"/>
      <c r="FW81" s="360"/>
      <c r="FX81" s="360"/>
      <c r="FY81" s="360"/>
      <c r="FZ81" s="360"/>
      <c r="GA81" s="360"/>
      <c r="GB81" s="362"/>
    </row>
    <row r="82">
      <c r="B82" s="358">
        <v>45717</v>
      </c>
      <c r="C82" s="360">
        <v>20.5883147232651</v>
      </c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>
        <v>18.0358821829704</v>
      </c>
      <c r="DE82" s="360">
        <v>17.7882879161777</v>
      </c>
      <c r="DF82" s="360">
        <v>20.0995570034033</v>
      </c>
      <c r="DG82" s="360">
        <v>20.7219453754257</v>
      </c>
      <c r="DH82" s="360">
        <v>21.4880984973896</v>
      </c>
      <c r="DI82" s="360">
        <v>19.0248706430986</v>
      </c>
      <c r="DJ82" s="360">
        <v>17.2651908074272</v>
      </c>
      <c r="DK82" s="360">
        <v>20.9518649586858</v>
      </c>
      <c r="DL82" s="360">
        <v>20.2971159524921</v>
      </c>
      <c r="DM82" s="360">
        <v>19.6178889973257</v>
      </c>
      <c r="DN82" s="360">
        <v>20.264335438762</v>
      </c>
      <c r="DO82" s="360">
        <v>22.2683237788944</v>
      </c>
      <c r="DP82" s="360">
        <v>23.980954374573</v>
      </c>
      <c r="DQ82" s="360">
        <v>22.7646570724309</v>
      </c>
      <c r="DR82" s="360">
        <v>20.4387411944981</v>
      </c>
      <c r="DS82" s="360">
        <v>23.5088784521225</v>
      </c>
      <c r="DT82" s="360">
        <v>23.7002736748045</v>
      </c>
      <c r="DU82" s="360">
        <v>22.2902456987795</v>
      </c>
      <c r="DV82" s="360">
        <v>19.191032031094</v>
      </c>
      <c r="DW82" s="360">
        <v>16.8130182515786</v>
      </c>
      <c r="DX82" s="360">
        <v>15.6808000481971</v>
      </c>
      <c r="DY82" s="360">
        <v>15.4114590308987</v>
      </c>
      <c r="DZ82" s="360">
        <v>15.0897822376661</v>
      </c>
      <c r="EA82" s="360">
        <v>12.9152808856127</v>
      </c>
      <c r="EB82" s="360">
        <v>13.6211585349409</v>
      </c>
      <c r="EC82" s="360">
        <v>13.8955217419682</v>
      </c>
      <c r="ED82" s="360">
        <v>14.1331339956121</v>
      </c>
      <c r="EE82" s="360">
        <v>15.9576714539956</v>
      </c>
      <c r="EF82" s="360">
        <v>14.8069894417463</v>
      </c>
      <c r="EG82" s="360">
        <v>15.804220186774</v>
      </c>
      <c r="EH82" s="360">
        <v>16.8726134177733</v>
      </c>
      <c r="EI82" s="360">
        <v>16.9091702828145</v>
      </c>
      <c r="EJ82" s="360">
        <v>16.8892064244077</v>
      </c>
      <c r="EK82" s="360">
        <v>16.2255476754847</v>
      </c>
      <c r="EL82" s="360">
        <v>17.3323914301923</v>
      </c>
      <c r="EM82" s="360">
        <v>18.8791207676655</v>
      </c>
      <c r="EN82" s="360">
        <v>18.0877690009277</v>
      </c>
      <c r="EO82" s="360">
        <v>16.6515058667843</v>
      </c>
      <c r="EP82" s="360">
        <v>16.9036585563467</v>
      </c>
      <c r="EQ82" s="360">
        <v>17.4511075254979</v>
      </c>
      <c r="ER82" s="360">
        <v>17.6727572709007</v>
      </c>
      <c r="ES82" s="360">
        <v>19.0307404169227</v>
      </c>
      <c r="ET82" s="360">
        <v>20.0036918060524</v>
      </c>
      <c r="EU82" s="360">
        <v>17.583806597126</v>
      </c>
      <c r="EV82" s="360">
        <v>20.8423976539035</v>
      </c>
      <c r="EW82" s="360">
        <v>19.7859964919634</v>
      </c>
      <c r="EX82" s="360">
        <v>20.3205113392411</v>
      </c>
      <c r="EY82" s="360">
        <v>20.7220712037631</v>
      </c>
      <c r="EZ82" s="360"/>
      <c r="FA82" s="360"/>
      <c r="FB82" s="360"/>
      <c r="FC82" s="360"/>
      <c r="FD82" s="360"/>
      <c r="FE82" s="360"/>
      <c r="FF82" s="360"/>
      <c r="FG82" s="360"/>
      <c r="FH82" s="360"/>
      <c r="FI82" s="360"/>
      <c r="FJ82" s="360"/>
      <c r="FK82" s="360"/>
      <c r="FL82" s="360"/>
      <c r="FM82" s="360"/>
      <c r="FN82" s="360"/>
      <c r="FO82" s="360"/>
      <c r="FP82" s="360"/>
      <c r="FQ82" s="360"/>
      <c r="FR82" s="360"/>
      <c r="FS82" s="360"/>
      <c r="FT82" s="360"/>
      <c r="FU82" s="360"/>
      <c r="FV82" s="360"/>
      <c r="FW82" s="360"/>
      <c r="FX82" s="360"/>
      <c r="FY82" s="360"/>
      <c r="FZ82" s="360"/>
      <c r="GA82" s="360"/>
      <c r="GB82" s="362"/>
    </row>
    <row r="83">
      <c r="B83" s="358">
        <v>45748</v>
      </c>
      <c r="C83" s="360">
        <v>18.4453487188551</v>
      </c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0"/>
      <c r="P83" s="360"/>
      <c r="Q83" s="360"/>
      <c r="R83" s="360"/>
      <c r="S83" s="360"/>
      <c r="T83" s="360"/>
      <c r="U83" s="360"/>
      <c r="V83" s="360"/>
      <c r="W83" s="360"/>
      <c r="X83" s="360"/>
      <c r="Y83" s="360"/>
      <c r="Z83" s="360"/>
      <c r="AA83" s="360"/>
      <c r="AB83" s="360"/>
      <c r="AC83" s="360"/>
      <c r="AD83" s="360"/>
      <c r="AE83" s="360"/>
      <c r="AF83" s="360"/>
      <c r="AG83" s="360"/>
      <c r="AH83" s="360"/>
      <c r="AI83" s="360"/>
      <c r="AJ83" s="360"/>
      <c r="AK83" s="360"/>
      <c r="AL83" s="360"/>
      <c r="AM83" s="360"/>
      <c r="AN83" s="360"/>
      <c r="AO83" s="360"/>
      <c r="AP83" s="360"/>
      <c r="AQ83" s="360"/>
      <c r="AR83" s="360"/>
      <c r="AS83" s="360"/>
      <c r="AT83" s="360"/>
      <c r="AU83" s="360"/>
      <c r="AV83" s="360"/>
      <c r="AW83" s="360"/>
      <c r="AX83" s="360"/>
      <c r="AY83" s="360"/>
      <c r="AZ83" s="360"/>
      <c r="BA83" s="360"/>
      <c r="BB83" s="360"/>
      <c r="BC83" s="360"/>
      <c r="BD83" s="360"/>
      <c r="BE83" s="360"/>
      <c r="BF83" s="360"/>
      <c r="BG83" s="360"/>
      <c r="BH83" s="360"/>
      <c r="BI83" s="360"/>
      <c r="BJ83" s="360"/>
      <c r="BK83" s="360"/>
      <c r="BL83" s="360"/>
      <c r="BM83" s="360"/>
      <c r="BN83" s="360"/>
      <c r="BO83" s="360"/>
      <c r="BP83" s="360"/>
      <c r="BQ83" s="360"/>
      <c r="BR83" s="360"/>
      <c r="BS83" s="360"/>
      <c r="BT83" s="360"/>
      <c r="BU83" s="360"/>
      <c r="BV83" s="360"/>
      <c r="BW83" s="360"/>
      <c r="BX83" s="360"/>
      <c r="BY83" s="360"/>
      <c r="BZ83" s="360"/>
      <c r="CA83" s="360"/>
      <c r="CB83" s="360"/>
      <c r="CC83" s="360"/>
      <c r="CD83" s="360"/>
      <c r="CE83" s="360"/>
      <c r="CF83" s="360"/>
      <c r="CG83" s="360"/>
      <c r="CH83" s="360"/>
      <c r="CI83" s="360"/>
      <c r="CJ83" s="360"/>
      <c r="CK83" s="360"/>
      <c r="CL83" s="360"/>
      <c r="CM83" s="360"/>
      <c r="CN83" s="360"/>
      <c r="CO83" s="360"/>
      <c r="CP83" s="360"/>
      <c r="CQ83" s="360"/>
      <c r="CR83" s="360"/>
      <c r="CS83" s="360"/>
      <c r="CT83" s="360"/>
      <c r="CU83" s="360"/>
      <c r="CV83" s="360"/>
      <c r="CW83" s="360"/>
      <c r="CX83" s="360"/>
      <c r="CY83" s="360"/>
      <c r="CZ83" s="360"/>
      <c r="DA83" s="360"/>
      <c r="DB83" s="360"/>
      <c r="DC83" s="360"/>
      <c r="DD83" s="360"/>
      <c r="DE83" s="360"/>
      <c r="DF83" s="360">
        <v>17.1400801669105</v>
      </c>
      <c r="DG83" s="360">
        <v>17.7375958860154</v>
      </c>
      <c r="DH83" s="360">
        <v>18.5357093296898</v>
      </c>
      <c r="DI83" s="360">
        <v>16.3515900588719</v>
      </c>
      <c r="DJ83" s="360">
        <v>15.0464131612299</v>
      </c>
      <c r="DK83" s="360">
        <v>17.7120055982168</v>
      </c>
      <c r="DL83" s="360">
        <v>17.7895802473079</v>
      </c>
      <c r="DM83" s="360">
        <v>17.5479934876202</v>
      </c>
      <c r="DN83" s="360">
        <v>18.2865545780642</v>
      </c>
      <c r="DO83" s="360">
        <v>19.4282046684987</v>
      </c>
      <c r="DP83" s="360">
        <v>21.0773553210048</v>
      </c>
      <c r="DQ83" s="360">
        <v>20.0681186578299</v>
      </c>
      <c r="DR83" s="360">
        <v>18.9551389959653</v>
      </c>
      <c r="DS83" s="360">
        <v>20.2094211006929</v>
      </c>
      <c r="DT83" s="360">
        <v>20.2604029023265</v>
      </c>
      <c r="DU83" s="360">
        <v>19.7907024075215</v>
      </c>
      <c r="DV83" s="360">
        <v>17.5614150424939</v>
      </c>
      <c r="DW83" s="360">
        <v>15.4774542037577</v>
      </c>
      <c r="DX83" s="360">
        <v>14.5563783012194</v>
      </c>
      <c r="DY83" s="360">
        <v>14.5271688252326</v>
      </c>
      <c r="DZ83" s="360">
        <v>13.9857261889478</v>
      </c>
      <c r="EA83" s="360">
        <v>12.1968404762563</v>
      </c>
      <c r="EB83" s="360">
        <v>12.8210124756542</v>
      </c>
      <c r="EC83" s="360">
        <v>12.9904629805228</v>
      </c>
      <c r="ED83" s="360">
        <v>13.5096896589322</v>
      </c>
      <c r="EE83" s="360">
        <v>15.2699214023439</v>
      </c>
      <c r="EF83" s="360">
        <v>14.1092328630095</v>
      </c>
      <c r="EG83" s="360">
        <v>15.131605163733</v>
      </c>
      <c r="EH83" s="360">
        <v>15.9522474734971</v>
      </c>
      <c r="EI83" s="360">
        <v>15.6850183722083</v>
      </c>
      <c r="EJ83" s="360">
        <v>15.9682745544041</v>
      </c>
      <c r="EK83" s="360">
        <v>15.4703435272289</v>
      </c>
      <c r="EL83" s="360">
        <v>16.6560364763328</v>
      </c>
      <c r="EM83" s="360">
        <v>18.322790942239</v>
      </c>
      <c r="EN83" s="360">
        <v>17.5538885708369</v>
      </c>
      <c r="EO83" s="360">
        <v>16.2139142676833</v>
      </c>
      <c r="EP83" s="360">
        <v>16.2945290917935</v>
      </c>
      <c r="EQ83" s="360">
        <v>16.9547666199921</v>
      </c>
      <c r="ER83" s="360">
        <v>17.2341929194567</v>
      </c>
      <c r="ES83" s="360">
        <v>18.6885290898958</v>
      </c>
      <c r="ET83" s="360">
        <v>19.3895158647519</v>
      </c>
      <c r="EU83" s="360">
        <v>17.2014308897704</v>
      </c>
      <c r="EV83" s="360">
        <v>20.7024948864485</v>
      </c>
      <c r="EW83" s="360">
        <v>19.7668622638613</v>
      </c>
      <c r="EX83" s="360">
        <v>21.3977753492338</v>
      </c>
      <c r="EY83" s="360">
        <v>20.930130855496</v>
      </c>
      <c r="EZ83" s="360">
        <v>19.060713990269</v>
      </c>
      <c r="FA83" s="360">
        <v>18.8904715453261</v>
      </c>
      <c r="FB83" s="360"/>
      <c r="FC83" s="360"/>
      <c r="FD83" s="360"/>
      <c r="FE83" s="360"/>
      <c r="FF83" s="360"/>
      <c r="FG83" s="360"/>
      <c r="FH83" s="360"/>
      <c r="FI83" s="360"/>
      <c r="FJ83" s="360"/>
      <c r="FK83" s="360"/>
      <c r="FL83" s="360"/>
      <c r="FM83" s="360"/>
      <c r="FN83" s="360"/>
      <c r="FO83" s="360"/>
      <c r="FP83" s="360"/>
      <c r="FQ83" s="360"/>
      <c r="FR83" s="360"/>
      <c r="FS83" s="360"/>
      <c r="FT83" s="360"/>
      <c r="FU83" s="360"/>
      <c r="FV83" s="360"/>
      <c r="FW83" s="360"/>
      <c r="FX83" s="360"/>
      <c r="FY83" s="360"/>
      <c r="FZ83" s="360"/>
      <c r="GA83" s="360"/>
      <c r="GB83" s="362"/>
    </row>
    <row r="84">
      <c r="B84" s="358">
        <v>45778</v>
      </c>
      <c r="C84" s="360">
        <v>16.8792598652982</v>
      </c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>
        <v>17.4113304532932</v>
      </c>
      <c r="DI84" s="360">
        <v>15.9522153304106</v>
      </c>
      <c r="DJ84" s="360">
        <v>15.0583961849057</v>
      </c>
      <c r="DK84" s="360">
        <v>17.1344085228813</v>
      </c>
      <c r="DL84" s="360">
        <v>16.8795897393172</v>
      </c>
      <c r="DM84" s="360">
        <v>16.375079918311</v>
      </c>
      <c r="DN84" s="360">
        <v>17.1896240621001</v>
      </c>
      <c r="DO84" s="360">
        <v>18.4105623969016</v>
      </c>
      <c r="DP84" s="360">
        <v>19.7746637119295</v>
      </c>
      <c r="DQ84" s="360">
        <v>19.3222629801837</v>
      </c>
      <c r="DR84" s="360">
        <v>18.2604424749797</v>
      </c>
      <c r="DS84" s="360">
        <v>19.6987629144224</v>
      </c>
      <c r="DT84" s="360">
        <v>19.5477404539675</v>
      </c>
      <c r="DU84" s="360">
        <v>19.177747316299</v>
      </c>
      <c r="DV84" s="360">
        <v>17.0287525645629</v>
      </c>
      <c r="DW84" s="360">
        <v>15.1057597863956</v>
      </c>
      <c r="DX84" s="360">
        <v>14.231092616436</v>
      </c>
      <c r="DY84" s="360">
        <v>14.2525870185301</v>
      </c>
      <c r="DZ84" s="360">
        <v>13.7702252956526</v>
      </c>
      <c r="EA84" s="360">
        <v>12.0800708179078</v>
      </c>
      <c r="EB84" s="360">
        <v>12.7284878003358</v>
      </c>
      <c r="EC84" s="360">
        <v>12.8492159911419</v>
      </c>
      <c r="ED84" s="360">
        <v>13.4222888919527</v>
      </c>
      <c r="EE84" s="360">
        <v>15.1572994886464</v>
      </c>
      <c r="EF84" s="360">
        <v>13.9574023315357</v>
      </c>
      <c r="EG84" s="360">
        <v>14.9342864128818</v>
      </c>
      <c r="EH84" s="360">
        <v>15.7503433984735</v>
      </c>
      <c r="EI84" s="360">
        <v>15.4630203904651</v>
      </c>
      <c r="EJ84" s="360">
        <v>15.7853128302875</v>
      </c>
      <c r="EK84" s="360">
        <v>15.3754621720956</v>
      </c>
      <c r="EL84" s="360">
        <v>16.6144938420369</v>
      </c>
      <c r="EM84" s="360">
        <v>18.1505487415402</v>
      </c>
      <c r="EN84" s="360">
        <v>17.3969225227052</v>
      </c>
      <c r="EO84" s="360">
        <v>16.0013074150988</v>
      </c>
      <c r="EP84" s="360">
        <v>16.2021380730711</v>
      </c>
      <c r="EQ84" s="360">
        <v>16.8086132158501</v>
      </c>
      <c r="ER84" s="360">
        <v>17.0540033459509</v>
      </c>
      <c r="ES84" s="360">
        <v>18.5568523120526</v>
      </c>
      <c r="ET84" s="360">
        <v>19.1855254921349</v>
      </c>
      <c r="EU84" s="360">
        <v>17.1473948302381</v>
      </c>
      <c r="EV84" s="360">
        <v>20.6851058330499</v>
      </c>
      <c r="EW84" s="360">
        <v>19.9018787184271</v>
      </c>
      <c r="EX84" s="360">
        <v>21.8407703190521</v>
      </c>
      <c r="EY84" s="360">
        <v>21.3629753601836</v>
      </c>
      <c r="EZ84" s="360">
        <v>18.5639826358527</v>
      </c>
      <c r="FA84" s="360">
        <v>18.5298556856573</v>
      </c>
      <c r="FB84" s="360">
        <v>17.7829369288353</v>
      </c>
      <c r="FC84" s="360">
        <v>17.5166400267918</v>
      </c>
      <c r="FD84" s="360"/>
      <c r="FE84" s="360"/>
      <c r="FF84" s="360"/>
      <c r="FG84" s="360"/>
      <c r="FH84" s="360"/>
      <c r="FI84" s="360"/>
      <c r="FJ84" s="360"/>
      <c r="FK84" s="360"/>
      <c r="FL84" s="360"/>
      <c r="FM84" s="360"/>
      <c r="FN84" s="360"/>
      <c r="FO84" s="360"/>
      <c r="FP84" s="360"/>
      <c r="FQ84" s="360"/>
      <c r="FR84" s="360"/>
      <c r="FS84" s="360"/>
      <c r="FT84" s="360"/>
      <c r="FU84" s="360"/>
      <c r="FV84" s="360"/>
      <c r="FW84" s="360"/>
      <c r="FX84" s="360"/>
      <c r="FY84" s="360"/>
      <c r="FZ84" s="360"/>
      <c r="GA84" s="360"/>
      <c r="GB84" s="362"/>
    </row>
    <row r="85">
      <c r="B85" s="358">
        <v>45809</v>
      </c>
      <c r="C85" s="360">
        <v>15.2121990514209</v>
      </c>
      <c r="D85" s="360"/>
      <c r="E85" s="360"/>
      <c r="F85" s="360"/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360"/>
      <c r="V85" s="360"/>
      <c r="W85" s="360"/>
      <c r="X85" s="360"/>
      <c r="Y85" s="360"/>
      <c r="Z85" s="360"/>
      <c r="AA85" s="360"/>
      <c r="AB85" s="360"/>
      <c r="AC85" s="360"/>
      <c r="AD85" s="360"/>
      <c r="AE85" s="360"/>
      <c r="AF85" s="360"/>
      <c r="AG85" s="360"/>
      <c r="AH85" s="360"/>
      <c r="AI85" s="360"/>
      <c r="AJ85" s="360"/>
      <c r="AK85" s="360"/>
      <c r="AL85" s="360"/>
      <c r="AM85" s="360"/>
      <c r="AN85" s="360"/>
      <c r="AO85" s="360"/>
      <c r="AP85" s="360"/>
      <c r="AQ85" s="360"/>
      <c r="AR85" s="360"/>
      <c r="AS85" s="360"/>
      <c r="AT85" s="360"/>
      <c r="AU85" s="360"/>
      <c r="AV85" s="360"/>
      <c r="AW85" s="360"/>
      <c r="AX85" s="360"/>
      <c r="AY85" s="360"/>
      <c r="AZ85" s="360"/>
      <c r="BA85" s="360"/>
      <c r="BB85" s="360"/>
      <c r="BC85" s="360"/>
      <c r="BD85" s="360"/>
      <c r="BE85" s="360"/>
      <c r="BF85" s="360"/>
      <c r="BG85" s="360"/>
      <c r="BH85" s="360"/>
      <c r="BI85" s="360"/>
      <c r="BJ85" s="360"/>
      <c r="BK85" s="360"/>
      <c r="BL85" s="360"/>
      <c r="BM85" s="360"/>
      <c r="BN85" s="360"/>
      <c r="BO85" s="360"/>
      <c r="BP85" s="360"/>
      <c r="BQ85" s="360"/>
      <c r="BR85" s="360"/>
      <c r="BS85" s="360"/>
      <c r="BT85" s="360"/>
      <c r="BU85" s="360"/>
      <c r="BV85" s="360"/>
      <c r="BW85" s="360"/>
      <c r="BX85" s="360"/>
      <c r="BY85" s="360"/>
      <c r="BZ85" s="360"/>
      <c r="CA85" s="360"/>
      <c r="CB85" s="360"/>
      <c r="CC85" s="360"/>
      <c r="CD85" s="360"/>
      <c r="CE85" s="360"/>
      <c r="CF85" s="360"/>
      <c r="CG85" s="360"/>
      <c r="CH85" s="360"/>
      <c r="CI85" s="360"/>
      <c r="CJ85" s="360"/>
      <c r="CK85" s="360"/>
      <c r="CL85" s="360"/>
      <c r="CM85" s="360"/>
      <c r="CN85" s="360"/>
      <c r="CO85" s="360"/>
      <c r="CP85" s="360"/>
      <c r="CQ85" s="360"/>
      <c r="CR85" s="360"/>
      <c r="CS85" s="360"/>
      <c r="CT85" s="360"/>
      <c r="CU85" s="360"/>
      <c r="CV85" s="360"/>
      <c r="CW85" s="360"/>
      <c r="CX85" s="360"/>
      <c r="CY85" s="360"/>
      <c r="CZ85" s="360"/>
      <c r="DA85" s="360"/>
      <c r="DB85" s="360"/>
      <c r="DC85" s="360"/>
      <c r="DD85" s="360"/>
      <c r="DE85" s="360"/>
      <c r="DF85" s="360"/>
      <c r="DG85" s="360"/>
      <c r="DH85" s="360"/>
      <c r="DI85" s="360"/>
      <c r="DJ85" s="360">
        <v>14.5157360765046</v>
      </c>
      <c r="DK85" s="360">
        <v>16.2983067021152</v>
      </c>
      <c r="DL85" s="360">
        <v>16.2338354695497</v>
      </c>
      <c r="DM85" s="360">
        <v>15.7938554371985</v>
      </c>
      <c r="DN85" s="360">
        <v>16.6106779587439</v>
      </c>
      <c r="DO85" s="360">
        <v>17.8268203637186</v>
      </c>
      <c r="DP85" s="360">
        <v>19.1768777772829</v>
      </c>
      <c r="DQ85" s="360">
        <v>19.0965685790295</v>
      </c>
      <c r="DR85" s="360">
        <v>18.1594264781354</v>
      </c>
      <c r="DS85" s="360">
        <v>19.7216149092664</v>
      </c>
      <c r="DT85" s="360">
        <v>19.4847096118246</v>
      </c>
      <c r="DU85" s="360">
        <v>19.2516998229464</v>
      </c>
      <c r="DV85" s="360">
        <v>16.8991800215702</v>
      </c>
      <c r="DW85" s="360">
        <v>15.0808084300165</v>
      </c>
      <c r="DX85" s="360">
        <v>14.1490785400573</v>
      </c>
      <c r="DY85" s="360">
        <v>14.2568802938644</v>
      </c>
      <c r="DZ85" s="360">
        <v>13.7855391213601</v>
      </c>
      <c r="EA85" s="360">
        <v>12.1527079408354</v>
      </c>
      <c r="EB85" s="360">
        <v>12.842607969292</v>
      </c>
      <c r="EC85" s="360">
        <v>12.9559553906693</v>
      </c>
      <c r="ED85" s="360">
        <v>13.4785246938826</v>
      </c>
      <c r="EE85" s="360">
        <v>15.1698612991733</v>
      </c>
      <c r="EF85" s="360">
        <v>14.0060978097345</v>
      </c>
      <c r="EG85" s="360">
        <v>14.895945463228</v>
      </c>
      <c r="EH85" s="360">
        <v>15.6705744978697</v>
      </c>
      <c r="EI85" s="360">
        <v>15.372921720624</v>
      </c>
      <c r="EJ85" s="360">
        <v>15.7644319874511</v>
      </c>
      <c r="EK85" s="360">
        <v>15.3557131868856</v>
      </c>
      <c r="EL85" s="360">
        <v>16.7065426345785</v>
      </c>
      <c r="EM85" s="360">
        <v>18.2170266072488</v>
      </c>
      <c r="EN85" s="360">
        <v>17.5153326814968</v>
      </c>
      <c r="EO85" s="360">
        <v>16.1046880712776</v>
      </c>
      <c r="EP85" s="360">
        <v>16.3193049420539</v>
      </c>
      <c r="EQ85" s="360">
        <v>16.7982351768646</v>
      </c>
      <c r="ER85" s="360">
        <v>17.2784983479227</v>
      </c>
      <c r="ES85" s="360">
        <v>18.5180868393353</v>
      </c>
      <c r="ET85" s="360">
        <v>19.2094504598821</v>
      </c>
      <c r="EU85" s="360">
        <v>17.2841528964904</v>
      </c>
      <c r="EV85" s="360">
        <v>20.6814299940904</v>
      </c>
      <c r="EW85" s="360">
        <v>20.0121804427238</v>
      </c>
      <c r="EX85" s="360">
        <v>21.9597982256284</v>
      </c>
      <c r="EY85" s="360">
        <v>21.5743236229084</v>
      </c>
      <c r="EZ85" s="360">
        <v>18.8710388257774</v>
      </c>
      <c r="FA85" s="360">
        <v>18.8501624474443</v>
      </c>
      <c r="FB85" s="360">
        <v>17.7187318374075</v>
      </c>
      <c r="FC85" s="360">
        <v>16.0012084735474</v>
      </c>
      <c r="FD85" s="360">
        <v>15.1136197681211</v>
      </c>
      <c r="FE85" s="360">
        <v>15.5424834338484</v>
      </c>
      <c r="FF85" s="360"/>
      <c r="FG85" s="360"/>
      <c r="FH85" s="360"/>
      <c r="FI85" s="360"/>
      <c r="FJ85" s="360"/>
      <c r="FK85" s="360"/>
      <c r="FL85" s="360"/>
      <c r="FM85" s="360"/>
      <c r="FN85" s="360"/>
      <c r="FO85" s="360"/>
      <c r="FP85" s="360"/>
      <c r="FQ85" s="360"/>
      <c r="FR85" s="360"/>
      <c r="FS85" s="360"/>
      <c r="FT85" s="360"/>
      <c r="FU85" s="360"/>
      <c r="FV85" s="360"/>
      <c r="FW85" s="360"/>
      <c r="FX85" s="360"/>
      <c r="FY85" s="360"/>
      <c r="FZ85" s="360"/>
      <c r="GA85" s="360"/>
      <c r="GB85" s="362"/>
    </row>
    <row r="86">
      <c r="B86" s="358">
        <v>45839</v>
      </c>
      <c r="C86" s="360">
        <v>16.6439307570212</v>
      </c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360"/>
      <c r="AB86" s="360"/>
      <c r="AC86" s="360"/>
      <c r="AD86" s="360"/>
      <c r="AE86" s="360"/>
      <c r="AF86" s="360"/>
      <c r="AG86" s="360"/>
      <c r="AH86" s="360"/>
      <c r="AI86" s="360"/>
      <c r="AJ86" s="360"/>
      <c r="AK86" s="360"/>
      <c r="AL86" s="360"/>
      <c r="AM86" s="360"/>
      <c r="AN86" s="360"/>
      <c r="AO86" s="360"/>
      <c r="AP86" s="360"/>
      <c r="AQ86" s="360"/>
      <c r="AR86" s="360"/>
      <c r="AS86" s="360"/>
      <c r="AT86" s="360"/>
      <c r="AU86" s="360"/>
      <c r="AV86" s="360"/>
      <c r="AW86" s="360"/>
      <c r="AX86" s="360"/>
      <c r="AY86" s="360"/>
      <c r="AZ86" s="360"/>
      <c r="BA86" s="360"/>
      <c r="BB86" s="360"/>
      <c r="BC86" s="360"/>
      <c r="BD86" s="360"/>
      <c r="BE86" s="360"/>
      <c r="BF86" s="360"/>
      <c r="BG86" s="360"/>
      <c r="BH86" s="360"/>
      <c r="BI86" s="360"/>
      <c r="BJ86" s="360"/>
      <c r="BK86" s="360"/>
      <c r="BL86" s="360"/>
      <c r="BM86" s="360"/>
      <c r="BN86" s="360"/>
      <c r="BO86" s="360"/>
      <c r="BP86" s="360"/>
      <c r="BQ86" s="360"/>
      <c r="BR86" s="360"/>
      <c r="BS86" s="360"/>
      <c r="BT86" s="360"/>
      <c r="BU86" s="360"/>
      <c r="BV86" s="360"/>
      <c r="BW86" s="360"/>
      <c r="BX86" s="360"/>
      <c r="BY86" s="360"/>
      <c r="BZ86" s="360"/>
      <c r="CA86" s="360"/>
      <c r="CB86" s="360"/>
      <c r="CC86" s="360"/>
      <c r="CD86" s="360"/>
      <c r="CE86" s="360"/>
      <c r="CF86" s="360"/>
      <c r="CG86" s="360"/>
      <c r="CH86" s="360"/>
      <c r="CI86" s="360"/>
      <c r="CJ86" s="360"/>
      <c r="CK86" s="360"/>
      <c r="CL86" s="360"/>
      <c r="CM86" s="360"/>
      <c r="CN86" s="360"/>
      <c r="CO86" s="360"/>
      <c r="CP86" s="360"/>
      <c r="CQ86" s="360"/>
      <c r="CR86" s="360"/>
      <c r="CS86" s="360"/>
      <c r="CT86" s="360"/>
      <c r="CU86" s="360"/>
      <c r="CV86" s="360"/>
      <c r="CW86" s="360"/>
      <c r="CX86" s="360"/>
      <c r="CY86" s="360"/>
      <c r="CZ86" s="360"/>
      <c r="DA86" s="360"/>
      <c r="DB86" s="360"/>
      <c r="DC86" s="360"/>
      <c r="DD86" s="360"/>
      <c r="DE86" s="360"/>
      <c r="DF86" s="360"/>
      <c r="DG86" s="360"/>
      <c r="DH86" s="360"/>
      <c r="DI86" s="360"/>
      <c r="DJ86" s="360"/>
      <c r="DK86" s="360"/>
      <c r="DL86" s="360">
        <v>16.2790091614247</v>
      </c>
      <c r="DM86" s="360">
        <v>15.8175867911549</v>
      </c>
      <c r="DN86" s="360">
        <v>16.6969129298289</v>
      </c>
      <c r="DO86" s="360">
        <v>17.7883645556402</v>
      </c>
      <c r="DP86" s="360">
        <v>19.3092698220396</v>
      </c>
      <c r="DQ86" s="360">
        <v>19.0809233809012</v>
      </c>
      <c r="DR86" s="360">
        <v>17.8996925774779</v>
      </c>
      <c r="DS86" s="360">
        <v>19.7739077502238</v>
      </c>
      <c r="DT86" s="360">
        <v>19.4245998800411</v>
      </c>
      <c r="DU86" s="360">
        <v>18.9840072263834</v>
      </c>
      <c r="DV86" s="360">
        <v>17.0115801819852</v>
      </c>
      <c r="DW86" s="360">
        <v>15.2075892550948</v>
      </c>
      <c r="DX86" s="360">
        <v>14.3094852689901</v>
      </c>
      <c r="DY86" s="360">
        <v>14.3684307161717</v>
      </c>
      <c r="DZ86" s="360">
        <v>13.9203252116292</v>
      </c>
      <c r="EA86" s="360">
        <v>12.3727282702715</v>
      </c>
      <c r="EB86" s="360">
        <v>12.9579376659262</v>
      </c>
      <c r="EC86" s="360">
        <v>13.2455350073439</v>
      </c>
      <c r="ED86" s="360">
        <v>13.7543230788887</v>
      </c>
      <c r="EE86" s="360">
        <v>15.3981625189015</v>
      </c>
      <c r="EF86" s="360">
        <v>14.1852729359019</v>
      </c>
      <c r="EG86" s="360">
        <v>15.1187666692601</v>
      </c>
      <c r="EH86" s="360">
        <v>15.8764297425262</v>
      </c>
      <c r="EI86" s="360">
        <v>15.5697871016943</v>
      </c>
      <c r="EJ86" s="360">
        <v>15.9816871666145</v>
      </c>
      <c r="EK86" s="360">
        <v>15.4172545758375</v>
      </c>
      <c r="EL86" s="360">
        <v>16.8282305308441</v>
      </c>
      <c r="EM86" s="360">
        <v>18.3615924292781</v>
      </c>
      <c r="EN86" s="360">
        <v>17.5676864683256</v>
      </c>
      <c r="EO86" s="360">
        <v>16.2028749214337</v>
      </c>
      <c r="EP86" s="360">
        <v>16.3848347889871</v>
      </c>
      <c r="EQ86" s="360">
        <v>17.0615896562275</v>
      </c>
      <c r="ER86" s="360">
        <v>17.3640760435368</v>
      </c>
      <c r="ES86" s="360">
        <v>18.6226130183785</v>
      </c>
      <c r="ET86" s="360">
        <v>19.1757375702565</v>
      </c>
      <c r="EU86" s="360">
        <v>17.3034318643687</v>
      </c>
      <c r="EV86" s="360">
        <v>20.5872296434543</v>
      </c>
      <c r="EW86" s="360">
        <v>20.2056073899205</v>
      </c>
      <c r="EX86" s="360">
        <v>22.1149943618187</v>
      </c>
      <c r="EY86" s="360">
        <v>21.6225726389471</v>
      </c>
      <c r="EZ86" s="360">
        <v>19.0298916146601</v>
      </c>
      <c r="FA86" s="360">
        <v>18.9738567155223</v>
      </c>
      <c r="FB86" s="360">
        <v>18.1211487144213</v>
      </c>
      <c r="FC86" s="360">
        <v>16.2976785544374</v>
      </c>
      <c r="FD86" s="360">
        <v>14.6699474687363</v>
      </c>
      <c r="FE86" s="360">
        <v>16.152249692486</v>
      </c>
      <c r="FF86" s="360">
        <v>16.2536174414502</v>
      </c>
      <c r="FG86" s="360">
        <v>16.6634405968702</v>
      </c>
      <c r="FH86" s="360"/>
      <c r="FI86" s="360"/>
      <c r="FJ86" s="360"/>
      <c r="FK86" s="360"/>
      <c r="FL86" s="360"/>
      <c r="FM86" s="360"/>
      <c r="FN86" s="360"/>
      <c r="FO86" s="360"/>
      <c r="FP86" s="360"/>
      <c r="FQ86" s="360"/>
      <c r="FR86" s="360"/>
      <c r="FS86" s="360"/>
      <c r="FT86" s="360"/>
      <c r="FU86" s="360"/>
      <c r="FV86" s="360"/>
      <c r="FW86" s="360"/>
      <c r="FX86" s="360"/>
      <c r="FY86" s="360"/>
      <c r="FZ86" s="360"/>
      <c r="GA86" s="360"/>
      <c r="GB86" s="362"/>
    </row>
    <row r="87">
      <c r="B87" s="358">
        <v>45870</v>
      </c>
      <c r="C87" s="360">
        <v>17.2258497415659</v>
      </c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0"/>
      <c r="AG87" s="360"/>
      <c r="AH87" s="360"/>
      <c r="AI87" s="360"/>
      <c r="AJ87" s="360"/>
      <c r="AK87" s="360"/>
      <c r="AL87" s="360"/>
      <c r="AM87" s="360"/>
      <c r="AN87" s="360"/>
      <c r="AO87" s="360"/>
      <c r="AP87" s="360"/>
      <c r="AQ87" s="360"/>
      <c r="AR87" s="360"/>
      <c r="AS87" s="360"/>
      <c r="AT87" s="360"/>
      <c r="AU87" s="360"/>
      <c r="AV87" s="360"/>
      <c r="AW87" s="360"/>
      <c r="AX87" s="360"/>
      <c r="AY87" s="360"/>
      <c r="AZ87" s="360"/>
      <c r="BA87" s="360"/>
      <c r="BB87" s="360"/>
      <c r="BC87" s="360"/>
      <c r="BD87" s="360"/>
      <c r="BE87" s="360"/>
      <c r="BF87" s="360"/>
      <c r="BG87" s="360"/>
      <c r="BH87" s="360"/>
      <c r="BI87" s="360"/>
      <c r="BJ87" s="360"/>
      <c r="BK87" s="360"/>
      <c r="BL87" s="360"/>
      <c r="BM87" s="360"/>
      <c r="BN87" s="360"/>
      <c r="BO87" s="360"/>
      <c r="BP87" s="360"/>
      <c r="BQ87" s="360"/>
      <c r="BR87" s="360"/>
      <c r="BS87" s="360"/>
      <c r="BT87" s="360"/>
      <c r="BU87" s="360"/>
      <c r="BV87" s="360"/>
      <c r="BW87" s="360"/>
      <c r="BX87" s="360"/>
      <c r="BY87" s="360"/>
      <c r="BZ87" s="360"/>
      <c r="CA87" s="360"/>
      <c r="CB87" s="360"/>
      <c r="CC87" s="360"/>
      <c r="CD87" s="360"/>
      <c r="CE87" s="360"/>
      <c r="CF87" s="360"/>
      <c r="CG87" s="360"/>
      <c r="CH87" s="360"/>
      <c r="CI87" s="360"/>
      <c r="CJ87" s="360"/>
      <c r="CK87" s="360"/>
      <c r="CL87" s="360"/>
      <c r="CM87" s="360"/>
      <c r="CN87" s="360"/>
      <c r="CO87" s="360"/>
      <c r="CP87" s="360"/>
      <c r="CQ87" s="360"/>
      <c r="CR87" s="360"/>
      <c r="CS87" s="360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>
        <v>16.9216775357552</v>
      </c>
      <c r="DO87" s="360">
        <v>17.9868109363092</v>
      </c>
      <c r="DP87" s="360">
        <v>19.4799989263933</v>
      </c>
      <c r="DQ87" s="360">
        <v>19.1586155319451</v>
      </c>
      <c r="DR87" s="360">
        <v>17.9521174786421</v>
      </c>
      <c r="DS87" s="360">
        <v>19.8600976009</v>
      </c>
      <c r="DT87" s="360">
        <v>19.4566664974323</v>
      </c>
      <c r="DU87" s="360">
        <v>18.9965534639399</v>
      </c>
      <c r="DV87" s="360">
        <v>17.0520410436146</v>
      </c>
      <c r="DW87" s="360">
        <v>15.2357613998032</v>
      </c>
      <c r="DX87" s="360">
        <v>14.3284553103777</v>
      </c>
      <c r="DY87" s="360">
        <v>14.3537248144357</v>
      </c>
      <c r="DZ87" s="360">
        <v>13.8896518681753</v>
      </c>
      <c r="EA87" s="360">
        <v>12.3630167992042</v>
      </c>
      <c r="EB87" s="360">
        <v>12.9803348493369</v>
      </c>
      <c r="EC87" s="360">
        <v>13.2646526960421</v>
      </c>
      <c r="ED87" s="360">
        <v>13.7451470737859</v>
      </c>
      <c r="EE87" s="360">
        <v>15.4460201621585</v>
      </c>
      <c r="EF87" s="360">
        <v>14.2265614440628</v>
      </c>
      <c r="EG87" s="360">
        <v>15.1976322679813</v>
      </c>
      <c r="EH87" s="360">
        <v>15.9519799602467</v>
      </c>
      <c r="EI87" s="360">
        <v>15.8003437401604</v>
      </c>
      <c r="EJ87" s="360">
        <v>16.1289017517815</v>
      </c>
      <c r="EK87" s="360">
        <v>15.6160896760358</v>
      </c>
      <c r="EL87" s="360">
        <v>16.9113455773886</v>
      </c>
      <c r="EM87" s="360">
        <v>18.4815844444085</v>
      </c>
      <c r="EN87" s="360">
        <v>17.4773963601506</v>
      </c>
      <c r="EO87" s="360">
        <v>16.2694802785365</v>
      </c>
      <c r="EP87" s="360">
        <v>16.4883406645428</v>
      </c>
      <c r="EQ87" s="360">
        <v>17.1253487757061</v>
      </c>
      <c r="ER87" s="360">
        <v>17.3812253890237</v>
      </c>
      <c r="ES87" s="360">
        <v>18.4244956022424</v>
      </c>
      <c r="ET87" s="360">
        <v>19.0005451579711</v>
      </c>
      <c r="EU87" s="360">
        <v>17.364845908057</v>
      </c>
      <c r="EV87" s="360">
        <v>20.901545413433</v>
      </c>
      <c r="EW87" s="360">
        <v>20.242822576213</v>
      </c>
      <c r="EX87" s="360">
        <v>22.288134916691</v>
      </c>
      <c r="EY87" s="360">
        <v>21.728272740397</v>
      </c>
      <c r="EZ87" s="360">
        <v>19.090589244415</v>
      </c>
      <c r="FA87" s="360">
        <v>19.0691588245504</v>
      </c>
      <c r="FB87" s="360">
        <v>18.3793201414199</v>
      </c>
      <c r="FC87" s="360">
        <v>16.5414103318962</v>
      </c>
      <c r="FD87" s="360">
        <v>14.8639094809808</v>
      </c>
      <c r="FE87" s="360">
        <v>16.1064444682868</v>
      </c>
      <c r="FF87" s="360">
        <v>15.7783350540061</v>
      </c>
      <c r="FG87" s="360">
        <v>17.9270112979684</v>
      </c>
      <c r="FH87" s="360">
        <v>17.0563195498734</v>
      </c>
      <c r="FI87" s="360">
        <v>17.2951520003536</v>
      </c>
      <c r="FJ87" s="360"/>
      <c r="FK87" s="360"/>
      <c r="FL87" s="360"/>
      <c r="FM87" s="360"/>
      <c r="FN87" s="360"/>
      <c r="FO87" s="360"/>
      <c r="FP87" s="360"/>
      <c r="FQ87" s="360"/>
      <c r="FR87" s="360"/>
      <c r="FS87" s="360"/>
      <c r="FT87" s="360"/>
      <c r="FU87" s="360"/>
      <c r="FV87" s="360"/>
      <c r="FW87" s="360"/>
      <c r="FX87" s="360"/>
      <c r="FY87" s="360"/>
      <c r="FZ87" s="360"/>
      <c r="GA87" s="360"/>
      <c r="GB87" s="362"/>
    </row>
    <row r="88">
      <c r="B88" s="358">
        <v>45901</v>
      </c>
      <c r="C88" s="360">
        <v>15.6371314459822</v>
      </c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0"/>
      <c r="P88" s="360"/>
      <c r="Q88" s="360"/>
      <c r="R88" s="360"/>
      <c r="S88" s="360"/>
      <c r="T88" s="360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0"/>
      <c r="AG88" s="360"/>
      <c r="AH88" s="360"/>
      <c r="AI88" s="360"/>
      <c r="AJ88" s="360"/>
      <c r="AK88" s="360"/>
      <c r="AL88" s="360"/>
      <c r="AM88" s="360"/>
      <c r="AN88" s="360"/>
      <c r="AO88" s="360"/>
      <c r="AP88" s="360"/>
      <c r="AQ88" s="360"/>
      <c r="AR88" s="360"/>
      <c r="AS88" s="360"/>
      <c r="AT88" s="360"/>
      <c r="AU88" s="360"/>
      <c r="AV88" s="360"/>
      <c r="AW88" s="360"/>
      <c r="AX88" s="360"/>
      <c r="AY88" s="360"/>
      <c r="AZ88" s="360"/>
      <c r="BA88" s="360"/>
      <c r="BB88" s="360"/>
      <c r="BC88" s="360"/>
      <c r="BD88" s="360"/>
      <c r="BE88" s="360"/>
      <c r="BF88" s="360"/>
      <c r="BG88" s="360"/>
      <c r="BH88" s="360"/>
      <c r="BI88" s="360"/>
      <c r="BJ88" s="360"/>
      <c r="BK88" s="360"/>
      <c r="BL88" s="360"/>
      <c r="BM88" s="360"/>
      <c r="BN88" s="360"/>
      <c r="BO88" s="360"/>
      <c r="BP88" s="360"/>
      <c r="BQ88" s="360"/>
      <c r="BR88" s="360"/>
      <c r="BS88" s="360"/>
      <c r="BT88" s="360"/>
      <c r="BU88" s="360"/>
      <c r="BV88" s="360"/>
      <c r="BW88" s="360"/>
      <c r="BX88" s="360"/>
      <c r="BY88" s="360"/>
      <c r="BZ88" s="360"/>
      <c r="CA88" s="360"/>
      <c r="CB88" s="360"/>
      <c r="CC88" s="360"/>
      <c r="CD88" s="360"/>
      <c r="CE88" s="360"/>
      <c r="CF88" s="360"/>
      <c r="CG88" s="360"/>
      <c r="CH88" s="360"/>
      <c r="CI88" s="360"/>
      <c r="CJ88" s="360"/>
      <c r="CK88" s="360"/>
      <c r="CL88" s="360"/>
      <c r="CM88" s="360"/>
      <c r="CN88" s="360"/>
      <c r="CO88" s="360"/>
      <c r="CP88" s="360"/>
      <c r="CQ88" s="360"/>
      <c r="CR88" s="360"/>
      <c r="CS88" s="360"/>
      <c r="CT88" s="360"/>
      <c r="CU88" s="360"/>
      <c r="CV88" s="360"/>
      <c r="CW88" s="360"/>
      <c r="CX88" s="360"/>
      <c r="CY88" s="360"/>
      <c r="CZ88" s="360"/>
      <c r="DA88" s="360"/>
      <c r="DB88" s="360"/>
      <c r="DC88" s="360"/>
      <c r="DD88" s="360"/>
      <c r="DE88" s="360"/>
      <c r="DF88" s="360"/>
      <c r="DG88" s="360"/>
      <c r="DH88" s="360"/>
      <c r="DI88" s="360"/>
      <c r="DJ88" s="360"/>
      <c r="DK88" s="360"/>
      <c r="DL88" s="360"/>
      <c r="DM88" s="360"/>
      <c r="DN88" s="360"/>
      <c r="DO88" s="360"/>
      <c r="DP88" s="360">
        <v>19.501115150036</v>
      </c>
      <c r="DQ88" s="360">
        <v>19.1595947103565</v>
      </c>
      <c r="DR88" s="360">
        <v>18.0980243994909</v>
      </c>
      <c r="DS88" s="360">
        <v>19.9395280547574</v>
      </c>
      <c r="DT88" s="360">
        <v>19.6424269246684</v>
      </c>
      <c r="DU88" s="360">
        <v>19.1123186351225</v>
      </c>
      <c r="DV88" s="360">
        <v>17.2269372029039</v>
      </c>
      <c r="DW88" s="360">
        <v>15.3878675377956</v>
      </c>
      <c r="DX88" s="360">
        <v>14.5272588102121</v>
      </c>
      <c r="DY88" s="360">
        <v>14.4641819396548</v>
      </c>
      <c r="DZ88" s="360">
        <v>13.9774713993796</v>
      </c>
      <c r="EA88" s="360">
        <v>12.4816351076391</v>
      </c>
      <c r="EB88" s="360">
        <v>13.1079746500277</v>
      </c>
      <c r="EC88" s="360">
        <v>13.4397421423883</v>
      </c>
      <c r="ED88" s="360">
        <v>13.8814261294574</v>
      </c>
      <c r="EE88" s="360">
        <v>15.5838005528607</v>
      </c>
      <c r="EF88" s="360">
        <v>14.4895989709566</v>
      </c>
      <c r="EG88" s="360">
        <v>15.4660341616745</v>
      </c>
      <c r="EH88" s="360">
        <v>15.9119756578763</v>
      </c>
      <c r="EI88" s="360">
        <v>15.8356748819707</v>
      </c>
      <c r="EJ88" s="360">
        <v>16.1533749963158</v>
      </c>
      <c r="EK88" s="360">
        <v>15.8436239332435</v>
      </c>
      <c r="EL88" s="360">
        <v>17.0553562990964</v>
      </c>
      <c r="EM88" s="360">
        <v>18.4954691539525</v>
      </c>
      <c r="EN88" s="360">
        <v>17.5920191801086</v>
      </c>
      <c r="EO88" s="360">
        <v>16.3183435939213</v>
      </c>
      <c r="EP88" s="360">
        <v>16.500007352327</v>
      </c>
      <c r="EQ88" s="360">
        <v>17.1936127916744</v>
      </c>
      <c r="ER88" s="360">
        <v>17.2190174993003</v>
      </c>
      <c r="ES88" s="360">
        <v>18.2180905473277</v>
      </c>
      <c r="ET88" s="360">
        <v>19.0949390687372</v>
      </c>
      <c r="EU88" s="360">
        <v>17.4968064718722</v>
      </c>
      <c r="EV88" s="360">
        <v>20.5802059457338</v>
      </c>
      <c r="EW88" s="360">
        <v>20.3310114950106</v>
      </c>
      <c r="EX88" s="360">
        <v>22.1744915827098</v>
      </c>
      <c r="EY88" s="360">
        <v>21.7149508341654</v>
      </c>
      <c r="EZ88" s="360">
        <v>19.1815339707201</v>
      </c>
      <c r="FA88" s="360">
        <v>18.9653815399934</v>
      </c>
      <c r="FB88" s="360">
        <v>18.4124893845143</v>
      </c>
      <c r="FC88" s="360">
        <v>16.5926897384516</v>
      </c>
      <c r="FD88" s="360">
        <v>14.978686557021</v>
      </c>
      <c r="FE88" s="360">
        <v>16.263546122469</v>
      </c>
      <c r="FF88" s="360">
        <v>15.8650032074536</v>
      </c>
      <c r="FG88" s="360">
        <v>17.7983562535881</v>
      </c>
      <c r="FH88" s="360">
        <v>16.1319838904861</v>
      </c>
      <c r="FI88" s="360">
        <v>16.7363745536376</v>
      </c>
      <c r="FJ88" s="360">
        <v>15.9265663504582</v>
      </c>
      <c r="FK88" s="360">
        <v>15.7563559087286</v>
      </c>
      <c r="FL88" s="360"/>
      <c r="FM88" s="360"/>
      <c r="FN88" s="360"/>
      <c r="FO88" s="360"/>
      <c r="FP88" s="360"/>
      <c r="FQ88" s="360"/>
      <c r="FR88" s="360"/>
      <c r="FS88" s="360"/>
      <c r="FT88" s="360"/>
      <c r="FU88" s="360"/>
      <c r="FV88" s="360"/>
      <c r="FW88" s="360"/>
      <c r="FX88" s="360"/>
      <c r="FY88" s="360"/>
      <c r="FZ88" s="360"/>
      <c r="GA88" s="360"/>
      <c r="GB88" s="362"/>
    </row>
    <row r="89">
      <c r="B89" s="358">
        <v>45931</v>
      </c>
      <c r="C89" s="360">
        <v>14.9621535104647</v>
      </c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/>
      <c r="AH89" s="360"/>
      <c r="AI89" s="360"/>
      <c r="AJ89" s="360"/>
      <c r="AK89" s="360"/>
      <c r="AL89" s="360"/>
      <c r="AM89" s="360"/>
      <c r="AN89" s="360"/>
      <c r="AO89" s="360"/>
      <c r="AP89" s="360"/>
      <c r="AQ89" s="360"/>
      <c r="AR89" s="360"/>
      <c r="AS89" s="360"/>
      <c r="AT89" s="360"/>
      <c r="AU89" s="360"/>
      <c r="AV89" s="360"/>
      <c r="AW89" s="360"/>
      <c r="AX89" s="360"/>
      <c r="AY89" s="360"/>
      <c r="AZ89" s="360"/>
      <c r="BA89" s="360"/>
      <c r="BB89" s="360"/>
      <c r="BC89" s="360"/>
      <c r="BD89" s="360"/>
      <c r="BE89" s="360"/>
      <c r="BF89" s="360"/>
      <c r="BG89" s="360"/>
      <c r="BH89" s="360"/>
      <c r="BI89" s="360"/>
      <c r="BJ89" s="360"/>
      <c r="BK89" s="360"/>
      <c r="BL89" s="360"/>
      <c r="BM89" s="360"/>
      <c r="BN89" s="360"/>
      <c r="BO89" s="360"/>
      <c r="BP89" s="360"/>
      <c r="BQ89" s="360"/>
      <c r="BR89" s="360"/>
      <c r="BS89" s="360"/>
      <c r="BT89" s="360"/>
      <c r="BU89" s="360"/>
      <c r="BV89" s="360"/>
      <c r="BW89" s="360"/>
      <c r="BX89" s="360"/>
      <c r="BY89" s="360"/>
      <c r="BZ89" s="360"/>
      <c r="CA89" s="360"/>
      <c r="CB89" s="360"/>
      <c r="CC89" s="360"/>
      <c r="CD89" s="360"/>
      <c r="CE89" s="360"/>
      <c r="CF89" s="360"/>
      <c r="CG89" s="360"/>
      <c r="CH89" s="360"/>
      <c r="CI89" s="360"/>
      <c r="CJ89" s="360"/>
      <c r="CK89" s="360"/>
      <c r="CL89" s="360"/>
      <c r="CM89" s="360"/>
      <c r="CN89" s="360"/>
      <c r="CO89" s="360"/>
      <c r="CP89" s="360"/>
      <c r="CQ89" s="360"/>
      <c r="CR89" s="360"/>
      <c r="CS89" s="360"/>
      <c r="CT89" s="360"/>
      <c r="CU89" s="360"/>
      <c r="CV89" s="360"/>
      <c r="CW89" s="360"/>
      <c r="CX89" s="360"/>
      <c r="CY89" s="360"/>
      <c r="CZ89" s="360"/>
      <c r="DA89" s="360"/>
      <c r="DB89" s="360"/>
      <c r="DC89" s="360"/>
      <c r="DD89" s="360"/>
      <c r="DE89" s="360"/>
      <c r="DF89" s="360"/>
      <c r="DG89" s="360"/>
      <c r="DH89" s="360"/>
      <c r="DI89" s="360"/>
      <c r="DJ89" s="360"/>
      <c r="DK89" s="360"/>
      <c r="DL89" s="360"/>
      <c r="DM89" s="360"/>
      <c r="DN89" s="360"/>
      <c r="DO89" s="360"/>
      <c r="DP89" s="360"/>
      <c r="DQ89" s="360"/>
      <c r="DR89" s="360">
        <v>18.0959700356066</v>
      </c>
      <c r="DS89" s="360">
        <v>19.6651727149787</v>
      </c>
      <c r="DT89" s="360">
        <v>19.5223181510017</v>
      </c>
      <c r="DU89" s="360">
        <v>18.7765641768003</v>
      </c>
      <c r="DV89" s="360">
        <v>16.9195549422221</v>
      </c>
      <c r="DW89" s="360">
        <v>14.9879309502279</v>
      </c>
      <c r="DX89" s="360">
        <v>13.9736948482139</v>
      </c>
      <c r="DY89" s="360">
        <v>14.0440689277554</v>
      </c>
      <c r="DZ89" s="360">
        <v>13.7292417473643</v>
      </c>
      <c r="EA89" s="360">
        <v>12.3013445472599</v>
      </c>
      <c r="EB89" s="360">
        <v>12.6599000785731</v>
      </c>
      <c r="EC89" s="360">
        <v>12.9396561652631</v>
      </c>
      <c r="ED89" s="360">
        <v>13.3270836720646</v>
      </c>
      <c r="EE89" s="360">
        <v>15.1249250976563</v>
      </c>
      <c r="EF89" s="360">
        <v>14.2460291740114</v>
      </c>
      <c r="EG89" s="360">
        <v>15.098975185434</v>
      </c>
      <c r="EH89" s="360">
        <v>16.0091591266712</v>
      </c>
      <c r="EI89" s="360">
        <v>15.9497615582317</v>
      </c>
      <c r="EJ89" s="360">
        <v>16.3323393925983</v>
      </c>
      <c r="EK89" s="360">
        <v>15.9529710336155</v>
      </c>
      <c r="EL89" s="360">
        <v>17.129139805574</v>
      </c>
      <c r="EM89" s="360">
        <v>18.5793988532856</v>
      </c>
      <c r="EN89" s="360">
        <v>17.5777873469608</v>
      </c>
      <c r="EO89" s="360">
        <v>16.3902050132311</v>
      </c>
      <c r="EP89" s="360">
        <v>16.641955438726</v>
      </c>
      <c r="EQ89" s="360">
        <v>17.2507284156867</v>
      </c>
      <c r="ER89" s="360">
        <v>17.0591530663806</v>
      </c>
      <c r="ES89" s="360">
        <v>18.013923903965</v>
      </c>
      <c r="ET89" s="360">
        <v>19.0225943380551</v>
      </c>
      <c r="EU89" s="360">
        <v>17.3925089652473</v>
      </c>
      <c r="EV89" s="360">
        <v>20.2232903610524</v>
      </c>
      <c r="EW89" s="360">
        <v>19.8533340659902</v>
      </c>
      <c r="EX89" s="360">
        <v>21.9663876834007</v>
      </c>
      <c r="EY89" s="360">
        <v>21.4944960730202</v>
      </c>
      <c r="EZ89" s="360">
        <v>19.2542707722488</v>
      </c>
      <c r="FA89" s="360">
        <v>18.7257232861646</v>
      </c>
      <c r="FB89" s="360">
        <v>18.4840473939185</v>
      </c>
      <c r="FC89" s="360">
        <v>16.7404213086897</v>
      </c>
      <c r="FD89" s="360">
        <v>15.1954512432535</v>
      </c>
      <c r="FE89" s="360">
        <v>16.319374103617</v>
      </c>
      <c r="FF89" s="360">
        <v>15.9478920122867</v>
      </c>
      <c r="FG89" s="360">
        <v>17.8932405118681</v>
      </c>
      <c r="FH89" s="360">
        <v>16.2400574317676</v>
      </c>
      <c r="FI89" s="360">
        <v>16.7937427825442</v>
      </c>
      <c r="FJ89" s="360">
        <v>16.1680736334285</v>
      </c>
      <c r="FK89" s="360">
        <v>14.4840763393392</v>
      </c>
      <c r="FL89" s="360">
        <v>14.7944225686385</v>
      </c>
      <c r="FM89" s="360">
        <v>14.8268089024556</v>
      </c>
      <c r="FN89" s="360"/>
      <c r="FO89" s="360"/>
      <c r="FP89" s="360"/>
      <c r="FQ89" s="360"/>
      <c r="FR89" s="360"/>
      <c r="FS89" s="360"/>
      <c r="FT89" s="360"/>
      <c r="FU89" s="360"/>
      <c r="FV89" s="360"/>
      <c r="FW89" s="360"/>
      <c r="FX89" s="360"/>
      <c r="FY89" s="360"/>
      <c r="FZ89" s="360"/>
      <c r="GA89" s="360"/>
      <c r="GB89" s="362"/>
    </row>
    <row r="90">
      <c r="B90" s="358">
        <v>45962</v>
      </c>
      <c r="C90" s="360">
        <v>14.4179395987585</v>
      </c>
      <c r="D90" s="360"/>
      <c r="E90" s="360"/>
      <c r="F90" s="360"/>
      <c r="G90" s="360"/>
      <c r="H90" s="360"/>
      <c r="I90" s="360"/>
      <c r="J90" s="360"/>
      <c r="K90" s="360"/>
      <c r="L90" s="360"/>
      <c r="M90" s="360"/>
      <c r="N90" s="360"/>
      <c r="O90" s="360"/>
      <c r="P90" s="360"/>
      <c r="Q90" s="360"/>
      <c r="R90" s="360"/>
      <c r="S90" s="360"/>
      <c r="T90" s="360"/>
      <c r="U90" s="360"/>
      <c r="V90" s="360"/>
      <c r="W90" s="360"/>
      <c r="X90" s="360"/>
      <c r="Y90" s="360"/>
      <c r="Z90" s="360"/>
      <c r="AA90" s="360"/>
      <c r="AB90" s="360"/>
      <c r="AC90" s="360"/>
      <c r="AD90" s="360"/>
      <c r="AE90" s="360"/>
      <c r="AF90" s="360"/>
      <c r="AG90" s="360"/>
      <c r="AH90" s="360"/>
      <c r="AI90" s="360"/>
      <c r="AJ90" s="360"/>
      <c r="AK90" s="360"/>
      <c r="AL90" s="360"/>
      <c r="AM90" s="360"/>
      <c r="AN90" s="360"/>
      <c r="AO90" s="360"/>
      <c r="AP90" s="360"/>
      <c r="AQ90" s="360"/>
      <c r="AR90" s="360"/>
      <c r="AS90" s="360"/>
      <c r="AT90" s="360"/>
      <c r="AU90" s="360"/>
      <c r="AV90" s="360"/>
      <c r="AW90" s="360"/>
      <c r="AX90" s="360"/>
      <c r="AY90" s="360"/>
      <c r="AZ90" s="360"/>
      <c r="BA90" s="360"/>
      <c r="BB90" s="360"/>
      <c r="BC90" s="360"/>
      <c r="BD90" s="360"/>
      <c r="BE90" s="360"/>
      <c r="BF90" s="360"/>
      <c r="BG90" s="360"/>
      <c r="BH90" s="360"/>
      <c r="BI90" s="360"/>
      <c r="BJ90" s="360"/>
      <c r="BK90" s="360"/>
      <c r="BL90" s="360"/>
      <c r="BM90" s="360"/>
      <c r="BN90" s="360"/>
      <c r="BO90" s="360"/>
      <c r="BP90" s="360"/>
      <c r="BQ90" s="360"/>
      <c r="BR90" s="360"/>
      <c r="BS90" s="360"/>
      <c r="BT90" s="360"/>
      <c r="BU90" s="360"/>
      <c r="BV90" s="360"/>
      <c r="BW90" s="360"/>
      <c r="BX90" s="360"/>
      <c r="BY90" s="360"/>
      <c r="BZ90" s="360"/>
      <c r="CA90" s="360"/>
      <c r="CB90" s="360"/>
      <c r="CC90" s="360"/>
      <c r="CD90" s="360"/>
      <c r="CE90" s="360"/>
      <c r="CF90" s="360"/>
      <c r="CG90" s="360"/>
      <c r="CH90" s="360"/>
      <c r="CI90" s="360"/>
      <c r="CJ90" s="360"/>
      <c r="CK90" s="360"/>
      <c r="CL90" s="360"/>
      <c r="CM90" s="360"/>
      <c r="CN90" s="360"/>
      <c r="CO90" s="360"/>
      <c r="CP90" s="360"/>
      <c r="CQ90" s="360"/>
      <c r="CR90" s="360"/>
      <c r="CS90" s="360"/>
      <c r="CT90" s="360"/>
      <c r="CU90" s="360"/>
      <c r="CV90" s="360"/>
      <c r="CW90" s="360"/>
      <c r="CX90" s="360"/>
      <c r="CY90" s="360"/>
      <c r="CZ90" s="360"/>
      <c r="DA90" s="360"/>
      <c r="DB90" s="360"/>
      <c r="DC90" s="360"/>
      <c r="DD90" s="360"/>
      <c r="DE90" s="360"/>
      <c r="DF90" s="360"/>
      <c r="DG90" s="360"/>
      <c r="DH90" s="360"/>
      <c r="DI90" s="360"/>
      <c r="DJ90" s="360"/>
      <c r="DK90" s="360"/>
      <c r="DL90" s="360"/>
      <c r="DM90" s="360"/>
      <c r="DN90" s="360"/>
      <c r="DO90" s="360"/>
      <c r="DP90" s="360"/>
      <c r="DQ90" s="360"/>
      <c r="DR90" s="360"/>
      <c r="DS90" s="360"/>
      <c r="DT90" s="360">
        <v>19.5903320741476</v>
      </c>
      <c r="DU90" s="360">
        <v>18.8583722286244</v>
      </c>
      <c r="DV90" s="360">
        <v>17.1625455494157</v>
      </c>
      <c r="DW90" s="360">
        <v>15.4610439462398</v>
      </c>
      <c r="DX90" s="360">
        <v>14.4486614145565</v>
      </c>
      <c r="DY90" s="360">
        <v>14.4553875697027</v>
      </c>
      <c r="DZ90" s="360">
        <v>14.0974770266938</v>
      </c>
      <c r="EA90" s="360">
        <v>12.7588875696767</v>
      </c>
      <c r="EB90" s="360">
        <v>13.6126190370843</v>
      </c>
      <c r="EC90" s="360">
        <v>13.8966545038853</v>
      </c>
      <c r="ED90" s="360">
        <v>14.2355679917537</v>
      </c>
      <c r="EE90" s="360">
        <v>16.2733311384572</v>
      </c>
      <c r="EF90" s="360">
        <v>15.0690598407311</v>
      </c>
      <c r="EG90" s="360">
        <v>15.8623219370031</v>
      </c>
      <c r="EH90" s="360">
        <v>16.5650094094962</v>
      </c>
      <c r="EI90" s="360">
        <v>16.2378513607177</v>
      </c>
      <c r="EJ90" s="360">
        <v>16.6318045384953</v>
      </c>
      <c r="EK90" s="360">
        <v>16.3055653532002</v>
      </c>
      <c r="EL90" s="360">
        <v>17.5089880412214</v>
      </c>
      <c r="EM90" s="360">
        <v>19.0104445411741</v>
      </c>
      <c r="EN90" s="360">
        <v>17.999296255392</v>
      </c>
      <c r="EO90" s="360">
        <v>16.7466516429768</v>
      </c>
      <c r="EP90" s="360">
        <v>16.9820792084998</v>
      </c>
      <c r="EQ90" s="360">
        <v>17.3407965792734</v>
      </c>
      <c r="ER90" s="360">
        <v>17.0810531668287</v>
      </c>
      <c r="ES90" s="360">
        <v>17.4897445430282</v>
      </c>
      <c r="ET90" s="360">
        <v>18.5871669521269</v>
      </c>
      <c r="EU90" s="360">
        <v>17.0832581405836</v>
      </c>
      <c r="EV90" s="360">
        <v>19.7623858173341</v>
      </c>
      <c r="EW90" s="360">
        <v>19.6164844846446</v>
      </c>
      <c r="EX90" s="360">
        <v>20.3550907539227</v>
      </c>
      <c r="EY90" s="360">
        <v>21.0423336174545</v>
      </c>
      <c r="EZ90" s="360">
        <v>18.8547188982834</v>
      </c>
      <c r="FA90" s="360">
        <v>18.1956441840668</v>
      </c>
      <c r="FB90" s="360">
        <v>18.3745573265666</v>
      </c>
      <c r="FC90" s="360">
        <v>16.9108478506774</v>
      </c>
      <c r="FD90" s="360">
        <v>15.4062430173695</v>
      </c>
      <c r="FE90" s="360">
        <v>16.647849377192</v>
      </c>
      <c r="FF90" s="360">
        <v>16.1880073131168</v>
      </c>
      <c r="FG90" s="360">
        <v>18.0874564552539</v>
      </c>
      <c r="FH90" s="360">
        <v>16.5310501133619</v>
      </c>
      <c r="FI90" s="360">
        <v>17.0408283958809</v>
      </c>
      <c r="FJ90" s="360">
        <v>16.4481259970589</v>
      </c>
      <c r="FK90" s="360">
        <v>14.7858196734721</v>
      </c>
      <c r="FL90" s="360">
        <v>14.7713136780101</v>
      </c>
      <c r="FM90" s="360">
        <v>15.0430322748655</v>
      </c>
      <c r="FN90" s="360">
        <v>14.2811861123797</v>
      </c>
      <c r="FO90" s="360">
        <v>14.5453923396224</v>
      </c>
      <c r="FP90" s="360"/>
      <c r="FQ90" s="360"/>
      <c r="FR90" s="360"/>
      <c r="FS90" s="360"/>
      <c r="FT90" s="360"/>
      <c r="FU90" s="360"/>
      <c r="FV90" s="360"/>
      <c r="FW90" s="360"/>
      <c r="FX90" s="360"/>
      <c r="FY90" s="360"/>
      <c r="FZ90" s="360"/>
      <c r="GA90" s="360"/>
      <c r="GB90" s="362"/>
    </row>
    <row r="91">
      <c r="B91" s="358">
        <v>45992</v>
      </c>
      <c r="C91" s="360">
        <v>14.637100278442</v>
      </c>
      <c r="D91" s="360"/>
      <c r="E91" s="360"/>
      <c r="F91" s="360"/>
      <c r="G91" s="360"/>
      <c r="H91" s="360"/>
      <c r="I91" s="360"/>
      <c r="J91" s="360"/>
      <c r="K91" s="360"/>
      <c r="L91" s="360"/>
      <c r="M91" s="360"/>
      <c r="N91" s="360"/>
      <c r="O91" s="360"/>
      <c r="P91" s="360"/>
      <c r="Q91" s="360"/>
      <c r="R91" s="360"/>
      <c r="S91" s="360"/>
      <c r="T91" s="360"/>
      <c r="U91" s="360"/>
      <c r="V91" s="360"/>
      <c r="W91" s="360"/>
      <c r="X91" s="360"/>
      <c r="Y91" s="360"/>
      <c r="Z91" s="360"/>
      <c r="AA91" s="360"/>
      <c r="AB91" s="360"/>
      <c r="AC91" s="360"/>
      <c r="AD91" s="360"/>
      <c r="AE91" s="360"/>
      <c r="AF91" s="360"/>
      <c r="AG91" s="360"/>
      <c r="AH91" s="360"/>
      <c r="AI91" s="360"/>
      <c r="AJ91" s="360"/>
      <c r="AK91" s="360"/>
      <c r="AL91" s="360"/>
      <c r="AM91" s="360"/>
      <c r="AN91" s="360"/>
      <c r="AO91" s="360"/>
      <c r="AP91" s="360"/>
      <c r="AQ91" s="360"/>
      <c r="AR91" s="360"/>
      <c r="AS91" s="360"/>
      <c r="AT91" s="360"/>
      <c r="AU91" s="360"/>
      <c r="AV91" s="360"/>
      <c r="AW91" s="360"/>
      <c r="AX91" s="360"/>
      <c r="AY91" s="360"/>
      <c r="AZ91" s="360"/>
      <c r="BA91" s="360"/>
      <c r="BB91" s="360"/>
      <c r="BC91" s="360"/>
      <c r="BD91" s="360"/>
      <c r="BE91" s="360"/>
      <c r="BF91" s="360"/>
      <c r="BG91" s="360"/>
      <c r="BH91" s="360"/>
      <c r="BI91" s="360"/>
      <c r="BJ91" s="360"/>
      <c r="BK91" s="360"/>
      <c r="BL91" s="360"/>
      <c r="BM91" s="360"/>
      <c r="BN91" s="360"/>
      <c r="BO91" s="360"/>
      <c r="BP91" s="360"/>
      <c r="BQ91" s="360"/>
      <c r="BR91" s="360"/>
      <c r="BS91" s="360"/>
      <c r="BT91" s="360"/>
      <c r="BU91" s="360"/>
      <c r="BV91" s="360"/>
      <c r="BW91" s="360"/>
      <c r="BX91" s="360"/>
      <c r="BY91" s="360"/>
      <c r="BZ91" s="360"/>
      <c r="CA91" s="360"/>
      <c r="CB91" s="360"/>
      <c r="CC91" s="360"/>
      <c r="CD91" s="360"/>
      <c r="CE91" s="360"/>
      <c r="CF91" s="360"/>
      <c r="CG91" s="360"/>
      <c r="CH91" s="360"/>
      <c r="CI91" s="360"/>
      <c r="CJ91" s="360"/>
      <c r="CK91" s="360"/>
      <c r="CL91" s="360"/>
      <c r="CM91" s="360"/>
      <c r="CN91" s="360"/>
      <c r="CO91" s="360"/>
      <c r="CP91" s="360"/>
      <c r="CQ91" s="360"/>
      <c r="CR91" s="360"/>
      <c r="CS91" s="360"/>
      <c r="CT91" s="360"/>
      <c r="CU91" s="360"/>
      <c r="CV91" s="360"/>
      <c r="CW91" s="360"/>
      <c r="CX91" s="360"/>
      <c r="CY91" s="360"/>
      <c r="CZ91" s="360"/>
      <c r="DA91" s="360"/>
      <c r="DB91" s="360"/>
      <c r="DC91" s="360"/>
      <c r="DD91" s="360"/>
      <c r="DE91" s="360"/>
      <c r="DF91" s="360"/>
      <c r="DG91" s="360"/>
      <c r="DH91" s="360"/>
      <c r="DI91" s="360"/>
      <c r="DJ91" s="360"/>
      <c r="DK91" s="360"/>
      <c r="DL91" s="360"/>
      <c r="DM91" s="360"/>
      <c r="DN91" s="360"/>
      <c r="DO91" s="360"/>
      <c r="DP91" s="360"/>
      <c r="DQ91" s="360"/>
      <c r="DR91" s="360"/>
      <c r="DS91" s="360"/>
      <c r="DT91" s="360"/>
      <c r="DU91" s="360"/>
      <c r="DV91" s="360">
        <v>17.601942642685</v>
      </c>
      <c r="DW91" s="360">
        <v>15.9904638905313</v>
      </c>
      <c r="DX91" s="360">
        <v>15.040953916294</v>
      </c>
      <c r="DY91" s="360">
        <v>15.0225181576604</v>
      </c>
      <c r="DZ91" s="360">
        <v>14.7108290980283</v>
      </c>
      <c r="EA91" s="360">
        <v>13.3201742708602</v>
      </c>
      <c r="EB91" s="360">
        <v>14.2485487895204</v>
      </c>
      <c r="EC91" s="360">
        <v>14.4383409552092</v>
      </c>
      <c r="ED91" s="360">
        <v>14.8271149497942</v>
      </c>
      <c r="EE91" s="360">
        <v>16.7235695750258</v>
      </c>
      <c r="EF91" s="360">
        <v>15.5406129839776</v>
      </c>
      <c r="EG91" s="360">
        <v>16.293950603046</v>
      </c>
      <c r="EH91" s="360">
        <v>17.2456823144064</v>
      </c>
      <c r="EI91" s="360">
        <v>17.039911668535</v>
      </c>
      <c r="EJ91" s="360">
        <v>17.3733261145985</v>
      </c>
      <c r="EK91" s="360">
        <v>17.0122187381036</v>
      </c>
      <c r="EL91" s="360">
        <v>18.1165913232615</v>
      </c>
      <c r="EM91" s="360">
        <v>19.6201785716981</v>
      </c>
      <c r="EN91" s="360">
        <v>18.558190586735</v>
      </c>
      <c r="EO91" s="360">
        <v>17.2556051119591</v>
      </c>
      <c r="EP91" s="360">
        <v>17.4506113736036</v>
      </c>
      <c r="EQ91" s="360">
        <v>17.9455500909532</v>
      </c>
      <c r="ER91" s="360">
        <v>17.4488357666753</v>
      </c>
      <c r="ES91" s="360">
        <v>17.7251796894678</v>
      </c>
      <c r="ET91" s="360">
        <v>18.8379870709423</v>
      </c>
      <c r="EU91" s="360">
        <v>17.4091497203005</v>
      </c>
      <c r="EV91" s="360">
        <v>20.0020901109315</v>
      </c>
      <c r="EW91" s="360">
        <v>19.726541578994</v>
      </c>
      <c r="EX91" s="360">
        <v>20.342983539959</v>
      </c>
      <c r="EY91" s="360">
        <v>21.3246415129213</v>
      </c>
      <c r="EZ91" s="360">
        <v>19.2868181341326</v>
      </c>
      <c r="FA91" s="360">
        <v>18.3173832130362</v>
      </c>
      <c r="FB91" s="360">
        <v>18.7795655404811</v>
      </c>
      <c r="FC91" s="360">
        <v>17.3401308977731</v>
      </c>
      <c r="FD91" s="360">
        <v>15.7232529712183</v>
      </c>
      <c r="FE91" s="360">
        <v>17.0169228660403</v>
      </c>
      <c r="FF91" s="360">
        <v>16.5818522439984</v>
      </c>
      <c r="FG91" s="360">
        <v>18.4464708078003</v>
      </c>
      <c r="FH91" s="360">
        <v>16.9569442076255</v>
      </c>
      <c r="FI91" s="360">
        <v>17.4803621493399</v>
      </c>
      <c r="FJ91" s="360">
        <v>16.9271690881948</v>
      </c>
      <c r="FK91" s="360">
        <v>15.2468874465883</v>
      </c>
      <c r="FL91" s="360">
        <v>15.213326030127</v>
      </c>
      <c r="FM91" s="360">
        <v>15.3863892273174</v>
      </c>
      <c r="FN91" s="360">
        <v>14.3080646174984</v>
      </c>
      <c r="FO91" s="360">
        <v>14.5131674001193</v>
      </c>
      <c r="FP91" s="360">
        <v>14.5244613848639</v>
      </c>
      <c r="FQ91" s="360">
        <v>14.5937682421803</v>
      </c>
      <c r="FR91" s="360"/>
      <c r="FS91" s="360"/>
      <c r="FT91" s="360"/>
      <c r="FU91" s="360"/>
      <c r="FV91" s="360"/>
      <c r="FW91" s="360"/>
      <c r="FX91" s="360"/>
      <c r="FY91" s="360"/>
      <c r="FZ91" s="360"/>
      <c r="GA91" s="360"/>
      <c r="GB91" s="362"/>
    </row>
    <row r="92">
      <c r="B92" s="358">
        <v>46023</v>
      </c>
      <c r="C92" s="360">
        <v>13.4928106128585</v>
      </c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360"/>
      <c r="AB92" s="360"/>
      <c r="AC92" s="360"/>
      <c r="AD92" s="360"/>
      <c r="AE92" s="360"/>
      <c r="AF92" s="360"/>
      <c r="AG92" s="360"/>
      <c r="AH92" s="360"/>
      <c r="AI92" s="360"/>
      <c r="AJ92" s="360"/>
      <c r="AK92" s="360"/>
      <c r="AL92" s="360"/>
      <c r="AM92" s="360"/>
      <c r="AN92" s="360"/>
      <c r="AO92" s="360"/>
      <c r="AP92" s="360"/>
      <c r="AQ92" s="360"/>
      <c r="AR92" s="360"/>
      <c r="AS92" s="360"/>
      <c r="AT92" s="360"/>
      <c r="AU92" s="360"/>
      <c r="AV92" s="360"/>
      <c r="AW92" s="360"/>
      <c r="AX92" s="360"/>
      <c r="AY92" s="360"/>
      <c r="AZ92" s="360"/>
      <c r="BA92" s="360"/>
      <c r="BB92" s="360"/>
      <c r="BC92" s="360"/>
      <c r="BD92" s="360"/>
      <c r="BE92" s="360"/>
      <c r="BF92" s="360"/>
      <c r="BG92" s="360"/>
      <c r="BH92" s="360"/>
      <c r="BI92" s="360"/>
      <c r="BJ92" s="360"/>
      <c r="BK92" s="360"/>
      <c r="BL92" s="360"/>
      <c r="BM92" s="360"/>
      <c r="BN92" s="360"/>
      <c r="BO92" s="360"/>
      <c r="BP92" s="360"/>
      <c r="BQ92" s="360"/>
      <c r="BR92" s="360"/>
      <c r="BS92" s="360"/>
      <c r="BT92" s="360"/>
      <c r="BU92" s="360"/>
      <c r="BV92" s="360"/>
      <c r="BW92" s="360"/>
      <c r="BX92" s="360"/>
      <c r="BY92" s="360"/>
      <c r="BZ92" s="360"/>
      <c r="CA92" s="360"/>
      <c r="CB92" s="360"/>
      <c r="CC92" s="360"/>
      <c r="CD92" s="360"/>
      <c r="CE92" s="360"/>
      <c r="CF92" s="360"/>
      <c r="CG92" s="360"/>
      <c r="CH92" s="360"/>
      <c r="CI92" s="360"/>
      <c r="CJ92" s="360"/>
      <c r="CK92" s="360"/>
      <c r="CL92" s="360"/>
      <c r="CM92" s="360"/>
      <c r="CN92" s="360"/>
      <c r="CO92" s="360"/>
      <c r="CP92" s="360"/>
      <c r="CQ92" s="360"/>
      <c r="CR92" s="360"/>
      <c r="CS92" s="360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>
        <v>15.4845121008055</v>
      </c>
      <c r="DY92" s="360">
        <v>15.4414862601369</v>
      </c>
      <c r="DZ92" s="360">
        <v>15.0433922976831</v>
      </c>
      <c r="EA92" s="360">
        <v>13.7782613403397</v>
      </c>
      <c r="EB92" s="360">
        <v>14.9245132238773</v>
      </c>
      <c r="EC92" s="360">
        <v>14.9962528761386</v>
      </c>
      <c r="ED92" s="360">
        <v>15.4453334910243</v>
      </c>
      <c r="EE92" s="360">
        <v>17.1041218123973</v>
      </c>
      <c r="EF92" s="360">
        <v>16.0702361011016</v>
      </c>
      <c r="EG92" s="360">
        <v>16.959990462445</v>
      </c>
      <c r="EH92" s="360">
        <v>17.6139815604254</v>
      </c>
      <c r="EI92" s="360">
        <v>17.3566158916475</v>
      </c>
      <c r="EJ92" s="360">
        <v>17.711162804264</v>
      </c>
      <c r="EK92" s="360">
        <v>17.4017578234444</v>
      </c>
      <c r="EL92" s="360">
        <v>18.5464124336319</v>
      </c>
      <c r="EM92" s="360">
        <v>20.0553920422455</v>
      </c>
      <c r="EN92" s="360">
        <v>18.9571107675789</v>
      </c>
      <c r="EO92" s="360">
        <v>17.6979616149655</v>
      </c>
      <c r="EP92" s="360">
        <v>17.7537785933206</v>
      </c>
      <c r="EQ92" s="360">
        <v>18.2414134724588</v>
      </c>
      <c r="ER92" s="360">
        <v>17.6434243135597</v>
      </c>
      <c r="ES92" s="360">
        <v>18.2392958151498</v>
      </c>
      <c r="ET92" s="360">
        <v>18.8722977503662</v>
      </c>
      <c r="EU92" s="360">
        <v>17.5031577215149</v>
      </c>
      <c r="EV92" s="360">
        <v>20.1099485333108</v>
      </c>
      <c r="EW92" s="360">
        <v>19.9164999547205</v>
      </c>
      <c r="EX92" s="360">
        <v>20.1889300090526</v>
      </c>
      <c r="EY92" s="360">
        <v>21.2686092250895</v>
      </c>
      <c r="EZ92" s="360">
        <v>19.3978095699053</v>
      </c>
      <c r="FA92" s="360">
        <v>18.3131147119839</v>
      </c>
      <c r="FB92" s="360">
        <v>18.9465377162487</v>
      </c>
      <c r="FC92" s="360">
        <v>17.4982792292552</v>
      </c>
      <c r="FD92" s="360">
        <v>15.9259604123723</v>
      </c>
      <c r="FE92" s="360">
        <v>17.2078401871448</v>
      </c>
      <c r="FF92" s="360">
        <v>16.7018887242683</v>
      </c>
      <c r="FG92" s="360">
        <v>18.644291804423</v>
      </c>
      <c r="FH92" s="360">
        <v>17.1747644614655</v>
      </c>
      <c r="FI92" s="360">
        <v>17.7622300791454</v>
      </c>
      <c r="FJ92" s="360">
        <v>17.184610821357</v>
      </c>
      <c r="FK92" s="360">
        <v>15.508776253836</v>
      </c>
      <c r="FL92" s="360">
        <v>15.4891282394058</v>
      </c>
      <c r="FM92" s="360">
        <v>15.6862827187069</v>
      </c>
      <c r="FN92" s="360">
        <v>14.6226434199122</v>
      </c>
      <c r="FO92" s="360">
        <v>14.7009297753326</v>
      </c>
      <c r="FP92" s="360">
        <v>14.4420393927765</v>
      </c>
      <c r="FQ92" s="360">
        <v>15.0848129082695</v>
      </c>
      <c r="FR92" s="360">
        <v>14.577624350666</v>
      </c>
      <c r="FS92" s="360">
        <v>13.6515853194356</v>
      </c>
      <c r="FT92" s="360"/>
      <c r="FU92" s="360"/>
      <c r="FV92" s="360"/>
      <c r="FW92" s="360"/>
      <c r="FX92" s="360"/>
      <c r="FY92" s="360"/>
      <c r="FZ92" s="360"/>
      <c r="GA92" s="360"/>
      <c r="GB92" s="362"/>
    </row>
    <row r="93">
      <c r="B93" s="358">
        <v>46054</v>
      </c>
      <c r="C93" s="360">
        <v>12.0047285861067</v>
      </c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0"/>
      <c r="P93" s="360"/>
      <c r="Q93" s="360"/>
      <c r="R93" s="360"/>
      <c r="S93" s="360"/>
      <c r="T93" s="360"/>
      <c r="U93" s="360"/>
      <c r="V93" s="360"/>
      <c r="W93" s="360"/>
      <c r="X93" s="360"/>
      <c r="Y93" s="360"/>
      <c r="Z93" s="360"/>
      <c r="AA93" s="360"/>
      <c r="AB93" s="360"/>
      <c r="AC93" s="360"/>
      <c r="AD93" s="360"/>
      <c r="AE93" s="360"/>
      <c r="AF93" s="360"/>
      <c r="AG93" s="360"/>
      <c r="AH93" s="360"/>
      <c r="AI93" s="360"/>
      <c r="AJ93" s="360"/>
      <c r="AK93" s="360"/>
      <c r="AL93" s="360"/>
      <c r="AM93" s="360"/>
      <c r="AN93" s="360"/>
      <c r="AO93" s="360"/>
      <c r="AP93" s="360"/>
      <c r="AQ93" s="360"/>
      <c r="AR93" s="360"/>
      <c r="AS93" s="360"/>
      <c r="AT93" s="360"/>
      <c r="AU93" s="360"/>
      <c r="AV93" s="360"/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60"/>
      <c r="DX93" s="360"/>
      <c r="DY93" s="360"/>
      <c r="DZ93" s="360">
        <v>15.0615938702203</v>
      </c>
      <c r="EA93" s="360">
        <v>13.759986521611</v>
      </c>
      <c r="EB93" s="360">
        <v>14.6106797771128</v>
      </c>
      <c r="EC93" s="360">
        <v>14.702627775291</v>
      </c>
      <c r="ED93" s="360">
        <v>15.1751223183829</v>
      </c>
      <c r="EE93" s="360">
        <v>16.7971634034467</v>
      </c>
      <c r="EF93" s="360">
        <v>15.8918594891389</v>
      </c>
      <c r="EG93" s="360">
        <v>16.7472647043052</v>
      </c>
      <c r="EH93" s="360">
        <v>17.6110533488238</v>
      </c>
      <c r="EI93" s="360">
        <v>17.4057321627392</v>
      </c>
      <c r="EJ93" s="360">
        <v>17.6707623885635</v>
      </c>
      <c r="EK93" s="360">
        <v>17.2993503501859</v>
      </c>
      <c r="EL93" s="360">
        <v>18.5751957245493</v>
      </c>
      <c r="EM93" s="360">
        <v>20.1512913367533</v>
      </c>
      <c r="EN93" s="360">
        <v>19.0880176321175</v>
      </c>
      <c r="EO93" s="360">
        <v>17.8260432595087</v>
      </c>
      <c r="EP93" s="360">
        <v>17.9178671401251</v>
      </c>
      <c r="EQ93" s="360">
        <v>18.2875279004216</v>
      </c>
      <c r="ER93" s="360">
        <v>17.684395257329</v>
      </c>
      <c r="ES93" s="360">
        <v>18.2070579888223</v>
      </c>
      <c r="ET93" s="360">
        <v>18.3610069280363</v>
      </c>
      <c r="EU93" s="360">
        <v>17.0236950192407</v>
      </c>
      <c r="EV93" s="360">
        <v>19.4461879516917</v>
      </c>
      <c r="EW93" s="360">
        <v>19.3688493974072</v>
      </c>
      <c r="EX93" s="360">
        <v>19.9886470687375</v>
      </c>
      <c r="EY93" s="360">
        <v>20.9963282033136</v>
      </c>
      <c r="EZ93" s="360">
        <v>19.0467491278569</v>
      </c>
      <c r="FA93" s="360">
        <v>18.0381658047993</v>
      </c>
      <c r="FB93" s="360">
        <v>18.6748579877455</v>
      </c>
      <c r="FC93" s="360">
        <v>17.363196127947</v>
      </c>
      <c r="FD93" s="360">
        <v>15.9129382366122</v>
      </c>
      <c r="FE93" s="360">
        <v>17.2153710191079</v>
      </c>
      <c r="FF93" s="360">
        <v>16.7401591482594</v>
      </c>
      <c r="FG93" s="360">
        <v>18.6364129767335</v>
      </c>
      <c r="FH93" s="360">
        <v>17.2229485128524</v>
      </c>
      <c r="FI93" s="360">
        <v>17.7382915736428</v>
      </c>
      <c r="FJ93" s="360">
        <v>17.1575489837247</v>
      </c>
      <c r="FK93" s="360">
        <v>15.5859218553143</v>
      </c>
      <c r="FL93" s="360">
        <v>15.4340549255015</v>
      </c>
      <c r="FM93" s="360">
        <v>15.6660058285227</v>
      </c>
      <c r="FN93" s="360">
        <v>14.6027291993433</v>
      </c>
      <c r="FO93" s="360">
        <v>14.6508723858202</v>
      </c>
      <c r="FP93" s="360">
        <v>14.2574088088246</v>
      </c>
      <c r="FQ93" s="360">
        <v>14.7288678451264</v>
      </c>
      <c r="FR93" s="360">
        <v>13.8768623765425</v>
      </c>
      <c r="FS93" s="360">
        <v>12.7652035551143</v>
      </c>
      <c r="FT93" s="360">
        <v>12.4455117611707</v>
      </c>
      <c r="FU93" s="360">
        <v>12.2880687860502</v>
      </c>
      <c r="FV93" s="360"/>
      <c r="FW93" s="360"/>
      <c r="FX93" s="360"/>
      <c r="FY93" s="360"/>
      <c r="FZ93" s="360"/>
      <c r="GA93" s="360"/>
      <c r="GB93" s="362"/>
    </row>
    <row r="94">
      <c r="B94" s="358">
        <v>46082</v>
      </c>
      <c r="C94" s="360">
        <v>13.502502102577</v>
      </c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0"/>
      <c r="AG94" s="360"/>
      <c r="AH94" s="360"/>
      <c r="AI94" s="360"/>
      <c r="AJ94" s="360"/>
      <c r="AK94" s="360"/>
      <c r="AL94" s="360"/>
      <c r="AM94" s="360"/>
      <c r="AN94" s="360"/>
      <c r="AO94" s="360"/>
      <c r="AP94" s="360"/>
      <c r="AQ94" s="360"/>
      <c r="AR94" s="360"/>
      <c r="AS94" s="360"/>
      <c r="AT94" s="360"/>
      <c r="AU94" s="360"/>
      <c r="AV94" s="360"/>
      <c r="AW94" s="360"/>
      <c r="AX94" s="360"/>
      <c r="AY94" s="360"/>
      <c r="AZ94" s="360"/>
      <c r="BA94" s="360"/>
      <c r="BB94" s="360"/>
      <c r="BC94" s="360"/>
      <c r="BD94" s="360"/>
      <c r="BE94" s="360"/>
      <c r="BF94" s="360"/>
      <c r="BG94" s="360"/>
      <c r="BH94" s="360"/>
      <c r="BI94" s="360"/>
      <c r="BJ94" s="360"/>
      <c r="BK94" s="360"/>
      <c r="BL94" s="360"/>
      <c r="BM94" s="360"/>
      <c r="BN94" s="360"/>
      <c r="BO94" s="360"/>
      <c r="BP94" s="360"/>
      <c r="BQ94" s="360"/>
      <c r="BR94" s="360"/>
      <c r="BS94" s="360"/>
      <c r="BT94" s="360"/>
      <c r="BU94" s="360"/>
      <c r="BV94" s="360"/>
      <c r="BW94" s="360"/>
      <c r="BX94" s="360"/>
      <c r="BY94" s="360"/>
      <c r="BZ94" s="360"/>
      <c r="CA94" s="360"/>
      <c r="CB94" s="360"/>
      <c r="CC94" s="360"/>
      <c r="CD94" s="360"/>
      <c r="CE94" s="360"/>
      <c r="CF94" s="360"/>
      <c r="CG94" s="360"/>
      <c r="CH94" s="360"/>
      <c r="CI94" s="360"/>
      <c r="CJ94" s="360"/>
      <c r="CK94" s="360"/>
      <c r="CL94" s="360"/>
      <c r="CM94" s="360"/>
      <c r="CN94" s="360"/>
      <c r="CO94" s="360"/>
      <c r="CP94" s="360"/>
      <c r="CQ94" s="360"/>
      <c r="CR94" s="360"/>
      <c r="CS94" s="360"/>
      <c r="CT94" s="360"/>
      <c r="CU94" s="360"/>
      <c r="CV94" s="360"/>
      <c r="CW94" s="360"/>
      <c r="CX94" s="360"/>
      <c r="CY94" s="360"/>
      <c r="CZ94" s="360"/>
      <c r="DA94" s="360"/>
      <c r="DB94" s="360"/>
      <c r="DC94" s="360"/>
      <c r="DD94" s="360"/>
      <c r="DE94" s="360"/>
      <c r="DF94" s="360"/>
      <c r="DG94" s="360"/>
      <c r="DH94" s="360"/>
      <c r="DI94" s="360"/>
      <c r="DJ94" s="360"/>
      <c r="DK94" s="360"/>
      <c r="DL94" s="360"/>
      <c r="DM94" s="360"/>
      <c r="DN94" s="360"/>
      <c r="DO94" s="360"/>
      <c r="DP94" s="360"/>
      <c r="DQ94" s="360"/>
      <c r="DR94" s="360"/>
      <c r="DS94" s="360"/>
      <c r="DT94" s="360"/>
      <c r="DU94" s="360"/>
      <c r="DV94" s="360"/>
      <c r="DW94" s="360"/>
      <c r="DX94" s="360"/>
      <c r="DY94" s="360"/>
      <c r="DZ94" s="360"/>
      <c r="EA94" s="360"/>
      <c r="EB94" s="360">
        <v>14.1413813478486</v>
      </c>
      <c r="EC94" s="360">
        <v>14.2659812739205</v>
      </c>
      <c r="ED94" s="360">
        <v>14.7490691701471</v>
      </c>
      <c r="EE94" s="360">
        <v>16.2507294087434</v>
      </c>
      <c r="EF94" s="360">
        <v>14.5465272499194</v>
      </c>
      <c r="EG94" s="360">
        <v>15.2977393248042</v>
      </c>
      <c r="EH94" s="360">
        <v>16.033170656749</v>
      </c>
      <c r="EI94" s="360">
        <v>15.8136309224751</v>
      </c>
      <c r="EJ94" s="360">
        <v>16.1715193826435</v>
      </c>
      <c r="EK94" s="360">
        <v>15.8712815866856</v>
      </c>
      <c r="EL94" s="360">
        <v>17.1907993346043</v>
      </c>
      <c r="EM94" s="360">
        <v>18.7453828002637</v>
      </c>
      <c r="EN94" s="360">
        <v>17.5303564446959</v>
      </c>
      <c r="EO94" s="360">
        <v>16.3314365581011</v>
      </c>
      <c r="EP94" s="360">
        <v>16.4181782211018</v>
      </c>
      <c r="EQ94" s="360">
        <v>17.081376473205</v>
      </c>
      <c r="ER94" s="360">
        <v>16.5654843771248</v>
      </c>
      <c r="ES94" s="360">
        <v>17.1061418522957</v>
      </c>
      <c r="ET94" s="360">
        <v>16.8549292306541</v>
      </c>
      <c r="EU94" s="360">
        <v>15.8788138192474</v>
      </c>
      <c r="EV94" s="360">
        <v>18.4310788637272</v>
      </c>
      <c r="EW94" s="360">
        <v>18.400809976214</v>
      </c>
      <c r="EX94" s="360">
        <v>18.9751621984946</v>
      </c>
      <c r="EY94" s="360">
        <v>20.0028518093741</v>
      </c>
      <c r="EZ94" s="360">
        <v>17.7859133696957</v>
      </c>
      <c r="FA94" s="360">
        <v>17.0063877995754</v>
      </c>
      <c r="FB94" s="360">
        <v>17.8591743147757</v>
      </c>
      <c r="FC94" s="360">
        <v>16.8727901395034</v>
      </c>
      <c r="FD94" s="360">
        <v>15.4530826605085</v>
      </c>
      <c r="FE94" s="360">
        <v>16.6427267512251</v>
      </c>
      <c r="FF94" s="360">
        <v>16.1388143918845</v>
      </c>
      <c r="FG94" s="360">
        <v>17.9928823844822</v>
      </c>
      <c r="FH94" s="360">
        <v>16.6470653513328</v>
      </c>
      <c r="FI94" s="360">
        <v>17.1377499235388</v>
      </c>
      <c r="FJ94" s="360">
        <v>16.6771246768944</v>
      </c>
      <c r="FK94" s="360">
        <v>15.0622696020605</v>
      </c>
      <c r="FL94" s="360">
        <v>14.9530190623263</v>
      </c>
      <c r="FM94" s="360">
        <v>15.1686748776054</v>
      </c>
      <c r="FN94" s="360">
        <v>14.2592958571488</v>
      </c>
      <c r="FO94" s="360">
        <v>14.2477072758283</v>
      </c>
      <c r="FP94" s="360">
        <v>13.8404562530406</v>
      </c>
      <c r="FQ94" s="360">
        <v>14.2103996129938</v>
      </c>
      <c r="FR94" s="360">
        <v>13.2719536505313</v>
      </c>
      <c r="FS94" s="360">
        <v>12.3725456524535</v>
      </c>
      <c r="FT94" s="360">
        <v>12.3703832664168</v>
      </c>
      <c r="FU94" s="360">
        <v>12.9702984722886</v>
      </c>
      <c r="FV94" s="360">
        <v>14.2968159157617</v>
      </c>
      <c r="FW94" s="360">
        <v>13.3721152907535</v>
      </c>
      <c r="FX94" s="360"/>
      <c r="FY94" s="360"/>
      <c r="FZ94" s="360"/>
      <c r="GA94" s="360"/>
      <c r="GB94" s="362"/>
    </row>
    <row r="95">
      <c r="B95" s="358">
        <v>46113</v>
      </c>
      <c r="C95" s="360">
        <v>19.2314691670464</v>
      </c>
      <c r="D95" s="360"/>
      <c r="E95" s="360"/>
      <c r="F95" s="360"/>
      <c r="G95" s="360"/>
      <c r="H95" s="360"/>
      <c r="I95" s="360"/>
      <c r="J95" s="360"/>
      <c r="K95" s="360"/>
      <c r="L95" s="360"/>
      <c r="M95" s="360"/>
      <c r="N95" s="360"/>
      <c r="O95" s="360"/>
      <c r="P95" s="360"/>
      <c r="Q95" s="360"/>
      <c r="R95" s="360"/>
      <c r="S95" s="360"/>
      <c r="T95" s="360"/>
      <c r="U95" s="360"/>
      <c r="V95" s="360"/>
      <c r="W95" s="360"/>
      <c r="X95" s="360"/>
      <c r="Y95" s="360"/>
      <c r="Z95" s="360"/>
      <c r="AA95" s="360"/>
      <c r="AB95" s="360"/>
      <c r="AC95" s="360"/>
      <c r="AD95" s="360"/>
      <c r="AE95" s="360"/>
      <c r="AF95" s="360"/>
      <c r="AG95" s="360"/>
      <c r="AH95" s="360"/>
      <c r="AI95" s="360"/>
      <c r="AJ95" s="360"/>
      <c r="AK95" s="360"/>
      <c r="AL95" s="360"/>
      <c r="AM95" s="360"/>
      <c r="AN95" s="360"/>
      <c r="AO95" s="360"/>
      <c r="AP95" s="360"/>
      <c r="AQ95" s="360"/>
      <c r="AR95" s="360"/>
      <c r="AS95" s="360"/>
      <c r="AT95" s="360"/>
      <c r="AU95" s="360"/>
      <c r="AV95" s="360"/>
      <c r="AW95" s="360"/>
      <c r="AX95" s="360"/>
      <c r="AY95" s="360"/>
      <c r="AZ95" s="360"/>
      <c r="BA95" s="360"/>
      <c r="BB95" s="360"/>
      <c r="BC95" s="360"/>
      <c r="BD95" s="360"/>
      <c r="BE95" s="360"/>
      <c r="BF95" s="360"/>
      <c r="BG95" s="360"/>
      <c r="BH95" s="360"/>
      <c r="BI95" s="360"/>
      <c r="BJ95" s="360"/>
      <c r="BK95" s="360"/>
      <c r="BL95" s="360"/>
      <c r="BM95" s="360"/>
      <c r="BN95" s="360"/>
      <c r="BO95" s="360"/>
      <c r="BP95" s="360"/>
      <c r="BQ95" s="360"/>
      <c r="BR95" s="360"/>
      <c r="BS95" s="360"/>
      <c r="BT95" s="360"/>
      <c r="BU95" s="360"/>
      <c r="BV95" s="360"/>
      <c r="BW95" s="360"/>
      <c r="BX95" s="360"/>
      <c r="BY95" s="360"/>
      <c r="BZ95" s="360"/>
      <c r="CA95" s="360"/>
      <c r="CB95" s="360"/>
      <c r="CC95" s="360"/>
      <c r="CD95" s="360"/>
      <c r="CE95" s="360"/>
      <c r="CF95" s="360"/>
      <c r="CG95" s="360"/>
      <c r="CH95" s="360"/>
      <c r="CI95" s="360"/>
      <c r="CJ95" s="360"/>
      <c r="CK95" s="360"/>
      <c r="CL95" s="360"/>
      <c r="CM95" s="360"/>
      <c r="CN95" s="360"/>
      <c r="CO95" s="360"/>
      <c r="CP95" s="360"/>
      <c r="CQ95" s="360"/>
      <c r="CR95" s="360"/>
      <c r="CS95" s="360"/>
      <c r="CT95" s="360"/>
      <c r="CU95" s="360"/>
      <c r="CV95" s="360"/>
      <c r="CW95" s="360"/>
      <c r="CX95" s="360"/>
      <c r="CY95" s="360"/>
      <c r="CZ95" s="360"/>
      <c r="DA95" s="360"/>
      <c r="DB95" s="360"/>
      <c r="DC95" s="360"/>
      <c r="DD95" s="360"/>
      <c r="DE95" s="360"/>
      <c r="DF95" s="360"/>
      <c r="DG95" s="360"/>
      <c r="DH95" s="360"/>
      <c r="DI95" s="360"/>
      <c r="DJ95" s="360"/>
      <c r="DK95" s="360"/>
      <c r="DL95" s="360"/>
      <c r="DM95" s="360"/>
      <c r="DN95" s="360"/>
      <c r="DO95" s="360"/>
      <c r="DP95" s="360"/>
      <c r="DQ95" s="360"/>
      <c r="DR95" s="360"/>
      <c r="DS95" s="360"/>
      <c r="DT95" s="360"/>
      <c r="DU95" s="360"/>
      <c r="DV95" s="360"/>
      <c r="DW95" s="360"/>
      <c r="DX95" s="360"/>
      <c r="DY95" s="360"/>
      <c r="DZ95" s="360"/>
      <c r="EA95" s="360"/>
      <c r="EB95" s="360"/>
      <c r="EC95" s="360"/>
      <c r="ED95" s="360">
        <v>13.0154086376145</v>
      </c>
      <c r="EE95" s="360">
        <v>14.1450289702255</v>
      </c>
      <c r="EF95" s="360">
        <v>12.9908740594367</v>
      </c>
      <c r="EG95" s="360">
        <v>13.3912770095391</v>
      </c>
      <c r="EH95" s="360">
        <v>13.8823670407486</v>
      </c>
      <c r="EI95" s="360">
        <v>13.9797754748939</v>
      </c>
      <c r="EJ95" s="360">
        <v>14.2636613769494</v>
      </c>
      <c r="EK95" s="360">
        <v>14.2202063671815</v>
      </c>
      <c r="EL95" s="360">
        <v>15.0229628819236</v>
      </c>
      <c r="EM95" s="360">
        <v>15.6347601675869</v>
      </c>
      <c r="EN95" s="360">
        <v>15.2376662169953</v>
      </c>
      <c r="EO95" s="360">
        <v>14.4268189980798</v>
      </c>
      <c r="EP95" s="360">
        <v>14.721220754326</v>
      </c>
      <c r="EQ95" s="360">
        <v>15.2489881972037</v>
      </c>
      <c r="ER95" s="360">
        <v>15.0217058844871</v>
      </c>
      <c r="ES95" s="360">
        <v>15.1953828016622</v>
      </c>
      <c r="ET95" s="360">
        <v>15.7854374585094</v>
      </c>
      <c r="EU95" s="360">
        <v>15.0728435767931</v>
      </c>
      <c r="EV95" s="360">
        <v>17.3181212994248</v>
      </c>
      <c r="EW95" s="360">
        <v>17.360983196944</v>
      </c>
      <c r="EX95" s="360">
        <v>17.8096661255288</v>
      </c>
      <c r="EY95" s="360">
        <v>17.051237763023</v>
      </c>
      <c r="EZ95" s="360">
        <v>15.7310626576344</v>
      </c>
      <c r="FA95" s="360">
        <v>15.176788909593</v>
      </c>
      <c r="FB95" s="360">
        <v>15.8959663175923</v>
      </c>
      <c r="FC95" s="360">
        <v>15.8816649292092</v>
      </c>
      <c r="FD95" s="360">
        <v>14.424943340738</v>
      </c>
      <c r="FE95" s="360">
        <v>15.5798104287547</v>
      </c>
      <c r="FF95" s="360">
        <v>15.5059632644683</v>
      </c>
      <c r="FG95" s="360">
        <v>16.6615698876942</v>
      </c>
      <c r="FH95" s="360">
        <v>15.7147923876971</v>
      </c>
      <c r="FI95" s="360">
        <v>16.210133502654</v>
      </c>
      <c r="FJ95" s="360">
        <v>15.7217937456204</v>
      </c>
      <c r="FK95" s="360">
        <v>14.3504352222878</v>
      </c>
      <c r="FL95" s="360">
        <v>14.4086033083771</v>
      </c>
      <c r="FM95" s="360">
        <v>14.5666342934753</v>
      </c>
      <c r="FN95" s="360">
        <v>13.7702096381848</v>
      </c>
      <c r="FO95" s="360">
        <v>13.625337701994</v>
      </c>
      <c r="FP95" s="360">
        <v>13.163265272435</v>
      </c>
      <c r="FQ95" s="360">
        <v>13.4989422436933</v>
      </c>
      <c r="FR95" s="360">
        <v>12.5567217644147</v>
      </c>
      <c r="FS95" s="360">
        <v>11.9250080483182</v>
      </c>
      <c r="FT95" s="360">
        <v>12.0212007790345</v>
      </c>
      <c r="FU95" s="360">
        <v>12.0998809619625</v>
      </c>
      <c r="FV95" s="360">
        <v>14.1549461794868</v>
      </c>
      <c r="FW95" s="360">
        <v>12.8425041590415</v>
      </c>
      <c r="FX95" s="360">
        <v>13.1546584189898</v>
      </c>
      <c r="FY95" s="360">
        <v>19.1150953141558</v>
      </c>
      <c r="FZ95" s="360"/>
      <c r="GA95" s="360"/>
      <c r="GB95" s="362"/>
    </row>
    <row r="96">
      <c r="B96" s="358">
        <v>46143</v>
      </c>
      <c r="C96" s="360">
        <v>23.1157091622764</v>
      </c>
      <c r="D96" s="360"/>
      <c r="E96" s="360"/>
      <c r="F96" s="360"/>
      <c r="G96" s="360"/>
      <c r="H96" s="360"/>
      <c r="I96" s="360"/>
      <c r="J96" s="360"/>
      <c r="K96" s="360"/>
      <c r="L96" s="360"/>
      <c r="M96" s="360"/>
      <c r="N96" s="360"/>
      <c r="O96" s="360"/>
      <c r="P96" s="360"/>
      <c r="Q96" s="360"/>
      <c r="R96" s="360"/>
      <c r="S96" s="360"/>
      <c r="T96" s="360"/>
      <c r="U96" s="360"/>
      <c r="V96" s="360"/>
      <c r="W96" s="360"/>
      <c r="X96" s="360"/>
      <c r="Y96" s="360"/>
      <c r="Z96" s="360"/>
      <c r="AA96" s="360"/>
      <c r="AB96" s="360"/>
      <c r="AC96" s="360"/>
      <c r="AD96" s="360"/>
      <c r="AE96" s="360"/>
      <c r="AF96" s="360"/>
      <c r="AG96" s="360"/>
      <c r="AH96" s="360"/>
      <c r="AI96" s="360"/>
      <c r="AJ96" s="360"/>
      <c r="AK96" s="360"/>
      <c r="AL96" s="360"/>
      <c r="AM96" s="360"/>
      <c r="AN96" s="360"/>
      <c r="AO96" s="360"/>
      <c r="AP96" s="360"/>
      <c r="AQ96" s="360"/>
      <c r="AR96" s="360"/>
      <c r="AS96" s="360"/>
      <c r="AT96" s="360"/>
      <c r="AU96" s="360"/>
      <c r="AV96" s="360"/>
      <c r="AW96" s="360"/>
      <c r="AX96" s="360"/>
      <c r="AY96" s="360"/>
      <c r="AZ96" s="360"/>
      <c r="BA96" s="360"/>
      <c r="BB96" s="360"/>
      <c r="BC96" s="360"/>
      <c r="BD96" s="360"/>
      <c r="BE96" s="360"/>
      <c r="BF96" s="360"/>
      <c r="BG96" s="360"/>
      <c r="BH96" s="360"/>
      <c r="BI96" s="360"/>
      <c r="BJ96" s="360"/>
      <c r="BK96" s="360"/>
      <c r="BL96" s="360"/>
      <c r="BM96" s="360"/>
      <c r="BN96" s="360"/>
      <c r="BO96" s="360"/>
      <c r="BP96" s="360"/>
      <c r="BQ96" s="360"/>
      <c r="BR96" s="360"/>
      <c r="BS96" s="360"/>
      <c r="BT96" s="360"/>
      <c r="BU96" s="360"/>
      <c r="BV96" s="360"/>
      <c r="BW96" s="360"/>
      <c r="BX96" s="360"/>
      <c r="BY96" s="360"/>
      <c r="BZ96" s="360"/>
      <c r="CA96" s="360"/>
      <c r="CB96" s="360"/>
      <c r="CC96" s="360"/>
      <c r="CD96" s="360"/>
      <c r="CE96" s="360"/>
      <c r="CF96" s="360"/>
      <c r="CG96" s="360"/>
      <c r="CH96" s="360"/>
      <c r="CI96" s="360"/>
      <c r="CJ96" s="360"/>
      <c r="CK96" s="360"/>
      <c r="CL96" s="360"/>
      <c r="CM96" s="360"/>
      <c r="CN96" s="360"/>
      <c r="CO96" s="360"/>
      <c r="CP96" s="360"/>
      <c r="CQ96" s="360"/>
      <c r="CR96" s="360"/>
      <c r="CS96" s="360"/>
      <c r="CT96" s="360"/>
      <c r="CU96" s="360"/>
      <c r="CV96" s="360"/>
      <c r="CW96" s="360"/>
      <c r="CX96" s="360"/>
      <c r="CY96" s="360"/>
      <c r="CZ96" s="360"/>
      <c r="DA96" s="360"/>
      <c r="DB96" s="360"/>
      <c r="DC96" s="360"/>
      <c r="DD96" s="360"/>
      <c r="DE96" s="360"/>
      <c r="DF96" s="360"/>
      <c r="DG96" s="360"/>
      <c r="DH96" s="360"/>
      <c r="DI96" s="360"/>
      <c r="DJ96" s="360"/>
      <c r="DK96" s="360"/>
      <c r="DL96" s="360"/>
      <c r="DM96" s="360"/>
      <c r="DN96" s="360"/>
      <c r="DO96" s="360"/>
      <c r="DP96" s="360"/>
      <c r="DQ96" s="360"/>
      <c r="DR96" s="360"/>
      <c r="DS96" s="360"/>
      <c r="DT96" s="360"/>
      <c r="DU96" s="360"/>
      <c r="DV96" s="360"/>
      <c r="DW96" s="360"/>
      <c r="DX96" s="360"/>
      <c r="DY96" s="360"/>
      <c r="DZ96" s="360"/>
      <c r="EA96" s="360"/>
      <c r="EB96" s="360"/>
      <c r="EC96" s="360"/>
      <c r="ED96" s="360"/>
      <c r="EE96" s="360"/>
      <c r="EF96" s="360">
        <v>12.2374696985291</v>
      </c>
      <c r="EG96" s="360">
        <v>12.5954869599337</v>
      </c>
      <c r="EH96" s="360">
        <v>13.1568848861099</v>
      </c>
      <c r="EI96" s="360">
        <v>13.4356799898368</v>
      </c>
      <c r="EJ96" s="360">
        <v>13.5629360899389</v>
      </c>
      <c r="EK96" s="360">
        <v>13.5437853587101</v>
      </c>
      <c r="EL96" s="360">
        <v>14.3364909091195</v>
      </c>
      <c r="EM96" s="360">
        <v>14.908089026136</v>
      </c>
      <c r="EN96" s="360">
        <v>14.5424434542331</v>
      </c>
      <c r="EO96" s="360">
        <v>13.8143632015768</v>
      </c>
      <c r="EP96" s="360">
        <v>13.9110564798569</v>
      </c>
      <c r="EQ96" s="360">
        <v>14.4351986327176</v>
      </c>
      <c r="ER96" s="360">
        <v>14.2664514733079</v>
      </c>
      <c r="ES96" s="360">
        <v>14.5485271475516</v>
      </c>
      <c r="ET96" s="360">
        <v>15.2999903865918</v>
      </c>
      <c r="EU96" s="360">
        <v>14.874860024353</v>
      </c>
      <c r="EV96" s="360">
        <v>16.9350234287656</v>
      </c>
      <c r="EW96" s="360">
        <v>16.9862834501367</v>
      </c>
      <c r="EX96" s="360">
        <v>17.4311938305671</v>
      </c>
      <c r="EY96" s="360">
        <v>16.6387020770715</v>
      </c>
      <c r="EZ96" s="360">
        <v>15.2048832656187</v>
      </c>
      <c r="FA96" s="360">
        <v>14.8618567916899</v>
      </c>
      <c r="FB96" s="360">
        <v>15.4649486725393</v>
      </c>
      <c r="FC96" s="360">
        <v>15.5841233210593</v>
      </c>
      <c r="FD96" s="360">
        <v>14.2386952125014</v>
      </c>
      <c r="FE96" s="360">
        <v>15.3566891646545</v>
      </c>
      <c r="FF96" s="360">
        <v>15.2310620203571</v>
      </c>
      <c r="FG96" s="360">
        <v>16.3000532472013</v>
      </c>
      <c r="FH96" s="360">
        <v>15.5929808445565</v>
      </c>
      <c r="FI96" s="360">
        <v>16.0101825341281</v>
      </c>
      <c r="FJ96" s="360">
        <v>15.6243644369159</v>
      </c>
      <c r="FK96" s="360">
        <v>14.217593618675</v>
      </c>
      <c r="FL96" s="360">
        <v>14.246179703249</v>
      </c>
      <c r="FM96" s="360">
        <v>14.4887602079576</v>
      </c>
      <c r="FN96" s="360">
        <v>13.7175186703758</v>
      </c>
      <c r="FO96" s="360">
        <v>13.5459246533598</v>
      </c>
      <c r="FP96" s="360">
        <v>13.1113713131434</v>
      </c>
      <c r="FQ96" s="360">
        <v>13.405287953272</v>
      </c>
      <c r="FR96" s="360">
        <v>12.4068759812807</v>
      </c>
      <c r="FS96" s="360">
        <v>11.8312318208203</v>
      </c>
      <c r="FT96" s="360">
        <v>11.9189161884351</v>
      </c>
      <c r="FU96" s="360">
        <v>11.8512906234209</v>
      </c>
      <c r="FV96" s="360">
        <v>13.6599009725472</v>
      </c>
      <c r="FW96" s="360">
        <v>12.5455178234402</v>
      </c>
      <c r="FX96" s="360">
        <v>13.1921487096344</v>
      </c>
      <c r="FY96" s="360">
        <v>21.8585614528825</v>
      </c>
      <c r="FZ96" s="360">
        <v>25.2006918911148</v>
      </c>
      <c r="GA96" s="360">
        <v>23.4345311301622</v>
      </c>
      <c r="GB96" s="362"/>
    </row>
    <row r="97">
      <c r="B97" s="358">
        <v>46174</v>
      </c>
      <c r="C97" s="360"/>
      <c r="D97" s="360"/>
      <c r="E97" s="360"/>
      <c r="F97" s="360"/>
      <c r="G97" s="360"/>
      <c r="H97" s="360"/>
      <c r="I97" s="360"/>
      <c r="J97" s="360"/>
      <c r="K97" s="360"/>
      <c r="L97" s="360"/>
      <c r="M97" s="360"/>
      <c r="N97" s="360"/>
      <c r="O97" s="360"/>
      <c r="P97" s="360"/>
      <c r="Q97" s="360"/>
      <c r="R97" s="360"/>
      <c r="S97" s="360"/>
      <c r="T97" s="360"/>
      <c r="U97" s="360"/>
      <c r="V97" s="360"/>
      <c r="W97" s="360"/>
      <c r="X97" s="360"/>
      <c r="Y97" s="360"/>
      <c r="Z97" s="360"/>
      <c r="AA97" s="360"/>
      <c r="AB97" s="360"/>
      <c r="AC97" s="360"/>
      <c r="AD97" s="360"/>
      <c r="AE97" s="360"/>
      <c r="AF97" s="360"/>
      <c r="AG97" s="360"/>
      <c r="AH97" s="360"/>
      <c r="AI97" s="360"/>
      <c r="AJ97" s="360"/>
      <c r="AK97" s="360"/>
      <c r="AL97" s="360"/>
      <c r="AM97" s="360"/>
      <c r="AN97" s="360"/>
      <c r="AO97" s="360"/>
      <c r="AP97" s="360"/>
      <c r="AQ97" s="360"/>
      <c r="AR97" s="360"/>
      <c r="AS97" s="360"/>
      <c r="AT97" s="360"/>
      <c r="AU97" s="360"/>
      <c r="AV97" s="360"/>
      <c r="AW97" s="360"/>
      <c r="AX97" s="360"/>
      <c r="AY97" s="360"/>
      <c r="AZ97" s="360"/>
      <c r="BA97" s="360"/>
      <c r="BB97" s="360"/>
      <c r="BC97" s="360"/>
      <c r="BD97" s="360"/>
      <c r="BE97" s="360"/>
      <c r="BF97" s="360"/>
      <c r="BG97" s="360"/>
      <c r="BH97" s="360"/>
      <c r="BI97" s="360"/>
      <c r="BJ97" s="360"/>
      <c r="BK97" s="360"/>
      <c r="BL97" s="360"/>
      <c r="BM97" s="360"/>
      <c r="BN97" s="360"/>
      <c r="BO97" s="360"/>
      <c r="BP97" s="360"/>
      <c r="BQ97" s="360"/>
      <c r="BR97" s="360"/>
      <c r="BS97" s="360"/>
      <c r="BT97" s="360"/>
      <c r="BU97" s="360"/>
      <c r="BV97" s="360"/>
      <c r="BW97" s="360"/>
      <c r="BX97" s="360"/>
      <c r="BY97" s="360"/>
      <c r="BZ97" s="360"/>
      <c r="CA97" s="360"/>
      <c r="CB97" s="360"/>
      <c r="CC97" s="360"/>
      <c r="CD97" s="360"/>
      <c r="CE97" s="360"/>
      <c r="CF97" s="360"/>
      <c r="CG97" s="360"/>
      <c r="CH97" s="360"/>
      <c r="CI97" s="360"/>
      <c r="CJ97" s="360"/>
      <c r="CK97" s="360"/>
      <c r="CL97" s="360"/>
      <c r="CM97" s="360"/>
      <c r="CN97" s="360"/>
      <c r="CO97" s="360"/>
      <c r="CP97" s="360"/>
      <c r="CQ97" s="360"/>
      <c r="CR97" s="360"/>
      <c r="CS97" s="360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>
        <v>12.8974282627122</v>
      </c>
      <c r="EI97" s="360">
        <v>13.1950317616223</v>
      </c>
      <c r="EJ97" s="360">
        <v>13.4543108739016</v>
      </c>
      <c r="EK97" s="360">
        <v>13.4476531232848</v>
      </c>
      <c r="EL97" s="360">
        <v>14.2484222680649</v>
      </c>
      <c r="EM97" s="360">
        <v>14.7814299156505</v>
      </c>
      <c r="EN97" s="360">
        <v>14.4060797243322</v>
      </c>
      <c r="EO97" s="360">
        <v>13.6330016839639</v>
      </c>
      <c r="EP97" s="360">
        <v>13.7022040790526</v>
      </c>
      <c r="EQ97" s="360">
        <v>14.1572867909861</v>
      </c>
      <c r="ER97" s="360">
        <v>14.0146377700249</v>
      </c>
      <c r="ES97" s="360">
        <v>14.3832153832514</v>
      </c>
      <c r="ET97" s="360">
        <v>15.232107173095</v>
      </c>
      <c r="EU97" s="360">
        <v>14.8403979855174</v>
      </c>
      <c r="EV97" s="360">
        <v>16.9571114886328</v>
      </c>
      <c r="EW97" s="360">
        <v>17.046361674487</v>
      </c>
      <c r="EX97" s="360">
        <v>17.5439800340552</v>
      </c>
      <c r="EY97" s="360">
        <v>16.4404921343628</v>
      </c>
      <c r="EZ97" s="360">
        <v>14.9897813585166</v>
      </c>
      <c r="FA97" s="360">
        <v>14.5367744072587</v>
      </c>
      <c r="FB97" s="360">
        <v>15.2260454398513</v>
      </c>
      <c r="FC97" s="360">
        <v>15.3389208967492</v>
      </c>
      <c r="FD97" s="360">
        <v>13.9673837414845</v>
      </c>
      <c r="FE97" s="360">
        <v>15.1010842783465</v>
      </c>
      <c r="FF97" s="360">
        <v>14.1621794165044</v>
      </c>
      <c r="FG97" s="360">
        <v>16.1372851544244</v>
      </c>
      <c r="FH97" s="360">
        <v>15.5534133282681</v>
      </c>
      <c r="FI97" s="360">
        <v>15.9795150786295</v>
      </c>
      <c r="FJ97" s="360">
        <v>15.6082257444913</v>
      </c>
      <c r="FK97" s="360">
        <v>14.2468523732362</v>
      </c>
      <c r="FL97" s="360">
        <v>14.2401203287386</v>
      </c>
      <c r="FM97" s="360">
        <v>14.4982254848382</v>
      </c>
      <c r="FN97" s="360">
        <v>13.8480749298546</v>
      </c>
      <c r="FO97" s="360">
        <v>13.6836617941004</v>
      </c>
      <c r="FP97" s="360">
        <v>13.3282030585394</v>
      </c>
      <c r="FQ97" s="360">
        <v>13.53665677794</v>
      </c>
      <c r="FR97" s="360">
        <v>12.5755337654466</v>
      </c>
      <c r="FS97" s="360">
        <v>11.9569303612748</v>
      </c>
      <c r="FT97" s="360">
        <v>12.0677440985441</v>
      </c>
      <c r="FU97" s="360">
        <v>11.9462889722738</v>
      </c>
      <c r="FV97" s="360">
        <v>13.6695354242867</v>
      </c>
      <c r="FW97" s="360">
        <v>12.6685597782766</v>
      </c>
      <c r="FX97" s="360">
        <v>13.234199536672</v>
      </c>
      <c r="FY97" s="360">
        <v>21.6836917016625</v>
      </c>
      <c r="FZ97" s="360">
        <v>24.4730285204964</v>
      </c>
      <c r="GA97" s="360">
        <v>19.998592881154</v>
      </c>
      <c r="GB97" s="362">
        <v>20.4629231363173</v>
      </c>
    </row>
    <row r="98">
      <c r="B98" s="358">
        <v>46204</v>
      </c>
      <c r="C98" s="360"/>
      <c r="D98" s="360"/>
      <c r="E98" s="360"/>
      <c r="F98" s="360"/>
      <c r="G98" s="360"/>
      <c r="H98" s="360"/>
      <c r="I98" s="360"/>
      <c r="J98" s="360"/>
      <c r="K98" s="360"/>
      <c r="L98" s="360"/>
      <c r="M98" s="360"/>
      <c r="N98" s="360"/>
      <c r="O98" s="360"/>
      <c r="P98" s="360"/>
      <c r="Q98" s="360"/>
      <c r="R98" s="360"/>
      <c r="S98" s="360"/>
      <c r="T98" s="360"/>
      <c r="U98" s="360"/>
      <c r="V98" s="360"/>
      <c r="W98" s="360"/>
      <c r="X98" s="360"/>
      <c r="Y98" s="360"/>
      <c r="Z98" s="360"/>
      <c r="AA98" s="360"/>
      <c r="AB98" s="360"/>
      <c r="AC98" s="360"/>
      <c r="AD98" s="360"/>
      <c r="AE98" s="360"/>
      <c r="AF98" s="360"/>
      <c r="AG98" s="360"/>
      <c r="AH98" s="360"/>
      <c r="AI98" s="360"/>
      <c r="AJ98" s="360"/>
      <c r="AK98" s="360"/>
      <c r="AL98" s="360"/>
      <c r="AM98" s="360"/>
      <c r="AN98" s="360"/>
      <c r="AO98" s="360"/>
      <c r="AP98" s="360"/>
      <c r="AQ98" s="360"/>
      <c r="AR98" s="360"/>
      <c r="AS98" s="360"/>
      <c r="AT98" s="360"/>
      <c r="AU98" s="360"/>
      <c r="AV98" s="360"/>
      <c r="AW98" s="360"/>
      <c r="AX98" s="360"/>
      <c r="AY98" s="360"/>
      <c r="AZ98" s="360"/>
      <c r="BA98" s="360"/>
      <c r="BB98" s="360"/>
      <c r="BC98" s="360"/>
      <c r="BD98" s="360"/>
      <c r="BE98" s="360"/>
      <c r="BF98" s="360"/>
      <c r="BG98" s="360"/>
      <c r="BH98" s="360"/>
      <c r="BI98" s="360"/>
      <c r="BJ98" s="360"/>
      <c r="BK98" s="360"/>
      <c r="BL98" s="360"/>
      <c r="BM98" s="360"/>
      <c r="BN98" s="360"/>
      <c r="BO98" s="360"/>
      <c r="BP98" s="360"/>
      <c r="BQ98" s="360"/>
      <c r="BR98" s="360"/>
      <c r="BS98" s="360"/>
      <c r="BT98" s="360"/>
      <c r="BU98" s="360"/>
      <c r="BV98" s="360"/>
      <c r="BW98" s="360"/>
      <c r="BX98" s="360"/>
      <c r="BY98" s="360"/>
      <c r="BZ98" s="360"/>
      <c r="CA98" s="360"/>
      <c r="CB98" s="360"/>
      <c r="CC98" s="360"/>
      <c r="CD98" s="360"/>
      <c r="CE98" s="360"/>
      <c r="CF98" s="360"/>
      <c r="CG98" s="360"/>
      <c r="CH98" s="360"/>
      <c r="CI98" s="360"/>
      <c r="CJ98" s="360"/>
      <c r="CK98" s="360"/>
      <c r="CL98" s="360"/>
      <c r="CM98" s="360"/>
      <c r="CN98" s="360"/>
      <c r="CO98" s="360"/>
      <c r="CP98" s="360"/>
      <c r="CQ98" s="360"/>
      <c r="CR98" s="360"/>
      <c r="CS98" s="360"/>
      <c r="CT98" s="360"/>
      <c r="CU98" s="360"/>
      <c r="CV98" s="360"/>
      <c r="CW98" s="360"/>
      <c r="CX98" s="360"/>
      <c r="CY98" s="360"/>
      <c r="CZ98" s="360"/>
      <c r="DA98" s="360"/>
      <c r="DB98" s="360"/>
      <c r="DC98" s="360"/>
      <c r="DD98" s="360"/>
      <c r="DE98" s="360"/>
      <c r="DF98" s="360"/>
      <c r="DG98" s="360"/>
      <c r="DH98" s="360"/>
      <c r="DI98" s="360"/>
      <c r="DJ98" s="360"/>
      <c r="DK98" s="360"/>
      <c r="DL98" s="360"/>
      <c r="DM98" s="360"/>
      <c r="DN98" s="360"/>
      <c r="DO98" s="360"/>
      <c r="DP98" s="360"/>
      <c r="DQ98" s="360"/>
      <c r="DR98" s="360"/>
      <c r="DS98" s="360"/>
      <c r="DT98" s="360"/>
      <c r="DU98" s="360"/>
      <c r="DV98" s="360"/>
      <c r="DW98" s="360"/>
      <c r="DX98" s="360"/>
      <c r="DY98" s="360"/>
      <c r="DZ98" s="360"/>
      <c r="EA98" s="360"/>
      <c r="EB98" s="360"/>
      <c r="EC98" s="360"/>
      <c r="ED98" s="360"/>
      <c r="EE98" s="360"/>
      <c r="EF98" s="360"/>
      <c r="EG98" s="360"/>
      <c r="EH98" s="360"/>
      <c r="EI98" s="360"/>
      <c r="EJ98" s="360">
        <v>13.6706829912379</v>
      </c>
      <c r="EK98" s="360">
        <v>13.5142056380135</v>
      </c>
      <c r="EL98" s="360">
        <v>14.3545798033707</v>
      </c>
      <c r="EM98" s="360">
        <v>14.8621929331406</v>
      </c>
      <c r="EN98" s="360">
        <v>14.515448391981</v>
      </c>
      <c r="EO98" s="360">
        <v>13.8094052748206</v>
      </c>
      <c r="EP98" s="360">
        <v>13.9260204466115</v>
      </c>
      <c r="EQ98" s="360">
        <v>14.4239612348928</v>
      </c>
      <c r="ER98" s="360">
        <v>14.3741361677465</v>
      </c>
      <c r="ES98" s="360">
        <v>14.6704800611108</v>
      </c>
      <c r="ET98" s="360">
        <v>15.3170705132387</v>
      </c>
      <c r="EU98" s="360">
        <v>14.853137173268</v>
      </c>
      <c r="EV98" s="360">
        <v>16.8305041629244</v>
      </c>
      <c r="EW98" s="360">
        <v>17.0506384774246</v>
      </c>
      <c r="EX98" s="360">
        <v>17.5961211995544</v>
      </c>
      <c r="EY98" s="360">
        <v>16.6721564568706</v>
      </c>
      <c r="EZ98" s="360">
        <v>15.2231488763662</v>
      </c>
      <c r="FA98" s="360">
        <v>14.5752682118294</v>
      </c>
      <c r="FB98" s="360">
        <v>15.5035130904339</v>
      </c>
      <c r="FC98" s="360">
        <v>15.4900213240793</v>
      </c>
      <c r="FD98" s="360">
        <v>14.1176273098656</v>
      </c>
      <c r="FE98" s="360">
        <v>15.2707804804621</v>
      </c>
      <c r="FF98" s="360">
        <v>15.1690987158938</v>
      </c>
      <c r="FG98" s="360">
        <v>16.2360954818044</v>
      </c>
      <c r="FH98" s="360">
        <v>15.7228530106433</v>
      </c>
      <c r="FI98" s="360">
        <v>16.137432339451</v>
      </c>
      <c r="FJ98" s="360">
        <v>15.7878041688261</v>
      </c>
      <c r="FK98" s="360">
        <v>14.420383377045</v>
      </c>
      <c r="FL98" s="360">
        <v>14.3588596191133</v>
      </c>
      <c r="FM98" s="360">
        <v>14.8759051547201</v>
      </c>
      <c r="FN98" s="360">
        <v>14.0161292020985</v>
      </c>
      <c r="FO98" s="360">
        <v>13.855700927643</v>
      </c>
      <c r="FP98" s="360">
        <v>13.4939722180075</v>
      </c>
      <c r="FQ98" s="360">
        <v>13.6806715862579</v>
      </c>
      <c r="FR98" s="360">
        <v>12.7592419836532</v>
      </c>
      <c r="FS98" s="360">
        <v>12.1759543529142</v>
      </c>
      <c r="FT98" s="360">
        <v>12.2321880385546</v>
      </c>
      <c r="FU98" s="360">
        <v>11.9839212100917</v>
      </c>
      <c r="FV98" s="360">
        <v>13.864487887079</v>
      </c>
      <c r="FW98" s="360">
        <v>12.831363047125</v>
      </c>
      <c r="FX98" s="360">
        <v>13.3005442966105</v>
      </c>
      <c r="FY98" s="360">
        <v>21.2870013736981</v>
      </c>
      <c r="FZ98" s="360">
        <v>24.7822511022112</v>
      </c>
      <c r="GA98" s="360">
        <v>20.0822289316999</v>
      </c>
      <c r="GB98" s="362">
        <v>21.4204741213045</v>
      </c>
    </row>
    <row r="99">
      <c r="B99" s="358">
        <v>46235</v>
      </c>
      <c r="C99" s="360"/>
      <c r="D99" s="360"/>
      <c r="E99" s="360"/>
      <c r="F99" s="360"/>
      <c r="G99" s="360"/>
      <c r="H99" s="360"/>
      <c r="I99" s="360"/>
      <c r="J99" s="360"/>
      <c r="K99" s="360"/>
      <c r="L99" s="360"/>
      <c r="M99" s="360"/>
      <c r="N99" s="360"/>
      <c r="O99" s="360"/>
      <c r="P99" s="360"/>
      <c r="Q99" s="360"/>
      <c r="R99" s="360"/>
      <c r="S99" s="360"/>
      <c r="T99" s="360"/>
      <c r="U99" s="360"/>
      <c r="V99" s="360"/>
      <c r="W99" s="360"/>
      <c r="X99" s="360"/>
      <c r="Y99" s="360"/>
      <c r="Z99" s="360"/>
      <c r="AA99" s="360"/>
      <c r="AB99" s="360"/>
      <c r="AC99" s="360"/>
      <c r="AD99" s="360"/>
      <c r="AE99" s="360"/>
      <c r="AF99" s="360"/>
      <c r="AG99" s="360"/>
      <c r="AH99" s="360"/>
      <c r="AI99" s="360"/>
      <c r="AJ99" s="360"/>
      <c r="AK99" s="360"/>
      <c r="AL99" s="360"/>
      <c r="AM99" s="360"/>
      <c r="AN99" s="360"/>
      <c r="AO99" s="360"/>
      <c r="AP99" s="360"/>
      <c r="AQ99" s="360"/>
      <c r="AR99" s="360"/>
      <c r="AS99" s="360"/>
      <c r="AT99" s="360"/>
      <c r="AU99" s="360"/>
      <c r="AV99" s="360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60"/>
      <c r="DX99" s="360"/>
      <c r="DY99" s="360"/>
      <c r="DZ99" s="360"/>
      <c r="EA99" s="360"/>
      <c r="EB99" s="360"/>
      <c r="EC99" s="360"/>
      <c r="ED99" s="360"/>
      <c r="EE99" s="360"/>
      <c r="EF99" s="360"/>
      <c r="EG99" s="360"/>
      <c r="EH99" s="360"/>
      <c r="EI99" s="360"/>
      <c r="EJ99" s="360"/>
      <c r="EK99" s="360"/>
      <c r="EL99" s="360">
        <v>14.3917464103482</v>
      </c>
      <c r="EM99" s="360">
        <v>14.9080796165727</v>
      </c>
      <c r="EN99" s="360">
        <v>14.5652670424095</v>
      </c>
      <c r="EO99" s="360">
        <v>13.9268181830197</v>
      </c>
      <c r="EP99" s="360">
        <v>14.0616785449605</v>
      </c>
      <c r="EQ99" s="360">
        <v>14.5314012736298</v>
      </c>
      <c r="ER99" s="360">
        <v>14.468971678565</v>
      </c>
      <c r="ES99" s="360">
        <v>14.7688367210795</v>
      </c>
      <c r="ET99" s="360">
        <v>15.3836263731814</v>
      </c>
      <c r="EU99" s="360">
        <v>14.8815307792533</v>
      </c>
      <c r="EV99" s="360">
        <v>16.9594267900763</v>
      </c>
      <c r="EW99" s="360">
        <v>17.0192026252941</v>
      </c>
      <c r="EX99" s="360">
        <v>17.5789780091411</v>
      </c>
      <c r="EY99" s="360">
        <v>16.6787262904977</v>
      </c>
      <c r="EZ99" s="360">
        <v>15.3886910201372</v>
      </c>
      <c r="FA99" s="360">
        <v>14.7229471161968</v>
      </c>
      <c r="FB99" s="360">
        <v>15.6644985877257</v>
      </c>
      <c r="FC99" s="360">
        <v>15.6066127172723</v>
      </c>
      <c r="FD99" s="360">
        <v>14.2281783543856</v>
      </c>
      <c r="FE99" s="360">
        <v>15.333232732053</v>
      </c>
      <c r="FF99" s="360">
        <v>15.395431313251</v>
      </c>
      <c r="FG99" s="360">
        <v>16.4495850884976</v>
      </c>
      <c r="FH99" s="360">
        <v>15.7210846303174</v>
      </c>
      <c r="FI99" s="360">
        <v>16.2545525863907</v>
      </c>
      <c r="FJ99" s="360">
        <v>15.9443580396551</v>
      </c>
      <c r="FK99" s="360">
        <v>14.6301378263096</v>
      </c>
      <c r="FL99" s="360">
        <v>14.5534365566242</v>
      </c>
      <c r="FM99" s="360">
        <v>15.0623312670502</v>
      </c>
      <c r="FN99" s="360">
        <v>14.2615302008237</v>
      </c>
      <c r="FO99" s="360">
        <v>14.0995441583509</v>
      </c>
      <c r="FP99" s="360">
        <v>13.7487712533934</v>
      </c>
      <c r="FQ99" s="360">
        <v>13.9696305374132</v>
      </c>
      <c r="FR99" s="360">
        <v>13.0042821605825</v>
      </c>
      <c r="FS99" s="360">
        <v>12.4085461320855</v>
      </c>
      <c r="FT99" s="360">
        <v>12.443054042663</v>
      </c>
      <c r="FU99" s="360">
        <v>12.1464864285452</v>
      </c>
      <c r="FV99" s="360">
        <v>13.841236411151</v>
      </c>
      <c r="FW99" s="360">
        <v>12.9656728539451</v>
      </c>
      <c r="FX99" s="360">
        <v>13.339421033981</v>
      </c>
      <c r="FY99" s="360">
        <v>20.7434367202369</v>
      </c>
      <c r="FZ99" s="360">
        <v>24.6525972780801</v>
      </c>
      <c r="GA99" s="360">
        <v>19.8124881033473</v>
      </c>
      <c r="GB99" s="362">
        <v>21.3955866434411</v>
      </c>
    </row>
    <row r="100">
      <c r="B100" s="358">
        <v>46266</v>
      </c>
      <c r="C100" s="360"/>
      <c r="D100" s="360"/>
      <c r="E100" s="360"/>
      <c r="F100" s="360"/>
      <c r="G100" s="360"/>
      <c r="H100" s="360"/>
      <c r="I100" s="360"/>
      <c r="J100" s="360"/>
      <c r="K100" s="360"/>
      <c r="L100" s="360"/>
      <c r="M100" s="360"/>
      <c r="N100" s="360"/>
      <c r="O100" s="360"/>
      <c r="P100" s="360"/>
      <c r="Q100" s="360"/>
      <c r="R100" s="360"/>
      <c r="S100" s="360"/>
      <c r="T100" s="360"/>
      <c r="U100" s="360"/>
      <c r="V100" s="360"/>
      <c r="W100" s="360"/>
      <c r="X100" s="360"/>
      <c r="Y100" s="360"/>
      <c r="Z100" s="360"/>
      <c r="AA100" s="360"/>
      <c r="AB100" s="360"/>
      <c r="AC100" s="360"/>
      <c r="AD100" s="360"/>
      <c r="AE100" s="360"/>
      <c r="AF100" s="360"/>
      <c r="AG100" s="360"/>
      <c r="AH100" s="360"/>
      <c r="AI100" s="360"/>
      <c r="AJ100" s="360"/>
      <c r="AK100" s="360"/>
      <c r="AL100" s="360"/>
      <c r="AM100" s="360"/>
      <c r="AN100" s="360"/>
      <c r="AO100" s="360"/>
      <c r="AP100" s="360"/>
      <c r="AQ100" s="360"/>
      <c r="AR100" s="360"/>
      <c r="AS100" s="360"/>
      <c r="AT100" s="360"/>
      <c r="AU100" s="360"/>
      <c r="AV100" s="360"/>
      <c r="AW100" s="360"/>
      <c r="AX100" s="360"/>
      <c r="AY100" s="360"/>
      <c r="AZ100" s="360"/>
      <c r="BA100" s="360"/>
      <c r="BB100" s="360"/>
      <c r="BC100" s="360"/>
      <c r="BD100" s="360"/>
      <c r="BE100" s="360"/>
      <c r="BF100" s="360"/>
      <c r="BG100" s="360"/>
      <c r="BH100" s="360"/>
      <c r="BI100" s="360"/>
      <c r="BJ100" s="360"/>
      <c r="BK100" s="360"/>
      <c r="BL100" s="360"/>
      <c r="BM100" s="360"/>
      <c r="BN100" s="360"/>
      <c r="BO100" s="360"/>
      <c r="BP100" s="360"/>
      <c r="BQ100" s="360"/>
      <c r="BR100" s="360"/>
      <c r="BS100" s="360"/>
      <c r="BT100" s="360"/>
      <c r="BU100" s="360"/>
      <c r="BV100" s="360"/>
      <c r="BW100" s="360"/>
      <c r="BX100" s="360"/>
      <c r="BY100" s="360"/>
      <c r="BZ100" s="360"/>
      <c r="CA100" s="360"/>
      <c r="CB100" s="360"/>
      <c r="CC100" s="360"/>
      <c r="CD100" s="360"/>
      <c r="CE100" s="360"/>
      <c r="CF100" s="360"/>
      <c r="CG100" s="360"/>
      <c r="CH100" s="360"/>
      <c r="CI100" s="360"/>
      <c r="CJ100" s="360"/>
      <c r="CK100" s="360"/>
      <c r="CL100" s="360"/>
      <c r="CM100" s="360"/>
      <c r="CN100" s="360"/>
      <c r="CO100" s="360"/>
      <c r="CP100" s="360"/>
      <c r="CQ100" s="360"/>
      <c r="CR100" s="360"/>
      <c r="CS100" s="360"/>
      <c r="CT100" s="360"/>
      <c r="CU100" s="360"/>
      <c r="CV100" s="360"/>
      <c r="CW100" s="360"/>
      <c r="CX100" s="360"/>
      <c r="CY100" s="360"/>
      <c r="CZ100" s="360"/>
      <c r="DA100" s="360"/>
      <c r="DB100" s="360"/>
      <c r="DC100" s="360"/>
      <c r="DD100" s="360"/>
      <c r="DE100" s="360"/>
      <c r="DF100" s="360"/>
      <c r="DG100" s="360"/>
      <c r="DH100" s="360"/>
      <c r="DI100" s="360"/>
      <c r="DJ100" s="360"/>
      <c r="DK100" s="360"/>
      <c r="DL100" s="360"/>
      <c r="DM100" s="360"/>
      <c r="DN100" s="360"/>
      <c r="DO100" s="360"/>
      <c r="DP100" s="360"/>
      <c r="DQ100" s="360"/>
      <c r="DR100" s="360"/>
      <c r="DS100" s="360"/>
      <c r="DT100" s="360"/>
      <c r="DU100" s="360"/>
      <c r="DV100" s="360"/>
      <c r="DW100" s="360"/>
      <c r="DX100" s="360"/>
      <c r="DY100" s="360"/>
      <c r="DZ100" s="360"/>
      <c r="EA100" s="360"/>
      <c r="EB100" s="360"/>
      <c r="EC100" s="360"/>
      <c r="ED100" s="360"/>
      <c r="EE100" s="360"/>
      <c r="EF100" s="360"/>
      <c r="EG100" s="360"/>
      <c r="EH100" s="360"/>
      <c r="EI100" s="360"/>
      <c r="EJ100" s="360"/>
      <c r="EK100" s="360"/>
      <c r="EL100" s="360"/>
      <c r="EM100" s="360"/>
      <c r="EN100" s="360">
        <v>14.5629574381083</v>
      </c>
      <c r="EO100" s="360">
        <v>13.9518035904658</v>
      </c>
      <c r="EP100" s="360">
        <v>14.0235099476291</v>
      </c>
      <c r="EQ100" s="360">
        <v>14.5499452703171</v>
      </c>
      <c r="ER100" s="360">
        <v>14.4199424314491</v>
      </c>
      <c r="ES100" s="360">
        <v>14.7411123645704</v>
      </c>
      <c r="ET100" s="360">
        <v>15.2591448138394</v>
      </c>
      <c r="EU100" s="360">
        <v>14.8226716930792</v>
      </c>
      <c r="EV100" s="360">
        <v>16.8999852256179</v>
      </c>
      <c r="EW100" s="360">
        <v>17.0968751862676</v>
      </c>
      <c r="EX100" s="360">
        <v>17.476187635962</v>
      </c>
      <c r="EY100" s="360">
        <v>16.5638373932596</v>
      </c>
      <c r="EZ100" s="360">
        <v>15.6112348279962</v>
      </c>
      <c r="FA100" s="360">
        <v>14.9646707490922</v>
      </c>
      <c r="FB100" s="360">
        <v>15.7898604812019</v>
      </c>
      <c r="FC100" s="360">
        <v>15.7183298601638</v>
      </c>
      <c r="FD100" s="360">
        <v>14.3095234923434</v>
      </c>
      <c r="FE100" s="360">
        <v>15.5253280379904</v>
      </c>
      <c r="FF100" s="360">
        <v>15.5522341103595</v>
      </c>
      <c r="FG100" s="360">
        <v>16.5115080794661</v>
      </c>
      <c r="FH100" s="360">
        <v>15.9846049854642</v>
      </c>
      <c r="FI100" s="360">
        <v>16.1711739430628</v>
      </c>
      <c r="FJ100" s="360">
        <v>15.9327552381992</v>
      </c>
      <c r="FK100" s="360">
        <v>14.6673724831555</v>
      </c>
      <c r="FL100" s="360">
        <v>14.5935640313382</v>
      </c>
      <c r="FM100" s="360">
        <v>14.2893444369276</v>
      </c>
      <c r="FN100" s="360">
        <v>14.3124270947288</v>
      </c>
      <c r="FO100" s="360">
        <v>14.1601511157553</v>
      </c>
      <c r="FP100" s="360">
        <v>13.8051173885233</v>
      </c>
      <c r="FQ100" s="360">
        <v>13.9727171666113</v>
      </c>
      <c r="FR100" s="360">
        <v>12.9686922981045</v>
      </c>
      <c r="FS100" s="360">
        <v>12.3381012865576</v>
      </c>
      <c r="FT100" s="360">
        <v>12.3626730958548</v>
      </c>
      <c r="FU100" s="360">
        <v>12.0258672992631</v>
      </c>
      <c r="FV100" s="360">
        <v>13.7938922632196</v>
      </c>
      <c r="FW100" s="360">
        <v>12.8217140843003</v>
      </c>
      <c r="FX100" s="360">
        <v>13.2676663028516</v>
      </c>
      <c r="FY100" s="360">
        <v>20.3429703527719</v>
      </c>
      <c r="FZ100" s="360">
        <v>24.2863171333286</v>
      </c>
      <c r="GA100" s="360">
        <v>19.4807441704232</v>
      </c>
      <c r="GB100" s="362">
        <v>21.1731749550272</v>
      </c>
    </row>
    <row r="101">
      <c r="B101" s="358">
        <v>46296</v>
      </c>
      <c r="C101" s="360"/>
      <c r="D101" s="360"/>
      <c r="E101" s="360"/>
      <c r="F101" s="360"/>
      <c r="G101" s="360"/>
      <c r="H101" s="360"/>
      <c r="I101" s="360"/>
      <c r="J101" s="360"/>
      <c r="K101" s="360"/>
      <c r="L101" s="360"/>
      <c r="M101" s="360"/>
      <c r="N101" s="360"/>
      <c r="O101" s="360"/>
      <c r="P101" s="360"/>
      <c r="Q101" s="360"/>
      <c r="R101" s="360"/>
      <c r="S101" s="360"/>
      <c r="T101" s="360"/>
      <c r="U101" s="360"/>
      <c r="V101" s="360"/>
      <c r="W101" s="360"/>
      <c r="X101" s="360"/>
      <c r="Y101" s="360"/>
      <c r="Z101" s="360"/>
      <c r="AA101" s="360"/>
      <c r="AB101" s="360"/>
      <c r="AC101" s="360"/>
      <c r="AD101" s="360"/>
      <c r="AE101" s="360"/>
      <c r="AF101" s="360"/>
      <c r="AG101" s="360"/>
      <c r="AH101" s="360"/>
      <c r="AI101" s="360"/>
      <c r="AJ101" s="360"/>
      <c r="AK101" s="360"/>
      <c r="AL101" s="360"/>
      <c r="AM101" s="360"/>
      <c r="AN101" s="360"/>
      <c r="AO101" s="360"/>
      <c r="AP101" s="360"/>
      <c r="AQ101" s="360"/>
      <c r="AR101" s="360"/>
      <c r="AS101" s="360"/>
      <c r="AT101" s="360"/>
      <c r="AU101" s="360"/>
      <c r="AV101" s="360"/>
      <c r="AW101" s="360"/>
      <c r="AX101" s="360"/>
      <c r="AY101" s="360"/>
      <c r="AZ101" s="360"/>
      <c r="BA101" s="360"/>
      <c r="BB101" s="360"/>
      <c r="BC101" s="360"/>
      <c r="BD101" s="360"/>
      <c r="BE101" s="360"/>
      <c r="BF101" s="360"/>
      <c r="BG101" s="360"/>
      <c r="BH101" s="360"/>
      <c r="BI101" s="360"/>
      <c r="BJ101" s="360"/>
      <c r="BK101" s="360"/>
      <c r="BL101" s="360"/>
      <c r="BM101" s="360"/>
      <c r="BN101" s="360"/>
      <c r="BO101" s="360"/>
      <c r="BP101" s="360"/>
      <c r="BQ101" s="360"/>
      <c r="BR101" s="360"/>
      <c r="BS101" s="360"/>
      <c r="BT101" s="360"/>
      <c r="BU101" s="360"/>
      <c r="BV101" s="360"/>
      <c r="BW101" s="360"/>
      <c r="BX101" s="360"/>
      <c r="BY101" s="360"/>
      <c r="BZ101" s="360"/>
      <c r="CA101" s="360"/>
      <c r="CB101" s="360"/>
      <c r="CC101" s="360"/>
      <c r="CD101" s="360"/>
      <c r="CE101" s="360"/>
      <c r="CF101" s="360"/>
      <c r="CG101" s="360"/>
      <c r="CH101" s="360"/>
      <c r="CI101" s="360"/>
      <c r="CJ101" s="360"/>
      <c r="CK101" s="360"/>
      <c r="CL101" s="360"/>
      <c r="CM101" s="360"/>
      <c r="CN101" s="360"/>
      <c r="CO101" s="360"/>
      <c r="CP101" s="360"/>
      <c r="CQ101" s="360"/>
      <c r="CR101" s="360"/>
      <c r="CS101" s="360"/>
      <c r="CT101" s="360"/>
      <c r="CU101" s="360"/>
      <c r="CV101" s="360"/>
      <c r="CW101" s="360"/>
      <c r="CX101" s="360"/>
      <c r="CY101" s="360"/>
      <c r="CZ101" s="360"/>
      <c r="DA101" s="360"/>
      <c r="DB101" s="360"/>
      <c r="DC101" s="360"/>
      <c r="DD101" s="360"/>
      <c r="DE101" s="360"/>
      <c r="DF101" s="360"/>
      <c r="DG101" s="360"/>
      <c r="DH101" s="360"/>
      <c r="DI101" s="360"/>
      <c r="DJ101" s="360"/>
      <c r="DK101" s="360"/>
      <c r="DL101" s="360"/>
      <c r="DM101" s="360"/>
      <c r="DN101" s="360"/>
      <c r="DO101" s="360"/>
      <c r="DP101" s="360"/>
      <c r="DQ101" s="360"/>
      <c r="DR101" s="360"/>
      <c r="DS101" s="360"/>
      <c r="DT101" s="360"/>
      <c r="DU101" s="360"/>
      <c r="DV101" s="360"/>
      <c r="DW101" s="360"/>
      <c r="DX101" s="360"/>
      <c r="DY101" s="360"/>
      <c r="DZ101" s="360"/>
      <c r="EA101" s="360"/>
      <c r="EB101" s="360"/>
      <c r="EC101" s="360"/>
      <c r="ED101" s="360"/>
      <c r="EE101" s="360"/>
      <c r="EF101" s="360"/>
      <c r="EG101" s="360"/>
      <c r="EH101" s="360"/>
      <c r="EI101" s="360"/>
      <c r="EJ101" s="360"/>
      <c r="EK101" s="360"/>
      <c r="EL101" s="360"/>
      <c r="EM101" s="360"/>
      <c r="EN101" s="360"/>
      <c r="EO101" s="360"/>
      <c r="EP101" s="360">
        <v>14.0594342958336</v>
      </c>
      <c r="EQ101" s="360">
        <v>14.5872838928433</v>
      </c>
      <c r="ER101" s="360">
        <v>14.3530496213249</v>
      </c>
      <c r="ES101" s="360">
        <v>14.678445106484</v>
      </c>
      <c r="ET101" s="360">
        <v>15.0039565310446</v>
      </c>
      <c r="EU101" s="360">
        <v>14.8601155926672</v>
      </c>
      <c r="EV101" s="360">
        <v>16.7103897287306</v>
      </c>
      <c r="EW101" s="360">
        <v>16.4168914790796</v>
      </c>
      <c r="EX101" s="360">
        <v>17.3402758630189</v>
      </c>
      <c r="EY101" s="360">
        <v>16.8726590154856</v>
      </c>
      <c r="EZ101" s="360">
        <v>15.5805837700152</v>
      </c>
      <c r="FA101" s="360">
        <v>15.1183439815528</v>
      </c>
      <c r="FB101" s="360">
        <v>15.7821234105269</v>
      </c>
      <c r="FC101" s="360">
        <v>15.8202049890916</v>
      </c>
      <c r="FD101" s="360">
        <v>14.3917474500092</v>
      </c>
      <c r="FE101" s="360">
        <v>15.6701506849287</v>
      </c>
      <c r="FF101" s="360">
        <v>15.7094697034404</v>
      </c>
      <c r="FG101" s="360">
        <v>16.439180380583</v>
      </c>
      <c r="FH101" s="360">
        <v>15.8675305963822</v>
      </c>
      <c r="FI101" s="360">
        <v>16.1690278275405</v>
      </c>
      <c r="FJ101" s="360">
        <v>15.9185584713163</v>
      </c>
      <c r="FK101" s="360">
        <v>14.7228391861871</v>
      </c>
      <c r="FL101" s="360">
        <v>14.666266802319</v>
      </c>
      <c r="FM101" s="360">
        <v>15.0468551210836</v>
      </c>
      <c r="FN101" s="360">
        <v>14.4374894914022</v>
      </c>
      <c r="FO101" s="360">
        <v>14.1666882541844</v>
      </c>
      <c r="FP101" s="360">
        <v>13.7974633344907</v>
      </c>
      <c r="FQ101" s="360">
        <v>13.9796421720455</v>
      </c>
      <c r="FR101" s="360">
        <v>12.9515183275301</v>
      </c>
      <c r="FS101" s="360">
        <v>12.3470953344238</v>
      </c>
      <c r="FT101" s="360">
        <v>12.2943936405219</v>
      </c>
      <c r="FU101" s="360">
        <v>12.0727524556628</v>
      </c>
      <c r="FV101" s="360">
        <v>13.7581928030235</v>
      </c>
      <c r="FW101" s="360">
        <v>12.867877649434</v>
      </c>
      <c r="FX101" s="360">
        <v>13.3548596448562</v>
      </c>
      <c r="FY101" s="360">
        <v>19.9781548059548</v>
      </c>
      <c r="FZ101" s="360">
        <v>23.592876583339</v>
      </c>
      <c r="GA101" s="360">
        <v>18.8352243862223</v>
      </c>
      <c r="GB101" s="362">
        <v>20.5353450762879</v>
      </c>
    </row>
    <row r="102">
      <c r="B102" s="358">
        <v>46327</v>
      </c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360"/>
      <c r="AB102" s="360"/>
      <c r="AC102" s="360"/>
      <c r="AD102" s="360"/>
      <c r="AE102" s="360"/>
      <c r="AF102" s="360"/>
      <c r="AG102" s="360"/>
      <c r="AH102" s="360"/>
      <c r="AI102" s="360"/>
      <c r="AJ102" s="360"/>
      <c r="AK102" s="360"/>
      <c r="AL102" s="360"/>
      <c r="AM102" s="360"/>
      <c r="AN102" s="360"/>
      <c r="AO102" s="360"/>
      <c r="AP102" s="360"/>
      <c r="AQ102" s="360"/>
      <c r="AR102" s="360"/>
      <c r="AS102" s="360"/>
      <c r="AT102" s="360"/>
      <c r="AU102" s="360"/>
      <c r="AV102" s="360"/>
      <c r="AW102" s="360"/>
      <c r="AX102" s="360"/>
      <c r="AY102" s="360"/>
      <c r="AZ102" s="360"/>
      <c r="BA102" s="360"/>
      <c r="BB102" s="360"/>
      <c r="BC102" s="360"/>
      <c r="BD102" s="360"/>
      <c r="BE102" s="360"/>
      <c r="BF102" s="360"/>
      <c r="BG102" s="360"/>
      <c r="BH102" s="360"/>
      <c r="BI102" s="360"/>
      <c r="BJ102" s="360"/>
      <c r="BK102" s="360"/>
      <c r="BL102" s="360"/>
      <c r="BM102" s="360"/>
      <c r="BN102" s="360"/>
      <c r="BO102" s="360"/>
      <c r="BP102" s="360"/>
      <c r="BQ102" s="360"/>
      <c r="BR102" s="360"/>
      <c r="BS102" s="360"/>
      <c r="BT102" s="360"/>
      <c r="BU102" s="360"/>
      <c r="BV102" s="360"/>
      <c r="BW102" s="360"/>
      <c r="BX102" s="360"/>
      <c r="BY102" s="360"/>
      <c r="BZ102" s="360"/>
      <c r="CA102" s="360"/>
      <c r="CB102" s="360"/>
      <c r="CC102" s="360"/>
      <c r="CD102" s="360"/>
      <c r="CE102" s="360"/>
      <c r="CF102" s="360"/>
      <c r="CG102" s="360"/>
      <c r="CH102" s="360"/>
      <c r="CI102" s="360"/>
      <c r="CJ102" s="360"/>
      <c r="CK102" s="360"/>
      <c r="CL102" s="360"/>
      <c r="CM102" s="360"/>
      <c r="CN102" s="360"/>
      <c r="CO102" s="360"/>
      <c r="CP102" s="360"/>
      <c r="CQ102" s="360"/>
      <c r="CR102" s="360"/>
      <c r="CS102" s="360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360">
        <v>14.7389009399736</v>
      </c>
      <c r="ES102" s="360">
        <v>14.7117421133208</v>
      </c>
      <c r="ET102" s="360">
        <v>15.03737646902</v>
      </c>
      <c r="EU102" s="360">
        <v>14.8663731331575</v>
      </c>
      <c r="EV102" s="360">
        <v>16.5554936428377</v>
      </c>
      <c r="EW102" s="360">
        <v>16.2080196041409</v>
      </c>
      <c r="EX102" s="360">
        <v>16.7032994250098</v>
      </c>
      <c r="EY102" s="360">
        <v>16.5555291419774</v>
      </c>
      <c r="EZ102" s="360">
        <v>15.5233727058379</v>
      </c>
      <c r="FA102" s="360">
        <v>15.1658026908337</v>
      </c>
      <c r="FB102" s="360">
        <v>16.0078924285862</v>
      </c>
      <c r="FC102" s="360">
        <v>16.0444562452992</v>
      </c>
      <c r="FD102" s="360">
        <v>14.6726865436366</v>
      </c>
      <c r="FE102" s="360">
        <v>15.9720578846017</v>
      </c>
      <c r="FF102" s="360">
        <v>15.9950655780624</v>
      </c>
      <c r="FG102" s="360">
        <v>16.7635348520699</v>
      </c>
      <c r="FH102" s="360">
        <v>16.2044887758532</v>
      </c>
      <c r="FI102" s="360">
        <v>16.4996823134834</v>
      </c>
      <c r="FJ102" s="360">
        <v>16.182028977424</v>
      </c>
      <c r="FK102" s="360">
        <v>14.8546559338959</v>
      </c>
      <c r="FL102" s="360">
        <v>14.801599326978</v>
      </c>
      <c r="FM102" s="360">
        <v>15.2323774072185</v>
      </c>
      <c r="FN102" s="360">
        <v>14.6884626901875</v>
      </c>
      <c r="FO102" s="360">
        <v>14.3828185869754</v>
      </c>
      <c r="FP102" s="360">
        <v>13.9802551560676</v>
      </c>
      <c r="FQ102" s="360">
        <v>14.1260292918033</v>
      </c>
      <c r="FR102" s="360">
        <v>13.1513210153348</v>
      </c>
      <c r="FS102" s="360">
        <v>12.3953191012924</v>
      </c>
      <c r="FT102" s="360">
        <v>12.3590288918664</v>
      </c>
      <c r="FU102" s="360">
        <v>12.0479840222144</v>
      </c>
      <c r="FV102" s="360">
        <v>13.6554528218154</v>
      </c>
      <c r="FW102" s="360">
        <v>12.8976850596945</v>
      </c>
      <c r="FX102" s="360">
        <v>13.3046572658754</v>
      </c>
      <c r="FY102" s="360">
        <v>19.7811783041644</v>
      </c>
      <c r="FZ102" s="360">
        <v>23.6875057153844</v>
      </c>
      <c r="GA102" s="360">
        <v>18.5375531466668</v>
      </c>
      <c r="GB102" s="362">
        <v>20.2744122762544</v>
      </c>
    </row>
    <row r="103">
      <c r="B103" s="358">
        <v>46357</v>
      </c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0"/>
      <c r="P103" s="360"/>
      <c r="Q103" s="360"/>
      <c r="R103" s="360"/>
      <c r="S103" s="360"/>
      <c r="T103" s="360"/>
      <c r="U103" s="360"/>
      <c r="V103" s="360"/>
      <c r="W103" s="360"/>
      <c r="X103" s="360"/>
      <c r="Y103" s="360"/>
      <c r="Z103" s="360"/>
      <c r="AA103" s="360"/>
      <c r="AB103" s="360"/>
      <c r="AC103" s="360"/>
      <c r="AD103" s="360"/>
      <c r="AE103" s="360"/>
      <c r="AF103" s="360"/>
      <c r="AG103" s="360"/>
      <c r="AH103" s="360"/>
      <c r="AI103" s="360"/>
      <c r="AJ103" s="360"/>
      <c r="AK103" s="360"/>
      <c r="AL103" s="360"/>
      <c r="AM103" s="360"/>
      <c r="AN103" s="360"/>
      <c r="AO103" s="360"/>
      <c r="AP103" s="360"/>
      <c r="AQ103" s="360"/>
      <c r="AR103" s="360"/>
      <c r="AS103" s="360"/>
      <c r="AT103" s="360"/>
      <c r="AU103" s="360"/>
      <c r="AV103" s="360"/>
      <c r="AW103" s="360"/>
      <c r="AX103" s="360"/>
      <c r="AY103" s="360"/>
      <c r="AZ103" s="360"/>
      <c r="BA103" s="360"/>
      <c r="BB103" s="360"/>
      <c r="BC103" s="360"/>
      <c r="BD103" s="360"/>
      <c r="BE103" s="360"/>
      <c r="BF103" s="360"/>
      <c r="BG103" s="360"/>
      <c r="BH103" s="360"/>
      <c r="BI103" s="360"/>
      <c r="BJ103" s="360"/>
      <c r="BK103" s="360"/>
      <c r="BL103" s="360"/>
      <c r="BM103" s="360"/>
      <c r="BN103" s="360"/>
      <c r="BO103" s="360"/>
      <c r="BP103" s="360"/>
      <c r="BQ103" s="360"/>
      <c r="BR103" s="360"/>
      <c r="BS103" s="360"/>
      <c r="BT103" s="360"/>
      <c r="BU103" s="360"/>
      <c r="BV103" s="360"/>
      <c r="BW103" s="360"/>
      <c r="BX103" s="360"/>
      <c r="BY103" s="360"/>
      <c r="BZ103" s="360"/>
      <c r="CA103" s="360"/>
      <c r="CB103" s="360"/>
      <c r="CC103" s="360"/>
      <c r="CD103" s="360"/>
      <c r="CE103" s="360"/>
      <c r="CF103" s="360"/>
      <c r="CG103" s="360"/>
      <c r="CH103" s="360"/>
      <c r="CI103" s="360"/>
      <c r="CJ103" s="360"/>
      <c r="CK103" s="360"/>
      <c r="CL103" s="360"/>
      <c r="CM103" s="360"/>
      <c r="CN103" s="360"/>
      <c r="CO103" s="360"/>
      <c r="CP103" s="360"/>
      <c r="CQ103" s="360"/>
      <c r="CR103" s="360"/>
      <c r="CS103" s="360"/>
      <c r="CT103" s="360"/>
      <c r="CU103" s="360"/>
      <c r="CV103" s="360"/>
      <c r="CW103" s="360"/>
      <c r="CX103" s="360"/>
      <c r="CY103" s="360"/>
      <c r="CZ103" s="360"/>
      <c r="DA103" s="360"/>
      <c r="DB103" s="360"/>
      <c r="DC103" s="360"/>
      <c r="DD103" s="360"/>
      <c r="DE103" s="360"/>
      <c r="DF103" s="360"/>
      <c r="DG103" s="360"/>
      <c r="DH103" s="360"/>
      <c r="DI103" s="360"/>
      <c r="DJ103" s="360"/>
      <c r="DK103" s="360"/>
      <c r="DL103" s="360"/>
      <c r="DM103" s="360"/>
      <c r="DN103" s="360"/>
      <c r="DO103" s="360"/>
      <c r="DP103" s="360"/>
      <c r="DQ103" s="360"/>
      <c r="DR103" s="360"/>
      <c r="DS103" s="360"/>
      <c r="DT103" s="360"/>
      <c r="DU103" s="360"/>
      <c r="DV103" s="360"/>
      <c r="DW103" s="360"/>
      <c r="DX103" s="360"/>
      <c r="DY103" s="360"/>
      <c r="DZ103" s="360"/>
      <c r="EA103" s="360"/>
      <c r="EB103" s="360"/>
      <c r="EC103" s="360"/>
      <c r="ED103" s="360"/>
      <c r="EE103" s="360"/>
      <c r="EF103" s="360"/>
      <c r="EG103" s="360"/>
      <c r="EH103" s="360"/>
      <c r="EI103" s="360"/>
      <c r="EJ103" s="360"/>
      <c r="EK103" s="360"/>
      <c r="EL103" s="360"/>
      <c r="EM103" s="360"/>
      <c r="EN103" s="360"/>
      <c r="EO103" s="360"/>
      <c r="EP103" s="360"/>
      <c r="EQ103" s="360"/>
      <c r="ER103" s="360"/>
      <c r="ES103" s="360"/>
      <c r="ET103" s="360">
        <v>15.4668630493829</v>
      </c>
      <c r="EU103" s="360">
        <v>15.3090504696796</v>
      </c>
      <c r="EV103" s="360">
        <v>16.8478678377629</v>
      </c>
      <c r="EW103" s="360">
        <v>16.4054153869546</v>
      </c>
      <c r="EX103" s="360">
        <v>16.7463831524285</v>
      </c>
      <c r="EY103" s="360">
        <v>16.5544553975253</v>
      </c>
      <c r="EZ103" s="360">
        <v>15.5756170938488</v>
      </c>
      <c r="FA103" s="360">
        <v>15.1514676585294</v>
      </c>
      <c r="FB103" s="360">
        <v>16.1607462356095</v>
      </c>
      <c r="FC103" s="360">
        <v>16.2360220561682</v>
      </c>
      <c r="FD103" s="360">
        <v>14.8981603574269</v>
      </c>
      <c r="FE103" s="360">
        <v>16.2859221171318</v>
      </c>
      <c r="FF103" s="360">
        <v>16.1586370376865</v>
      </c>
      <c r="FG103" s="360">
        <v>17.0382001026263</v>
      </c>
      <c r="FH103" s="360">
        <v>16.4004611929259</v>
      </c>
      <c r="FI103" s="360">
        <v>16.8573464779815</v>
      </c>
      <c r="FJ103" s="360">
        <v>16.3897821043657</v>
      </c>
      <c r="FK103" s="360">
        <v>15.2902812194729</v>
      </c>
      <c r="FL103" s="360">
        <v>15.2315510455815</v>
      </c>
      <c r="FM103" s="360">
        <v>15.6544379244761</v>
      </c>
      <c r="FN103" s="360">
        <v>15.1373586177894</v>
      </c>
      <c r="FO103" s="360">
        <v>14.8038892492053</v>
      </c>
      <c r="FP103" s="360">
        <v>14.3969941441987</v>
      </c>
      <c r="FQ103" s="360">
        <v>14.5121495197882</v>
      </c>
      <c r="FR103" s="360">
        <v>13.5753390613826</v>
      </c>
      <c r="FS103" s="360">
        <v>12.8573834076316</v>
      </c>
      <c r="FT103" s="360">
        <v>12.7850122916208</v>
      </c>
      <c r="FU103" s="360">
        <v>12.4523808054482</v>
      </c>
      <c r="FV103" s="360">
        <v>13.9256838414053</v>
      </c>
      <c r="FW103" s="360">
        <v>13.1715605314982</v>
      </c>
      <c r="FX103" s="360">
        <v>13.5251118860308</v>
      </c>
      <c r="FY103" s="360">
        <v>19.9877246589539</v>
      </c>
      <c r="FZ103" s="360">
        <v>24.1444089739522</v>
      </c>
      <c r="GA103" s="360">
        <v>18.8344309961386</v>
      </c>
      <c r="GB103" s="362">
        <v>20.3897848994828</v>
      </c>
    </row>
    <row r="104">
      <c r="B104" s="358">
        <v>46388</v>
      </c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0"/>
      <c r="P104" s="360"/>
      <c r="Q104" s="360"/>
      <c r="R104" s="360"/>
      <c r="S104" s="360"/>
      <c r="T104" s="360"/>
      <c r="U104" s="360"/>
      <c r="V104" s="360"/>
      <c r="W104" s="360"/>
      <c r="X104" s="360"/>
      <c r="Y104" s="360"/>
      <c r="Z104" s="360"/>
      <c r="AA104" s="360"/>
      <c r="AB104" s="360"/>
      <c r="AC104" s="360"/>
      <c r="AD104" s="360"/>
      <c r="AE104" s="360"/>
      <c r="AF104" s="360"/>
      <c r="AG104" s="360"/>
      <c r="AH104" s="360"/>
      <c r="AI104" s="360"/>
      <c r="AJ104" s="360"/>
      <c r="AK104" s="360"/>
      <c r="AL104" s="360"/>
      <c r="AM104" s="360"/>
      <c r="AN104" s="360"/>
      <c r="AO104" s="360"/>
      <c r="AP104" s="360"/>
      <c r="AQ104" s="360"/>
      <c r="AR104" s="360"/>
      <c r="AS104" s="360"/>
      <c r="AT104" s="360"/>
      <c r="AU104" s="360"/>
      <c r="AV104" s="360"/>
      <c r="AW104" s="360"/>
      <c r="AX104" s="360"/>
      <c r="AY104" s="360"/>
      <c r="AZ104" s="360"/>
      <c r="BA104" s="360"/>
      <c r="BB104" s="360"/>
      <c r="BC104" s="360"/>
      <c r="BD104" s="360"/>
      <c r="BE104" s="360"/>
      <c r="BF104" s="360"/>
      <c r="BG104" s="360"/>
      <c r="BH104" s="360"/>
      <c r="BI104" s="360"/>
      <c r="BJ104" s="360"/>
      <c r="BK104" s="360"/>
      <c r="BL104" s="360"/>
      <c r="BM104" s="360"/>
      <c r="BN104" s="360"/>
      <c r="BO104" s="360"/>
      <c r="BP104" s="360"/>
      <c r="BQ104" s="360"/>
      <c r="BR104" s="360"/>
      <c r="BS104" s="360"/>
      <c r="BT104" s="360"/>
      <c r="BU104" s="360"/>
      <c r="BV104" s="360"/>
      <c r="BW104" s="360"/>
      <c r="BX104" s="360"/>
      <c r="BY104" s="360"/>
      <c r="BZ104" s="360"/>
      <c r="CA104" s="360"/>
      <c r="CB104" s="360"/>
      <c r="CC104" s="360"/>
      <c r="CD104" s="360"/>
      <c r="CE104" s="360"/>
      <c r="CF104" s="360"/>
      <c r="CG104" s="360"/>
      <c r="CH104" s="360"/>
      <c r="CI104" s="360"/>
      <c r="CJ104" s="360"/>
      <c r="CK104" s="360"/>
      <c r="CL104" s="360"/>
      <c r="CM104" s="360"/>
      <c r="CN104" s="360"/>
      <c r="CO104" s="360"/>
      <c r="CP104" s="360"/>
      <c r="CQ104" s="360"/>
      <c r="CR104" s="360"/>
      <c r="CS104" s="360"/>
      <c r="CT104" s="360"/>
      <c r="CU104" s="360"/>
      <c r="CV104" s="360"/>
      <c r="CW104" s="360"/>
      <c r="CX104" s="360"/>
      <c r="CY104" s="360"/>
      <c r="CZ104" s="360"/>
      <c r="DA104" s="360"/>
      <c r="DB104" s="360"/>
      <c r="DC104" s="360"/>
      <c r="DD104" s="360"/>
      <c r="DE104" s="360"/>
      <c r="DF104" s="360"/>
      <c r="DG104" s="360"/>
      <c r="DH104" s="360"/>
      <c r="DI104" s="360"/>
      <c r="DJ104" s="360"/>
      <c r="DK104" s="360"/>
      <c r="DL104" s="360"/>
      <c r="DM104" s="360"/>
      <c r="DN104" s="360"/>
      <c r="DO104" s="360"/>
      <c r="DP104" s="360"/>
      <c r="DQ104" s="360"/>
      <c r="DR104" s="360"/>
      <c r="DS104" s="360"/>
      <c r="DT104" s="360"/>
      <c r="DU104" s="360"/>
      <c r="DV104" s="360"/>
      <c r="DW104" s="360"/>
      <c r="DX104" s="360"/>
      <c r="DY104" s="360"/>
      <c r="DZ104" s="360"/>
      <c r="EA104" s="360"/>
      <c r="EB104" s="360"/>
      <c r="EC104" s="360"/>
      <c r="ED104" s="360"/>
      <c r="EE104" s="360"/>
      <c r="EF104" s="360"/>
      <c r="EG104" s="360"/>
      <c r="EH104" s="360"/>
      <c r="EI104" s="360"/>
      <c r="EJ104" s="360"/>
      <c r="EK104" s="360"/>
      <c r="EL104" s="360"/>
      <c r="EM104" s="360"/>
      <c r="EN104" s="360"/>
      <c r="EO104" s="360"/>
      <c r="EP104" s="360"/>
      <c r="EQ104" s="360"/>
      <c r="ER104" s="360"/>
      <c r="ES104" s="360"/>
      <c r="ET104" s="360"/>
      <c r="EU104" s="360"/>
      <c r="EV104" s="360">
        <v>16.8291768779879</v>
      </c>
      <c r="EW104" s="360">
        <v>16.7050151633122</v>
      </c>
      <c r="EX104" s="360">
        <v>16.7264788489873</v>
      </c>
      <c r="EY104" s="360">
        <v>16.919425849397</v>
      </c>
      <c r="EZ104" s="360">
        <v>16.0277054201833</v>
      </c>
      <c r="FA104" s="360">
        <v>15.6888954005366</v>
      </c>
      <c r="FB104" s="360">
        <v>16.5261011557786</v>
      </c>
      <c r="FC104" s="360">
        <v>16.6000136697703</v>
      </c>
      <c r="FD104" s="360">
        <v>15.1069507366052</v>
      </c>
      <c r="FE104" s="360">
        <v>16.3786052173682</v>
      </c>
      <c r="FF104" s="360">
        <v>16.1885606753337</v>
      </c>
      <c r="FG104" s="360">
        <v>17.2391222490179</v>
      </c>
      <c r="FH104" s="360">
        <v>16.614085509795</v>
      </c>
      <c r="FI104" s="360">
        <v>17.0146484315632</v>
      </c>
      <c r="FJ104" s="360">
        <v>16.7402793413881</v>
      </c>
      <c r="FK104" s="360">
        <v>15.6382419296716</v>
      </c>
      <c r="FL104" s="360">
        <v>15.4834245824321</v>
      </c>
      <c r="FM104" s="360">
        <v>15.6181855824559</v>
      </c>
      <c r="FN104" s="360">
        <v>15.3173174590269</v>
      </c>
      <c r="FO104" s="360">
        <v>15.0453900527378</v>
      </c>
      <c r="FP104" s="360">
        <v>14.5730646195447</v>
      </c>
      <c r="FQ104" s="360">
        <v>14.6696876874286</v>
      </c>
      <c r="FR104" s="360">
        <v>13.7255633578407</v>
      </c>
      <c r="FS104" s="360">
        <v>12.9741586135537</v>
      </c>
      <c r="FT104" s="360">
        <v>12.997168632023</v>
      </c>
      <c r="FU104" s="360">
        <v>12.666460637535</v>
      </c>
      <c r="FV104" s="360">
        <v>14.1557669098117</v>
      </c>
      <c r="FW104" s="360">
        <v>13.324449230444</v>
      </c>
      <c r="FX104" s="360">
        <v>13.7107716096121</v>
      </c>
      <c r="FY104" s="360">
        <v>19.8131363526209</v>
      </c>
      <c r="FZ104" s="360">
        <v>23.7814053774624</v>
      </c>
      <c r="GA104" s="360">
        <v>18.6293891047451</v>
      </c>
      <c r="GB104" s="362">
        <v>20.2768292127194</v>
      </c>
    </row>
    <row r="105">
      <c r="B105" s="358">
        <v>46419</v>
      </c>
      <c r="C105" s="360"/>
      <c r="D105" s="360"/>
      <c r="E105" s="360"/>
      <c r="F105" s="360"/>
      <c r="G105" s="360"/>
      <c r="H105" s="360"/>
      <c r="I105" s="360"/>
      <c r="J105" s="360"/>
      <c r="K105" s="360"/>
      <c r="L105" s="360"/>
      <c r="M105" s="360"/>
      <c r="N105" s="360"/>
      <c r="O105" s="360"/>
      <c r="P105" s="360"/>
      <c r="Q105" s="360"/>
      <c r="R105" s="360"/>
      <c r="S105" s="360"/>
      <c r="T105" s="360"/>
      <c r="U105" s="360"/>
      <c r="V105" s="360"/>
      <c r="W105" s="360"/>
      <c r="X105" s="360"/>
      <c r="Y105" s="360"/>
      <c r="Z105" s="360"/>
      <c r="AA105" s="360"/>
      <c r="AB105" s="360"/>
      <c r="AC105" s="360"/>
      <c r="AD105" s="360"/>
      <c r="AE105" s="360"/>
      <c r="AF105" s="360"/>
      <c r="AG105" s="360"/>
      <c r="AH105" s="360"/>
      <c r="AI105" s="360"/>
      <c r="AJ105" s="360"/>
      <c r="AK105" s="360"/>
      <c r="AL105" s="360"/>
      <c r="AM105" s="360"/>
      <c r="AN105" s="360"/>
      <c r="AO105" s="360"/>
      <c r="AP105" s="360"/>
      <c r="AQ105" s="360"/>
      <c r="AR105" s="360"/>
      <c r="AS105" s="360"/>
      <c r="AT105" s="360"/>
      <c r="AU105" s="360"/>
      <c r="AV105" s="360"/>
      <c r="AW105" s="360"/>
      <c r="AX105" s="360"/>
      <c r="AY105" s="360"/>
      <c r="AZ105" s="360"/>
      <c r="BA105" s="360"/>
      <c r="BB105" s="360"/>
      <c r="BC105" s="360"/>
      <c r="BD105" s="360"/>
      <c r="BE105" s="360"/>
      <c r="BF105" s="360"/>
      <c r="BG105" s="360"/>
      <c r="BH105" s="360"/>
      <c r="BI105" s="360"/>
      <c r="BJ105" s="360"/>
      <c r="BK105" s="360"/>
      <c r="BL105" s="360"/>
      <c r="BM105" s="360"/>
      <c r="BN105" s="360"/>
      <c r="BO105" s="360"/>
      <c r="BP105" s="360"/>
      <c r="BQ105" s="360"/>
      <c r="BR105" s="360"/>
      <c r="BS105" s="360"/>
      <c r="BT105" s="360"/>
      <c r="BU105" s="360"/>
      <c r="BV105" s="360"/>
      <c r="BW105" s="360"/>
      <c r="BX105" s="360"/>
      <c r="BY105" s="360"/>
      <c r="BZ105" s="360"/>
      <c r="CA105" s="360"/>
      <c r="CB105" s="360"/>
      <c r="CC105" s="360"/>
      <c r="CD105" s="360"/>
      <c r="CE105" s="360"/>
      <c r="CF105" s="360"/>
      <c r="CG105" s="360"/>
      <c r="CH105" s="360"/>
      <c r="CI105" s="360"/>
      <c r="CJ105" s="360"/>
      <c r="CK105" s="360"/>
      <c r="CL105" s="360"/>
      <c r="CM105" s="360"/>
      <c r="CN105" s="360"/>
      <c r="CO105" s="360"/>
      <c r="CP105" s="360"/>
      <c r="CQ105" s="360"/>
      <c r="CR105" s="360"/>
      <c r="CS105" s="360"/>
      <c r="CT105" s="360"/>
      <c r="CU105" s="360"/>
      <c r="CV105" s="360"/>
      <c r="CW105" s="360"/>
      <c r="CX105" s="360"/>
      <c r="CY105" s="360"/>
      <c r="CZ105" s="360"/>
      <c r="DA105" s="360"/>
      <c r="DB105" s="360"/>
      <c r="DC105" s="360"/>
      <c r="DD105" s="360"/>
      <c r="DE105" s="360"/>
      <c r="DF105" s="360"/>
      <c r="DG105" s="360"/>
      <c r="DH105" s="360"/>
      <c r="DI105" s="360"/>
      <c r="DJ105" s="360"/>
      <c r="DK105" s="360"/>
      <c r="DL105" s="360"/>
      <c r="DM105" s="360"/>
      <c r="DN105" s="360"/>
      <c r="DO105" s="360"/>
      <c r="DP105" s="360"/>
      <c r="DQ105" s="360"/>
      <c r="DR105" s="360"/>
      <c r="DS105" s="360"/>
      <c r="DT105" s="360"/>
      <c r="DU105" s="360"/>
      <c r="DV105" s="360"/>
      <c r="DW105" s="360"/>
      <c r="DX105" s="360"/>
      <c r="DY105" s="360"/>
      <c r="DZ105" s="360"/>
      <c r="EA105" s="360"/>
      <c r="EB105" s="360"/>
      <c r="EC105" s="360"/>
      <c r="ED105" s="360"/>
      <c r="EE105" s="360"/>
      <c r="EF105" s="360"/>
      <c r="EG105" s="360"/>
      <c r="EH105" s="360"/>
      <c r="EI105" s="360"/>
      <c r="EJ105" s="360"/>
      <c r="EK105" s="360"/>
      <c r="EL105" s="360"/>
      <c r="EM105" s="360"/>
      <c r="EN105" s="360"/>
      <c r="EO105" s="360"/>
      <c r="EP105" s="360"/>
      <c r="EQ105" s="360"/>
      <c r="ER105" s="360"/>
      <c r="ES105" s="360"/>
      <c r="ET105" s="360"/>
      <c r="EU105" s="360"/>
      <c r="EV105" s="360"/>
      <c r="EW105" s="360"/>
      <c r="EX105" s="360">
        <v>16.1918665575488</v>
      </c>
      <c r="EY105" s="360">
        <v>16.4647109469018</v>
      </c>
      <c r="EZ105" s="360">
        <v>15.7207868197017</v>
      </c>
      <c r="FA105" s="360">
        <v>15.4205736493986</v>
      </c>
      <c r="FB105" s="360">
        <v>16.175067526735</v>
      </c>
      <c r="FC105" s="360">
        <v>16.2114028064621</v>
      </c>
      <c r="FD105" s="360">
        <v>14.7346714602082</v>
      </c>
      <c r="FE105" s="360">
        <v>16.0154393117208</v>
      </c>
      <c r="FF105" s="360">
        <v>16.0776615516305</v>
      </c>
      <c r="FG105" s="360">
        <v>17.0799329674554</v>
      </c>
      <c r="FH105" s="360">
        <v>16.3562645106082</v>
      </c>
      <c r="FI105" s="360">
        <v>16.7962516012617</v>
      </c>
      <c r="FJ105" s="360">
        <v>16.5868445758486</v>
      </c>
      <c r="FK105" s="360">
        <v>15.4573298957696</v>
      </c>
      <c r="FL105" s="360">
        <v>15.2500172641483</v>
      </c>
      <c r="FM105" s="360">
        <v>15.7682017757839</v>
      </c>
      <c r="FN105" s="360">
        <v>15.1218709619421</v>
      </c>
      <c r="FO105" s="360">
        <v>14.9187042493152</v>
      </c>
      <c r="FP105" s="360">
        <v>14.4159185830642</v>
      </c>
      <c r="FQ105" s="360">
        <v>14.5060891148367</v>
      </c>
      <c r="FR105" s="360">
        <v>13.5783521588356</v>
      </c>
      <c r="FS105" s="360">
        <v>12.8571190430567</v>
      </c>
      <c r="FT105" s="360">
        <v>12.9331991362458</v>
      </c>
      <c r="FU105" s="360">
        <v>12.584636216196</v>
      </c>
      <c r="FV105" s="360">
        <v>14.0121544331833</v>
      </c>
      <c r="FW105" s="360">
        <v>13.3157816200722</v>
      </c>
      <c r="FX105" s="360">
        <v>13.6090750457986</v>
      </c>
      <c r="FY105" s="360">
        <v>19.4747394981213</v>
      </c>
      <c r="FZ105" s="360">
        <v>23.692250272468</v>
      </c>
      <c r="GA105" s="360">
        <v>18.4410637567593</v>
      </c>
      <c r="GB105" s="362">
        <v>19.9460567264699</v>
      </c>
    </row>
    <row r="106">
      <c r="B106" s="358">
        <v>46447</v>
      </c>
      <c r="C106" s="360"/>
      <c r="D106" s="360"/>
      <c r="E106" s="360"/>
      <c r="F106" s="360"/>
      <c r="G106" s="360"/>
      <c r="H106" s="360"/>
      <c r="I106" s="360"/>
      <c r="J106" s="360"/>
      <c r="K106" s="360"/>
      <c r="L106" s="360"/>
      <c r="M106" s="360"/>
      <c r="N106" s="360"/>
      <c r="O106" s="360"/>
      <c r="P106" s="360"/>
      <c r="Q106" s="360"/>
      <c r="R106" s="360"/>
      <c r="S106" s="360"/>
      <c r="T106" s="360"/>
      <c r="U106" s="360"/>
      <c r="V106" s="360"/>
      <c r="W106" s="360"/>
      <c r="X106" s="360"/>
      <c r="Y106" s="360"/>
      <c r="Z106" s="360"/>
      <c r="AA106" s="360"/>
      <c r="AB106" s="360"/>
      <c r="AC106" s="360"/>
      <c r="AD106" s="360"/>
      <c r="AE106" s="360"/>
      <c r="AF106" s="360"/>
      <c r="AG106" s="360"/>
      <c r="AH106" s="360"/>
      <c r="AI106" s="360"/>
      <c r="AJ106" s="360"/>
      <c r="AK106" s="360"/>
      <c r="AL106" s="360"/>
      <c r="AM106" s="360"/>
      <c r="AN106" s="360"/>
      <c r="AO106" s="360"/>
      <c r="AP106" s="360"/>
      <c r="AQ106" s="360"/>
      <c r="AR106" s="360"/>
      <c r="AS106" s="360"/>
      <c r="AT106" s="360"/>
      <c r="AU106" s="360"/>
      <c r="AV106" s="360"/>
      <c r="AW106" s="360"/>
      <c r="AX106" s="360"/>
      <c r="AY106" s="360"/>
      <c r="AZ106" s="360"/>
      <c r="BA106" s="360"/>
      <c r="BB106" s="360"/>
      <c r="BC106" s="360"/>
      <c r="BD106" s="360"/>
      <c r="BE106" s="360"/>
      <c r="BF106" s="360"/>
      <c r="BG106" s="360"/>
      <c r="BH106" s="360"/>
      <c r="BI106" s="360"/>
      <c r="BJ106" s="360"/>
      <c r="BK106" s="360"/>
      <c r="BL106" s="360"/>
      <c r="BM106" s="360"/>
      <c r="BN106" s="360"/>
      <c r="BO106" s="360"/>
      <c r="BP106" s="360"/>
      <c r="BQ106" s="360"/>
      <c r="BR106" s="360"/>
      <c r="BS106" s="360"/>
      <c r="BT106" s="360"/>
      <c r="BU106" s="360"/>
      <c r="BV106" s="360"/>
      <c r="BW106" s="360"/>
      <c r="BX106" s="360"/>
      <c r="BY106" s="360"/>
      <c r="BZ106" s="360"/>
      <c r="CA106" s="360"/>
      <c r="CB106" s="360"/>
      <c r="CC106" s="360"/>
      <c r="CD106" s="360"/>
      <c r="CE106" s="360"/>
      <c r="CF106" s="360"/>
      <c r="CG106" s="360"/>
      <c r="CH106" s="360"/>
      <c r="CI106" s="360"/>
      <c r="CJ106" s="360"/>
      <c r="CK106" s="360"/>
      <c r="CL106" s="360"/>
      <c r="CM106" s="360"/>
      <c r="CN106" s="360"/>
      <c r="CO106" s="360"/>
      <c r="CP106" s="360"/>
      <c r="CQ106" s="360"/>
      <c r="CR106" s="360"/>
      <c r="CS106" s="360"/>
      <c r="CT106" s="360"/>
      <c r="CU106" s="360"/>
      <c r="CV106" s="360"/>
      <c r="CW106" s="360"/>
      <c r="CX106" s="360"/>
      <c r="CY106" s="360"/>
      <c r="CZ106" s="360"/>
      <c r="DA106" s="360"/>
      <c r="DB106" s="360"/>
      <c r="DC106" s="360"/>
      <c r="DD106" s="360"/>
      <c r="DE106" s="360"/>
      <c r="DF106" s="360"/>
      <c r="DG106" s="360"/>
      <c r="DH106" s="360"/>
      <c r="DI106" s="360"/>
      <c r="DJ106" s="360"/>
      <c r="DK106" s="360"/>
      <c r="DL106" s="360"/>
      <c r="DM106" s="360"/>
      <c r="DN106" s="360"/>
      <c r="DO106" s="360"/>
      <c r="DP106" s="360"/>
      <c r="DQ106" s="360"/>
      <c r="DR106" s="360"/>
      <c r="DS106" s="360"/>
      <c r="DT106" s="360"/>
      <c r="DU106" s="360"/>
      <c r="DV106" s="360"/>
      <c r="DW106" s="360"/>
      <c r="DX106" s="360"/>
      <c r="DY106" s="360"/>
      <c r="DZ106" s="360"/>
      <c r="EA106" s="360"/>
      <c r="EB106" s="360"/>
      <c r="EC106" s="360"/>
      <c r="ED106" s="360"/>
      <c r="EE106" s="360"/>
      <c r="EF106" s="360"/>
      <c r="EG106" s="360"/>
      <c r="EH106" s="360"/>
      <c r="EI106" s="360"/>
      <c r="EJ106" s="360"/>
      <c r="EK106" s="360"/>
      <c r="EL106" s="360"/>
      <c r="EM106" s="360"/>
      <c r="EN106" s="360"/>
      <c r="EO106" s="360"/>
      <c r="EP106" s="360"/>
      <c r="EQ106" s="360"/>
      <c r="ER106" s="360"/>
      <c r="ES106" s="360"/>
      <c r="ET106" s="360"/>
      <c r="EU106" s="360"/>
      <c r="EV106" s="360"/>
      <c r="EW106" s="360"/>
      <c r="EX106" s="360"/>
      <c r="EY106" s="360"/>
      <c r="EZ106" s="360">
        <v>15.0802780603911</v>
      </c>
      <c r="FA106" s="360">
        <v>14.8047913627777</v>
      </c>
      <c r="FB106" s="360">
        <v>15.4787020068741</v>
      </c>
      <c r="FC106" s="360">
        <v>15.5905048515548</v>
      </c>
      <c r="FD106" s="360">
        <v>14.2531659488424</v>
      </c>
      <c r="FE106" s="360">
        <v>15.5344010993437</v>
      </c>
      <c r="FF106" s="360">
        <v>15.4808551733892</v>
      </c>
      <c r="FG106" s="360">
        <v>16.5685468183036</v>
      </c>
      <c r="FH106" s="360">
        <v>15.8119907216536</v>
      </c>
      <c r="FI106" s="360">
        <v>16.3102235589187</v>
      </c>
      <c r="FJ106" s="360">
        <v>16.1324801811758</v>
      </c>
      <c r="FK106" s="360">
        <v>15.0856248922504</v>
      </c>
      <c r="FL106" s="360">
        <v>14.8718738290236</v>
      </c>
      <c r="FM106" s="360">
        <v>15.4003732195079</v>
      </c>
      <c r="FN106" s="360">
        <v>14.7133991130424</v>
      </c>
      <c r="FO106" s="360">
        <v>14.5208969512394</v>
      </c>
      <c r="FP106" s="360">
        <v>14.0734121533874</v>
      </c>
      <c r="FQ106" s="360">
        <v>14.1277645627997</v>
      </c>
      <c r="FR106" s="360">
        <v>13.2782566301543</v>
      </c>
      <c r="FS106" s="360">
        <v>12.5849106758618</v>
      </c>
      <c r="FT106" s="360">
        <v>12.3737332200068</v>
      </c>
      <c r="FU106" s="360">
        <v>12.0579917676561</v>
      </c>
      <c r="FV106" s="360">
        <v>13.3153398443756</v>
      </c>
      <c r="FW106" s="360">
        <v>12.5912399942096</v>
      </c>
      <c r="FX106" s="360">
        <v>12.8455480412943</v>
      </c>
      <c r="FY106" s="360">
        <v>17.9836167306812</v>
      </c>
      <c r="FZ106" s="360">
        <v>22.2676019544086</v>
      </c>
      <c r="GA106" s="360">
        <v>17.1323872907445</v>
      </c>
      <c r="GB106" s="362">
        <v>18.690631806944</v>
      </c>
    </row>
    <row r="107">
      <c r="B107" s="358">
        <v>46478</v>
      </c>
      <c r="C107" s="360"/>
      <c r="D107" s="360"/>
      <c r="E107" s="360"/>
      <c r="F107" s="360"/>
      <c r="G107" s="360"/>
      <c r="H107" s="360"/>
      <c r="I107" s="360"/>
      <c r="J107" s="360"/>
      <c r="K107" s="360"/>
      <c r="L107" s="360"/>
      <c r="M107" s="360"/>
      <c r="N107" s="360"/>
      <c r="O107" s="360"/>
      <c r="P107" s="360"/>
      <c r="Q107" s="360"/>
      <c r="R107" s="360"/>
      <c r="S107" s="360"/>
      <c r="T107" s="360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0"/>
      <c r="AG107" s="360"/>
      <c r="AH107" s="360"/>
      <c r="AI107" s="360"/>
      <c r="AJ107" s="360"/>
      <c r="AK107" s="360"/>
      <c r="AL107" s="360"/>
      <c r="AM107" s="360"/>
      <c r="AN107" s="360"/>
      <c r="AO107" s="360"/>
      <c r="AP107" s="360"/>
      <c r="AQ107" s="360"/>
      <c r="AR107" s="360"/>
      <c r="AS107" s="360"/>
      <c r="AT107" s="360"/>
      <c r="AU107" s="360"/>
      <c r="AV107" s="360"/>
      <c r="AW107" s="360"/>
      <c r="AX107" s="360"/>
      <c r="AY107" s="360"/>
      <c r="AZ107" s="360"/>
      <c r="BA107" s="360"/>
      <c r="BB107" s="360"/>
      <c r="BC107" s="360"/>
      <c r="BD107" s="360"/>
      <c r="BE107" s="360"/>
      <c r="BF107" s="360"/>
      <c r="BG107" s="360"/>
      <c r="BH107" s="360"/>
      <c r="BI107" s="360"/>
      <c r="BJ107" s="360"/>
      <c r="BK107" s="360"/>
      <c r="BL107" s="360"/>
      <c r="BM107" s="360"/>
      <c r="BN107" s="360"/>
      <c r="BO107" s="360"/>
      <c r="BP107" s="360"/>
      <c r="BQ107" s="360"/>
      <c r="BR107" s="360"/>
      <c r="BS107" s="360"/>
      <c r="BT107" s="360"/>
      <c r="BU107" s="360"/>
      <c r="BV107" s="360"/>
      <c r="BW107" s="360"/>
      <c r="BX107" s="360"/>
      <c r="BY107" s="360"/>
      <c r="BZ107" s="360"/>
      <c r="CA107" s="360"/>
      <c r="CB107" s="360"/>
      <c r="CC107" s="360"/>
      <c r="CD107" s="360"/>
      <c r="CE107" s="360"/>
      <c r="CF107" s="360"/>
      <c r="CG107" s="360"/>
      <c r="CH107" s="360"/>
      <c r="CI107" s="360"/>
      <c r="CJ107" s="360"/>
      <c r="CK107" s="360"/>
      <c r="CL107" s="360"/>
      <c r="CM107" s="360"/>
      <c r="CN107" s="360"/>
      <c r="CO107" s="360"/>
      <c r="CP107" s="360"/>
      <c r="CQ107" s="360"/>
      <c r="CR107" s="360"/>
      <c r="CS107" s="360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360"/>
      <c r="ES107" s="360"/>
      <c r="ET107" s="360"/>
      <c r="EU107" s="360"/>
      <c r="EV107" s="360"/>
      <c r="EW107" s="360"/>
      <c r="EX107" s="360"/>
      <c r="EY107" s="360"/>
      <c r="EZ107" s="360"/>
      <c r="FA107" s="360"/>
      <c r="FB107" s="360">
        <v>13.7841166007048</v>
      </c>
      <c r="FC107" s="360">
        <v>14.3323418957997</v>
      </c>
      <c r="FD107" s="360">
        <v>13.4067756376164</v>
      </c>
      <c r="FE107" s="360">
        <v>14.0318742025158</v>
      </c>
      <c r="FF107" s="360">
        <v>14.1098245377748</v>
      </c>
      <c r="FG107" s="360">
        <v>14.9936945664898</v>
      </c>
      <c r="FH107" s="360">
        <v>14.4419673147029</v>
      </c>
      <c r="FI107" s="360">
        <v>14.699829988524</v>
      </c>
      <c r="FJ107" s="360">
        <v>14.4639238363655</v>
      </c>
      <c r="FK107" s="360">
        <v>13.5975840913595</v>
      </c>
      <c r="FL107" s="360">
        <v>13.4467184532853</v>
      </c>
      <c r="FM107" s="360">
        <v>13.9207894631092</v>
      </c>
      <c r="FN107" s="360">
        <v>13.2363812261819</v>
      </c>
      <c r="FO107" s="360">
        <v>13.0629769771493</v>
      </c>
      <c r="FP107" s="360">
        <v>12.6575919503507</v>
      </c>
      <c r="FQ107" s="360">
        <v>12.6959847318105</v>
      </c>
      <c r="FR107" s="360">
        <v>11.9938221209959</v>
      </c>
      <c r="FS107" s="360">
        <v>11.4211339482835</v>
      </c>
      <c r="FT107" s="360">
        <v>11.3800214103709</v>
      </c>
      <c r="FU107" s="360">
        <v>11.0474262454845</v>
      </c>
      <c r="FV107" s="360">
        <v>12.0208956111807</v>
      </c>
      <c r="FW107" s="360">
        <v>11.5042875257666</v>
      </c>
      <c r="FX107" s="360">
        <v>11.6038730398507</v>
      </c>
      <c r="FY107" s="360">
        <v>15.8662465008104</v>
      </c>
      <c r="FZ107" s="360">
        <v>19.4883360776018</v>
      </c>
      <c r="GA107" s="360">
        <v>15.3983170431978</v>
      </c>
      <c r="GB107" s="362">
        <v>16.3920188210268</v>
      </c>
    </row>
    <row r="108">
      <c r="B108" s="358">
        <v>46508</v>
      </c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360"/>
      <c r="AB108" s="360"/>
      <c r="AC108" s="360"/>
      <c r="AD108" s="360"/>
      <c r="AE108" s="360"/>
      <c r="AF108" s="360"/>
      <c r="AG108" s="360"/>
      <c r="AH108" s="360"/>
      <c r="AI108" s="360"/>
      <c r="AJ108" s="360"/>
      <c r="AK108" s="360"/>
      <c r="AL108" s="360"/>
      <c r="AM108" s="360"/>
      <c r="AN108" s="360"/>
      <c r="AO108" s="360"/>
      <c r="AP108" s="360"/>
      <c r="AQ108" s="360"/>
      <c r="AR108" s="360"/>
      <c r="AS108" s="360"/>
      <c r="AT108" s="360"/>
      <c r="AU108" s="360"/>
      <c r="AV108" s="360"/>
      <c r="AW108" s="360"/>
      <c r="AX108" s="360"/>
      <c r="AY108" s="360"/>
      <c r="AZ108" s="360"/>
      <c r="BA108" s="360"/>
      <c r="BB108" s="360"/>
      <c r="BC108" s="360"/>
      <c r="BD108" s="360"/>
      <c r="BE108" s="360"/>
      <c r="BF108" s="360"/>
      <c r="BG108" s="360"/>
      <c r="BH108" s="360"/>
      <c r="BI108" s="360"/>
      <c r="BJ108" s="360"/>
      <c r="BK108" s="360"/>
      <c r="BL108" s="360"/>
      <c r="BM108" s="360"/>
      <c r="BN108" s="360"/>
      <c r="BO108" s="360"/>
      <c r="BP108" s="360"/>
      <c r="BQ108" s="360"/>
      <c r="BR108" s="360"/>
      <c r="BS108" s="360"/>
      <c r="BT108" s="360"/>
      <c r="BU108" s="360"/>
      <c r="BV108" s="360"/>
      <c r="BW108" s="360"/>
      <c r="BX108" s="360"/>
      <c r="BY108" s="360"/>
      <c r="BZ108" s="360"/>
      <c r="CA108" s="360"/>
      <c r="CB108" s="360"/>
      <c r="CC108" s="360"/>
      <c r="CD108" s="360"/>
      <c r="CE108" s="360"/>
      <c r="CF108" s="360"/>
      <c r="CG108" s="360"/>
      <c r="CH108" s="360"/>
      <c r="CI108" s="360"/>
      <c r="CJ108" s="360"/>
      <c r="CK108" s="360"/>
      <c r="CL108" s="360"/>
      <c r="CM108" s="360"/>
      <c r="CN108" s="360"/>
      <c r="CO108" s="360"/>
      <c r="CP108" s="360"/>
      <c r="CQ108" s="360"/>
      <c r="CR108" s="360"/>
      <c r="CS108" s="360"/>
      <c r="CT108" s="360"/>
      <c r="CU108" s="360"/>
      <c r="CV108" s="360"/>
      <c r="CW108" s="360"/>
      <c r="CX108" s="360"/>
      <c r="CY108" s="360"/>
      <c r="CZ108" s="360"/>
      <c r="DA108" s="360"/>
      <c r="DB108" s="360"/>
      <c r="DC108" s="360"/>
      <c r="DD108" s="360"/>
      <c r="DE108" s="360"/>
      <c r="DF108" s="360"/>
      <c r="DG108" s="360"/>
      <c r="DH108" s="360"/>
      <c r="DI108" s="360"/>
      <c r="DJ108" s="360"/>
      <c r="DK108" s="360"/>
      <c r="DL108" s="360"/>
      <c r="DM108" s="360"/>
      <c r="DN108" s="360"/>
      <c r="DO108" s="360"/>
      <c r="DP108" s="360"/>
      <c r="DQ108" s="360"/>
      <c r="DR108" s="360"/>
      <c r="DS108" s="360"/>
      <c r="DT108" s="360"/>
      <c r="DU108" s="360"/>
      <c r="DV108" s="360"/>
      <c r="DW108" s="360"/>
      <c r="DX108" s="360"/>
      <c r="DY108" s="360"/>
      <c r="DZ108" s="360"/>
      <c r="EA108" s="360"/>
      <c r="EB108" s="360"/>
      <c r="EC108" s="360"/>
      <c r="ED108" s="360"/>
      <c r="EE108" s="360"/>
      <c r="EF108" s="360"/>
      <c r="EG108" s="360"/>
      <c r="EH108" s="360"/>
      <c r="EI108" s="360"/>
      <c r="EJ108" s="360"/>
      <c r="EK108" s="360"/>
      <c r="EL108" s="360"/>
      <c r="EM108" s="360"/>
      <c r="EN108" s="360"/>
      <c r="EO108" s="360"/>
      <c r="EP108" s="360"/>
      <c r="EQ108" s="360"/>
      <c r="ER108" s="360"/>
      <c r="ES108" s="360"/>
      <c r="ET108" s="360"/>
      <c r="EU108" s="360"/>
      <c r="EV108" s="360"/>
      <c r="EW108" s="360"/>
      <c r="EX108" s="360"/>
      <c r="EY108" s="360"/>
      <c r="EZ108" s="360"/>
      <c r="FA108" s="360"/>
      <c r="FB108" s="360"/>
      <c r="FC108" s="360"/>
      <c r="FD108" s="360">
        <v>13.1324008861292</v>
      </c>
      <c r="FE108" s="360">
        <v>13.6271603288408</v>
      </c>
      <c r="FF108" s="360">
        <v>13.6527098022771</v>
      </c>
      <c r="FG108" s="360">
        <v>14.5820261881304</v>
      </c>
      <c r="FH108" s="360">
        <v>14.0170334746883</v>
      </c>
      <c r="FI108" s="360">
        <v>14.3240300571746</v>
      </c>
      <c r="FJ108" s="360">
        <v>14.1845399253329</v>
      </c>
      <c r="FK108" s="360">
        <v>13.3488646385511</v>
      </c>
      <c r="FL108" s="360">
        <v>13.2521496213416</v>
      </c>
      <c r="FM108" s="360">
        <v>13.7238933390817</v>
      </c>
      <c r="FN108" s="360">
        <v>13.0718259086023</v>
      </c>
      <c r="FO108" s="360">
        <v>12.889055100993</v>
      </c>
      <c r="FP108" s="360">
        <v>12.5204535060731</v>
      </c>
      <c r="FQ108" s="360">
        <v>12.5821221823291</v>
      </c>
      <c r="FR108" s="360">
        <v>11.7166769388667</v>
      </c>
      <c r="FS108" s="360">
        <v>11.1285341633406</v>
      </c>
      <c r="FT108" s="360">
        <v>11.0634903298982</v>
      </c>
      <c r="FU108" s="360">
        <v>10.7269304703724</v>
      </c>
      <c r="FV108" s="360">
        <v>11.5225767576106</v>
      </c>
      <c r="FW108" s="360">
        <v>11.0666012918063</v>
      </c>
      <c r="FX108" s="360">
        <v>11.1756895348971</v>
      </c>
      <c r="FY108" s="360">
        <v>14.7367352206267</v>
      </c>
      <c r="FZ108" s="360">
        <v>18.1341003936128</v>
      </c>
      <c r="GA108" s="360">
        <v>14.5062174794043</v>
      </c>
      <c r="GB108" s="362">
        <v>15.4592379056777</v>
      </c>
    </row>
    <row r="109">
      <c r="B109" s="358">
        <v>46539</v>
      </c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0"/>
      <c r="P109" s="360"/>
      <c r="Q109" s="360"/>
      <c r="R109" s="360"/>
      <c r="S109" s="360"/>
      <c r="T109" s="360"/>
      <c r="U109" s="360"/>
      <c r="V109" s="360"/>
      <c r="W109" s="360"/>
      <c r="X109" s="360"/>
      <c r="Y109" s="360"/>
      <c r="Z109" s="360"/>
      <c r="AA109" s="360"/>
      <c r="AB109" s="360"/>
      <c r="AC109" s="360"/>
      <c r="AD109" s="360"/>
      <c r="AE109" s="360"/>
      <c r="AF109" s="360"/>
      <c r="AG109" s="360"/>
      <c r="AH109" s="360"/>
      <c r="AI109" s="360"/>
      <c r="AJ109" s="360"/>
      <c r="AK109" s="360"/>
      <c r="AL109" s="360"/>
      <c r="AM109" s="360"/>
      <c r="AN109" s="360"/>
      <c r="AO109" s="360"/>
      <c r="AP109" s="360"/>
      <c r="AQ109" s="360"/>
      <c r="AR109" s="360"/>
      <c r="AS109" s="360"/>
      <c r="AT109" s="360"/>
      <c r="AU109" s="360"/>
      <c r="AV109" s="360"/>
      <c r="AW109" s="360"/>
      <c r="AX109" s="360"/>
      <c r="AY109" s="360"/>
      <c r="AZ109" s="360"/>
      <c r="BA109" s="360"/>
      <c r="BB109" s="360"/>
      <c r="BC109" s="360"/>
      <c r="BD109" s="360"/>
      <c r="BE109" s="360"/>
      <c r="BF109" s="360"/>
      <c r="BG109" s="360"/>
      <c r="BH109" s="360"/>
      <c r="BI109" s="360"/>
      <c r="BJ109" s="360"/>
      <c r="BK109" s="360"/>
      <c r="BL109" s="360"/>
      <c r="BM109" s="360"/>
      <c r="BN109" s="360"/>
      <c r="BO109" s="360"/>
      <c r="BP109" s="360"/>
      <c r="BQ109" s="360"/>
      <c r="BR109" s="360"/>
      <c r="BS109" s="360"/>
      <c r="BT109" s="360"/>
      <c r="BU109" s="360"/>
      <c r="BV109" s="360"/>
      <c r="BW109" s="360"/>
      <c r="BX109" s="360"/>
      <c r="BY109" s="360"/>
      <c r="BZ109" s="360"/>
      <c r="CA109" s="360"/>
      <c r="CB109" s="360"/>
      <c r="CC109" s="360"/>
      <c r="CD109" s="360"/>
      <c r="CE109" s="360"/>
      <c r="CF109" s="360"/>
      <c r="CG109" s="360"/>
      <c r="CH109" s="360"/>
      <c r="CI109" s="360"/>
      <c r="CJ109" s="360"/>
      <c r="CK109" s="360"/>
      <c r="CL109" s="360"/>
      <c r="CM109" s="360"/>
      <c r="CN109" s="360"/>
      <c r="CO109" s="360"/>
      <c r="CP109" s="360"/>
      <c r="CQ109" s="360"/>
      <c r="CR109" s="360"/>
      <c r="CS109" s="360"/>
      <c r="CT109" s="360"/>
      <c r="CU109" s="360"/>
      <c r="CV109" s="360"/>
      <c r="CW109" s="360"/>
      <c r="CX109" s="360"/>
      <c r="CY109" s="360"/>
      <c r="CZ109" s="360"/>
      <c r="DA109" s="360"/>
      <c r="DB109" s="360"/>
      <c r="DC109" s="360"/>
      <c r="DD109" s="360"/>
      <c r="DE109" s="360"/>
      <c r="DF109" s="360"/>
      <c r="DG109" s="360"/>
      <c r="DH109" s="360"/>
      <c r="DI109" s="360"/>
      <c r="DJ109" s="360"/>
      <c r="DK109" s="360"/>
      <c r="DL109" s="360"/>
      <c r="DM109" s="360"/>
      <c r="DN109" s="360"/>
      <c r="DO109" s="360"/>
      <c r="DP109" s="360"/>
      <c r="DQ109" s="360"/>
      <c r="DR109" s="360"/>
      <c r="DS109" s="360"/>
      <c r="DT109" s="360"/>
      <c r="DU109" s="360"/>
      <c r="DV109" s="360"/>
      <c r="DW109" s="360"/>
      <c r="DX109" s="360"/>
      <c r="DY109" s="360"/>
      <c r="DZ109" s="360"/>
      <c r="EA109" s="360"/>
      <c r="EB109" s="360"/>
      <c r="EC109" s="360"/>
      <c r="ED109" s="360"/>
      <c r="EE109" s="360"/>
      <c r="EF109" s="360"/>
      <c r="EG109" s="360"/>
      <c r="EH109" s="360"/>
      <c r="EI109" s="360"/>
      <c r="EJ109" s="360"/>
      <c r="EK109" s="360"/>
      <c r="EL109" s="360"/>
      <c r="EM109" s="360"/>
      <c r="EN109" s="360"/>
      <c r="EO109" s="360"/>
      <c r="EP109" s="360"/>
      <c r="EQ109" s="360"/>
      <c r="ER109" s="360"/>
      <c r="ES109" s="360"/>
      <c r="ET109" s="360"/>
      <c r="EU109" s="360"/>
      <c r="EV109" s="360"/>
      <c r="EW109" s="360"/>
      <c r="EX109" s="360"/>
      <c r="EY109" s="360"/>
      <c r="EZ109" s="360"/>
      <c r="FA109" s="360"/>
      <c r="FB109" s="360"/>
      <c r="FC109" s="360"/>
      <c r="FD109" s="360"/>
      <c r="FE109" s="360"/>
      <c r="FF109" s="360">
        <v>13.4268855456702</v>
      </c>
      <c r="FG109" s="360">
        <v>14.2283798082739</v>
      </c>
      <c r="FH109" s="360">
        <v>13.731559297539</v>
      </c>
      <c r="FI109" s="360">
        <v>14.0292682331428</v>
      </c>
      <c r="FJ109" s="360">
        <v>13.8807706947334</v>
      </c>
      <c r="FK109" s="360">
        <v>12.9956752791233</v>
      </c>
      <c r="FL109" s="360">
        <v>13.0112532937714</v>
      </c>
      <c r="FM109" s="360">
        <v>13.4566991760909</v>
      </c>
      <c r="FN109" s="360">
        <v>12.9543329144098</v>
      </c>
      <c r="FO109" s="360">
        <v>12.7756900740201</v>
      </c>
      <c r="FP109" s="360">
        <v>12.433343699886</v>
      </c>
      <c r="FQ109" s="360">
        <v>12.4834554005875</v>
      </c>
      <c r="FR109" s="360">
        <v>11.6555375082917</v>
      </c>
      <c r="FS109" s="360">
        <v>11.0553842171049</v>
      </c>
      <c r="FT109" s="360">
        <v>10.9975192211385</v>
      </c>
      <c r="FU109" s="360">
        <v>10.6577421419212</v>
      </c>
      <c r="FV109" s="360">
        <v>11.3946376614192</v>
      </c>
      <c r="FW109" s="360">
        <v>10.8785671364782</v>
      </c>
      <c r="FX109" s="360">
        <v>10.965430821031</v>
      </c>
      <c r="FY109" s="360">
        <v>14.419391926448</v>
      </c>
      <c r="FZ109" s="360">
        <v>17.7137220149092</v>
      </c>
      <c r="GA109" s="360">
        <v>14.2426012938167</v>
      </c>
      <c r="GB109" s="362">
        <v>15.3091007287765</v>
      </c>
    </row>
    <row r="110">
      <c r="B110" s="358">
        <v>46569</v>
      </c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0"/>
      <c r="AG110" s="360"/>
      <c r="AH110" s="360"/>
      <c r="AI110" s="360"/>
      <c r="AJ110" s="360"/>
      <c r="AK110" s="360"/>
      <c r="AL110" s="360"/>
      <c r="AM110" s="360"/>
      <c r="AN110" s="360"/>
      <c r="AO110" s="360"/>
      <c r="AP110" s="360"/>
      <c r="AQ110" s="360"/>
      <c r="AR110" s="360"/>
      <c r="AS110" s="360"/>
      <c r="AT110" s="360"/>
      <c r="AU110" s="360"/>
      <c r="AV110" s="360"/>
      <c r="AW110" s="360"/>
      <c r="AX110" s="360"/>
      <c r="AY110" s="360"/>
      <c r="AZ110" s="360"/>
      <c r="BA110" s="360"/>
      <c r="BB110" s="360"/>
      <c r="BC110" s="360"/>
      <c r="BD110" s="360"/>
      <c r="BE110" s="360"/>
      <c r="BF110" s="360"/>
      <c r="BG110" s="360"/>
      <c r="BH110" s="360"/>
      <c r="BI110" s="360"/>
      <c r="BJ110" s="360"/>
      <c r="BK110" s="360"/>
      <c r="BL110" s="360"/>
      <c r="BM110" s="360"/>
      <c r="BN110" s="360"/>
      <c r="BO110" s="360"/>
      <c r="BP110" s="360"/>
      <c r="BQ110" s="360"/>
      <c r="BR110" s="360"/>
      <c r="BS110" s="360"/>
      <c r="BT110" s="360"/>
      <c r="BU110" s="360"/>
      <c r="BV110" s="360"/>
      <c r="BW110" s="360"/>
      <c r="BX110" s="360"/>
      <c r="BY110" s="360"/>
      <c r="BZ110" s="360"/>
      <c r="CA110" s="360"/>
      <c r="CB110" s="360"/>
      <c r="CC110" s="360"/>
      <c r="CD110" s="360"/>
      <c r="CE110" s="360"/>
      <c r="CF110" s="360"/>
      <c r="CG110" s="360"/>
      <c r="CH110" s="360"/>
      <c r="CI110" s="360"/>
      <c r="CJ110" s="360"/>
      <c r="CK110" s="360"/>
      <c r="CL110" s="360"/>
      <c r="CM110" s="360"/>
      <c r="CN110" s="360"/>
      <c r="CO110" s="360"/>
      <c r="CP110" s="360"/>
      <c r="CQ110" s="360"/>
      <c r="CR110" s="360"/>
      <c r="CS110" s="360"/>
      <c r="CT110" s="360"/>
      <c r="CU110" s="360"/>
      <c r="CV110" s="360"/>
      <c r="CW110" s="360"/>
      <c r="CX110" s="360"/>
      <c r="CY110" s="360"/>
      <c r="CZ110" s="360"/>
      <c r="DA110" s="360"/>
      <c r="DB110" s="360"/>
      <c r="DC110" s="360"/>
      <c r="DD110" s="360"/>
      <c r="DE110" s="360"/>
      <c r="DF110" s="360"/>
      <c r="DG110" s="360"/>
      <c r="DH110" s="360"/>
      <c r="DI110" s="360"/>
      <c r="DJ110" s="360"/>
      <c r="DK110" s="360"/>
      <c r="DL110" s="360"/>
      <c r="DM110" s="360"/>
      <c r="DN110" s="360"/>
      <c r="DO110" s="360"/>
      <c r="DP110" s="360"/>
      <c r="DQ110" s="360"/>
      <c r="DR110" s="360"/>
      <c r="DS110" s="360"/>
      <c r="DT110" s="360"/>
      <c r="DU110" s="360"/>
      <c r="DV110" s="360"/>
      <c r="DW110" s="360"/>
      <c r="DX110" s="360"/>
      <c r="DY110" s="360"/>
      <c r="DZ110" s="360"/>
      <c r="EA110" s="360"/>
      <c r="EB110" s="360"/>
      <c r="EC110" s="360"/>
      <c r="ED110" s="360"/>
      <c r="EE110" s="360"/>
      <c r="EF110" s="360"/>
      <c r="EG110" s="360"/>
      <c r="EH110" s="360"/>
      <c r="EI110" s="360"/>
      <c r="EJ110" s="360"/>
      <c r="EK110" s="360"/>
      <c r="EL110" s="360"/>
      <c r="EM110" s="360"/>
      <c r="EN110" s="360"/>
      <c r="EO110" s="360"/>
      <c r="EP110" s="360"/>
      <c r="EQ110" s="360"/>
      <c r="ER110" s="360"/>
      <c r="ES110" s="360"/>
      <c r="ET110" s="360"/>
      <c r="EU110" s="360"/>
      <c r="EV110" s="360"/>
      <c r="EW110" s="360"/>
      <c r="EX110" s="360"/>
      <c r="EY110" s="360"/>
      <c r="EZ110" s="360"/>
      <c r="FA110" s="360"/>
      <c r="FB110" s="360"/>
      <c r="FC110" s="360"/>
      <c r="FD110" s="360"/>
      <c r="FE110" s="360"/>
      <c r="FF110" s="360"/>
      <c r="FG110" s="360"/>
      <c r="FH110" s="360">
        <v>13.9120069388495</v>
      </c>
      <c r="FI110" s="360">
        <v>14.2962366885712</v>
      </c>
      <c r="FJ110" s="360">
        <v>14.116667580021</v>
      </c>
      <c r="FK110" s="360">
        <v>13.2772766495676</v>
      </c>
      <c r="FL110" s="360">
        <v>13.3084786566044</v>
      </c>
      <c r="FM110" s="360">
        <v>13.7179520322443</v>
      </c>
      <c r="FN110" s="360">
        <v>13.2120006752058</v>
      </c>
      <c r="FO110" s="360">
        <v>13.0212947181597</v>
      </c>
      <c r="FP110" s="360">
        <v>12.7730509639513</v>
      </c>
      <c r="FQ110" s="360">
        <v>12.7314851532448</v>
      </c>
      <c r="FR110" s="360">
        <v>12.0432018496938</v>
      </c>
      <c r="FS110" s="360">
        <v>11.2117119915175</v>
      </c>
      <c r="FT110" s="360">
        <v>11.1573800279981</v>
      </c>
      <c r="FU110" s="360">
        <v>10.7138214816353</v>
      </c>
      <c r="FV110" s="360">
        <v>11.5502384487727</v>
      </c>
      <c r="FW110" s="360">
        <v>11.0339498245492</v>
      </c>
      <c r="FX110" s="360">
        <v>11.1728726571649</v>
      </c>
      <c r="FY110" s="360">
        <v>14.3989583875183</v>
      </c>
      <c r="FZ110" s="360">
        <v>17.8398412600451</v>
      </c>
      <c r="GA110" s="360">
        <v>14.3156433783028</v>
      </c>
      <c r="GB110" s="362">
        <v>15.2649243274848</v>
      </c>
    </row>
    <row r="111">
      <c r="B111" s="358">
        <v>46600</v>
      </c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  <c r="N111" s="360"/>
      <c r="O111" s="360"/>
      <c r="P111" s="360"/>
      <c r="Q111" s="360"/>
      <c r="R111" s="360"/>
      <c r="S111" s="360"/>
      <c r="T111" s="360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0"/>
      <c r="AG111" s="360"/>
      <c r="AH111" s="360"/>
      <c r="AI111" s="360"/>
      <c r="AJ111" s="360"/>
      <c r="AK111" s="360"/>
      <c r="AL111" s="360"/>
      <c r="AM111" s="360"/>
      <c r="AN111" s="360"/>
      <c r="AO111" s="360"/>
      <c r="AP111" s="360"/>
      <c r="AQ111" s="360"/>
      <c r="AR111" s="360"/>
      <c r="AS111" s="360"/>
      <c r="AT111" s="360"/>
      <c r="AU111" s="360"/>
      <c r="AV111" s="360"/>
      <c r="AW111" s="360"/>
      <c r="AX111" s="360"/>
      <c r="AY111" s="360"/>
      <c r="AZ111" s="360"/>
      <c r="BA111" s="360"/>
      <c r="BB111" s="360"/>
      <c r="BC111" s="360"/>
      <c r="BD111" s="360"/>
      <c r="BE111" s="360"/>
      <c r="BF111" s="360"/>
      <c r="BG111" s="360"/>
      <c r="BH111" s="360"/>
      <c r="BI111" s="360"/>
      <c r="BJ111" s="360"/>
      <c r="BK111" s="360"/>
      <c r="BL111" s="360"/>
      <c r="BM111" s="360"/>
      <c r="BN111" s="360"/>
      <c r="BO111" s="360"/>
      <c r="BP111" s="360"/>
      <c r="BQ111" s="360"/>
      <c r="BR111" s="360"/>
      <c r="BS111" s="360"/>
      <c r="BT111" s="360"/>
      <c r="BU111" s="360"/>
      <c r="BV111" s="360"/>
      <c r="BW111" s="360"/>
      <c r="BX111" s="360"/>
      <c r="BY111" s="360"/>
      <c r="BZ111" s="360"/>
      <c r="CA111" s="360"/>
      <c r="CB111" s="360"/>
      <c r="CC111" s="360"/>
      <c r="CD111" s="360"/>
      <c r="CE111" s="360"/>
      <c r="CF111" s="360"/>
      <c r="CG111" s="360"/>
      <c r="CH111" s="360"/>
      <c r="CI111" s="360"/>
      <c r="CJ111" s="360"/>
      <c r="CK111" s="360"/>
      <c r="CL111" s="360"/>
      <c r="CM111" s="360"/>
      <c r="CN111" s="360"/>
      <c r="CO111" s="360"/>
      <c r="CP111" s="360"/>
      <c r="CQ111" s="360"/>
      <c r="CR111" s="360"/>
      <c r="CS111" s="360"/>
      <c r="CT111" s="360"/>
      <c r="CU111" s="360"/>
      <c r="CV111" s="360"/>
      <c r="CW111" s="360"/>
      <c r="CX111" s="360"/>
      <c r="CY111" s="360"/>
      <c r="CZ111" s="360"/>
      <c r="DA111" s="360"/>
      <c r="DB111" s="360"/>
      <c r="DC111" s="360"/>
      <c r="DD111" s="360"/>
      <c r="DE111" s="360"/>
      <c r="DF111" s="360"/>
      <c r="DG111" s="360"/>
      <c r="DH111" s="360"/>
      <c r="DI111" s="360"/>
      <c r="DJ111" s="360"/>
      <c r="DK111" s="360"/>
      <c r="DL111" s="360"/>
      <c r="DM111" s="360"/>
      <c r="DN111" s="360"/>
      <c r="DO111" s="360"/>
      <c r="DP111" s="360"/>
      <c r="DQ111" s="360"/>
      <c r="DR111" s="360"/>
      <c r="DS111" s="360"/>
      <c r="DT111" s="360"/>
      <c r="DU111" s="360"/>
      <c r="DV111" s="360"/>
      <c r="DW111" s="360"/>
      <c r="DX111" s="360"/>
      <c r="DY111" s="360"/>
      <c r="DZ111" s="360"/>
      <c r="EA111" s="360"/>
      <c r="EB111" s="360"/>
      <c r="EC111" s="360"/>
      <c r="ED111" s="360"/>
      <c r="EE111" s="360"/>
      <c r="EF111" s="360"/>
      <c r="EG111" s="360"/>
      <c r="EH111" s="360"/>
      <c r="EI111" s="360"/>
      <c r="EJ111" s="360"/>
      <c r="EK111" s="360"/>
      <c r="EL111" s="360"/>
      <c r="EM111" s="360"/>
      <c r="EN111" s="360"/>
      <c r="EO111" s="360"/>
      <c r="EP111" s="360"/>
      <c r="EQ111" s="360"/>
      <c r="ER111" s="360"/>
      <c r="ES111" s="360"/>
      <c r="ET111" s="360"/>
      <c r="EU111" s="360"/>
      <c r="EV111" s="360"/>
      <c r="EW111" s="360"/>
      <c r="EX111" s="360"/>
      <c r="EY111" s="360"/>
      <c r="EZ111" s="360"/>
      <c r="FA111" s="360"/>
      <c r="FB111" s="360"/>
      <c r="FC111" s="360"/>
      <c r="FD111" s="360"/>
      <c r="FE111" s="360"/>
      <c r="FF111" s="360"/>
      <c r="FG111" s="360"/>
      <c r="FH111" s="360"/>
      <c r="FI111" s="360"/>
      <c r="FJ111" s="360">
        <v>14.162043006247</v>
      </c>
      <c r="FK111" s="360">
        <v>13.380634614192</v>
      </c>
      <c r="FL111" s="360">
        <v>13.4177730983684</v>
      </c>
      <c r="FM111" s="360">
        <v>13.8027333992452</v>
      </c>
      <c r="FN111" s="360">
        <v>13.3063897716752</v>
      </c>
      <c r="FO111" s="360">
        <v>13.1107544248721</v>
      </c>
      <c r="FP111" s="360">
        <v>12.8284586980377</v>
      </c>
      <c r="FQ111" s="360">
        <v>12.8050334962128</v>
      </c>
      <c r="FR111" s="360">
        <v>12.085882448275</v>
      </c>
      <c r="FS111" s="360">
        <v>11.5396788017511</v>
      </c>
      <c r="FT111" s="360">
        <v>11.4999812724683</v>
      </c>
      <c r="FU111" s="360">
        <v>11.0518072333793</v>
      </c>
      <c r="FV111" s="360">
        <v>11.7903932847513</v>
      </c>
      <c r="FW111" s="360">
        <v>11.2728607491485</v>
      </c>
      <c r="FX111" s="360">
        <v>11.4238999698552</v>
      </c>
      <c r="FY111" s="360">
        <v>14.681462562691</v>
      </c>
      <c r="FZ111" s="360">
        <v>17.9958644242196</v>
      </c>
      <c r="GA111" s="360">
        <v>14.4701948674728</v>
      </c>
      <c r="GB111" s="362">
        <v>15.5248336559669</v>
      </c>
    </row>
    <row r="112">
      <c r="B112" s="358">
        <v>46631</v>
      </c>
      <c r="C112" s="360"/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0"/>
      <c r="AG112" s="360"/>
      <c r="AH112" s="360"/>
      <c r="AI112" s="360"/>
      <c r="AJ112" s="360"/>
      <c r="AK112" s="360"/>
      <c r="AL112" s="360"/>
      <c r="AM112" s="360"/>
      <c r="AN112" s="360"/>
      <c r="AO112" s="360"/>
      <c r="AP112" s="360"/>
      <c r="AQ112" s="360"/>
      <c r="AR112" s="360"/>
      <c r="AS112" s="360"/>
      <c r="AT112" s="360"/>
      <c r="AU112" s="360"/>
      <c r="AV112" s="360"/>
      <c r="AW112" s="360"/>
      <c r="AX112" s="360"/>
      <c r="AY112" s="360"/>
      <c r="AZ112" s="360"/>
      <c r="BA112" s="360"/>
      <c r="BB112" s="360"/>
      <c r="BC112" s="360"/>
      <c r="BD112" s="360"/>
      <c r="BE112" s="360"/>
      <c r="BF112" s="360"/>
      <c r="BG112" s="360"/>
      <c r="BH112" s="360"/>
      <c r="BI112" s="360"/>
      <c r="BJ112" s="360"/>
      <c r="BK112" s="360"/>
      <c r="BL112" s="360"/>
      <c r="BM112" s="360"/>
      <c r="BN112" s="360"/>
      <c r="BO112" s="360"/>
      <c r="BP112" s="360"/>
      <c r="BQ112" s="360"/>
      <c r="BR112" s="360"/>
      <c r="BS112" s="360"/>
      <c r="BT112" s="360"/>
      <c r="BU112" s="360"/>
      <c r="BV112" s="360"/>
      <c r="BW112" s="360"/>
      <c r="BX112" s="360"/>
      <c r="BY112" s="360"/>
      <c r="BZ112" s="360"/>
      <c r="CA112" s="360"/>
      <c r="CB112" s="360"/>
      <c r="CC112" s="360"/>
      <c r="CD112" s="360"/>
      <c r="CE112" s="360"/>
      <c r="CF112" s="360"/>
      <c r="CG112" s="360"/>
      <c r="CH112" s="360"/>
      <c r="CI112" s="360"/>
      <c r="CJ112" s="360"/>
      <c r="CK112" s="360"/>
      <c r="CL112" s="360"/>
      <c r="CM112" s="360"/>
      <c r="CN112" s="360"/>
      <c r="CO112" s="360"/>
      <c r="CP112" s="360"/>
      <c r="CQ112" s="360"/>
      <c r="CR112" s="360"/>
      <c r="CS112" s="360"/>
      <c r="CT112" s="360"/>
      <c r="CU112" s="360"/>
      <c r="CV112" s="360"/>
      <c r="CW112" s="360"/>
      <c r="CX112" s="360"/>
      <c r="CY112" s="360"/>
      <c r="CZ112" s="360"/>
      <c r="DA112" s="360"/>
      <c r="DB112" s="360"/>
      <c r="DC112" s="360"/>
      <c r="DD112" s="360"/>
      <c r="DE112" s="360"/>
      <c r="DF112" s="360"/>
      <c r="DG112" s="360"/>
      <c r="DH112" s="360"/>
      <c r="DI112" s="360"/>
      <c r="DJ112" s="360"/>
      <c r="DK112" s="360"/>
      <c r="DL112" s="360"/>
      <c r="DM112" s="360"/>
      <c r="DN112" s="360"/>
      <c r="DO112" s="360"/>
      <c r="DP112" s="360"/>
      <c r="DQ112" s="360"/>
      <c r="DR112" s="360"/>
      <c r="DS112" s="360"/>
      <c r="DT112" s="360"/>
      <c r="DU112" s="360"/>
      <c r="DV112" s="360"/>
      <c r="DW112" s="360"/>
      <c r="DX112" s="360"/>
      <c r="DY112" s="360"/>
      <c r="DZ112" s="360"/>
      <c r="EA112" s="360"/>
      <c r="EB112" s="360"/>
      <c r="EC112" s="360"/>
      <c r="ED112" s="360"/>
      <c r="EE112" s="360"/>
      <c r="EF112" s="360"/>
      <c r="EG112" s="360"/>
      <c r="EH112" s="360"/>
      <c r="EI112" s="360"/>
      <c r="EJ112" s="360"/>
      <c r="EK112" s="360"/>
      <c r="EL112" s="360"/>
      <c r="EM112" s="360"/>
      <c r="EN112" s="360"/>
      <c r="EO112" s="360"/>
      <c r="EP112" s="360"/>
      <c r="EQ112" s="360"/>
      <c r="ER112" s="360"/>
      <c r="ES112" s="360"/>
      <c r="ET112" s="360"/>
      <c r="EU112" s="360"/>
      <c r="EV112" s="360"/>
      <c r="EW112" s="360"/>
      <c r="EX112" s="360"/>
      <c r="EY112" s="360"/>
      <c r="EZ112" s="360"/>
      <c r="FA112" s="360"/>
      <c r="FB112" s="360"/>
      <c r="FC112" s="360"/>
      <c r="FD112" s="360"/>
      <c r="FE112" s="360"/>
      <c r="FF112" s="360"/>
      <c r="FG112" s="360"/>
      <c r="FH112" s="360"/>
      <c r="FI112" s="360"/>
      <c r="FJ112" s="360"/>
      <c r="FK112" s="360"/>
      <c r="FL112" s="360">
        <v>13.483188569379</v>
      </c>
      <c r="FM112" s="360">
        <v>13.8416424148944</v>
      </c>
      <c r="FN112" s="360">
        <v>13.3565614458787</v>
      </c>
      <c r="FO112" s="360">
        <v>13.138618372781</v>
      </c>
      <c r="FP112" s="360">
        <v>12.8148035803498</v>
      </c>
      <c r="FQ112" s="360">
        <v>12.8017133067962</v>
      </c>
      <c r="FR112" s="360">
        <v>12.1086492448412</v>
      </c>
      <c r="FS112" s="360">
        <v>11.5539452512236</v>
      </c>
      <c r="FT112" s="360">
        <v>11.5342266324038</v>
      </c>
      <c r="FU112" s="360">
        <v>11.0841354591314</v>
      </c>
      <c r="FV112" s="360">
        <v>11.7336142204522</v>
      </c>
      <c r="FW112" s="360">
        <v>11.2368674732932</v>
      </c>
      <c r="FX112" s="360">
        <v>11.3779823037524</v>
      </c>
      <c r="FY112" s="360">
        <v>14.5132880955299</v>
      </c>
      <c r="FZ112" s="360">
        <v>17.7275541623591</v>
      </c>
      <c r="GA112" s="360">
        <v>14.2998033580746</v>
      </c>
      <c r="GB112" s="362">
        <v>15.3007790456276</v>
      </c>
    </row>
    <row r="113">
      <c r="B113" s="358">
        <v>46661</v>
      </c>
      <c r="C113" s="360"/>
      <c r="D113" s="360"/>
      <c r="E113" s="360"/>
      <c r="F113" s="360"/>
      <c r="G113" s="360"/>
      <c r="H113" s="360"/>
      <c r="I113" s="360"/>
      <c r="J113" s="360"/>
      <c r="K113" s="360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360"/>
      <c r="AB113" s="360"/>
      <c r="AC113" s="360"/>
      <c r="AD113" s="360"/>
      <c r="AE113" s="360"/>
      <c r="AF113" s="360"/>
      <c r="AG113" s="360"/>
      <c r="AH113" s="360"/>
      <c r="AI113" s="360"/>
      <c r="AJ113" s="360"/>
      <c r="AK113" s="360"/>
      <c r="AL113" s="360"/>
      <c r="AM113" s="360"/>
      <c r="AN113" s="360"/>
      <c r="AO113" s="360"/>
      <c r="AP113" s="360"/>
      <c r="AQ113" s="360"/>
      <c r="AR113" s="360"/>
      <c r="AS113" s="360"/>
      <c r="AT113" s="360"/>
      <c r="AU113" s="360"/>
      <c r="AV113" s="360"/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60"/>
      <c r="DX113" s="360"/>
      <c r="DY113" s="360"/>
      <c r="DZ113" s="360"/>
      <c r="EA113" s="360"/>
      <c r="EB113" s="360"/>
      <c r="EC113" s="360"/>
      <c r="ED113" s="360"/>
      <c r="EE113" s="360"/>
      <c r="EF113" s="360"/>
      <c r="EG113" s="360"/>
      <c r="EH113" s="360"/>
      <c r="EI113" s="360"/>
      <c r="EJ113" s="360"/>
      <c r="EK113" s="360"/>
      <c r="EL113" s="360"/>
      <c r="EM113" s="360"/>
      <c r="EN113" s="360"/>
      <c r="EO113" s="360"/>
      <c r="EP113" s="360"/>
      <c r="EQ113" s="360"/>
      <c r="ER113" s="360"/>
      <c r="ES113" s="360"/>
      <c r="ET113" s="360"/>
      <c r="EU113" s="360"/>
      <c r="EV113" s="360"/>
      <c r="EW113" s="360"/>
      <c r="EX113" s="360"/>
      <c r="EY113" s="360"/>
      <c r="EZ113" s="360"/>
      <c r="FA113" s="360"/>
      <c r="FB113" s="360"/>
      <c r="FC113" s="360"/>
      <c r="FD113" s="360"/>
      <c r="FE113" s="360"/>
      <c r="FF113" s="360"/>
      <c r="FG113" s="360"/>
      <c r="FH113" s="360"/>
      <c r="FI113" s="360"/>
      <c r="FJ113" s="360"/>
      <c r="FK113" s="360"/>
      <c r="FL113" s="360"/>
      <c r="FM113" s="360"/>
      <c r="FN113" s="360">
        <v>13.5155917256778</v>
      </c>
      <c r="FO113" s="360">
        <v>13.2138060170201</v>
      </c>
      <c r="FP113" s="360">
        <v>12.8953772793574</v>
      </c>
      <c r="FQ113" s="360">
        <v>12.8613422634229</v>
      </c>
      <c r="FR113" s="360">
        <v>12.2653919599271</v>
      </c>
      <c r="FS113" s="360">
        <v>11.6491876368811</v>
      </c>
      <c r="FT113" s="360">
        <v>11.6720831133339</v>
      </c>
      <c r="FU113" s="360">
        <v>11.172153468383</v>
      </c>
      <c r="FV113" s="360">
        <v>11.6980400154868</v>
      </c>
      <c r="FW113" s="360">
        <v>11.2943584537159</v>
      </c>
      <c r="FX113" s="360">
        <v>11.2705726818086</v>
      </c>
      <c r="FY113" s="360">
        <v>14.456799104715</v>
      </c>
      <c r="FZ113" s="360">
        <v>17.5464369825578</v>
      </c>
      <c r="GA113" s="360">
        <v>14.2578269583552</v>
      </c>
      <c r="GB113" s="362">
        <v>15.4274579110911</v>
      </c>
    </row>
    <row r="114">
      <c r="B114" s="358">
        <v>46692</v>
      </c>
      <c r="C114" s="360"/>
      <c r="D114" s="360"/>
      <c r="E114" s="360"/>
      <c r="F114" s="360"/>
      <c r="G114" s="360"/>
      <c r="H114" s="360"/>
      <c r="I114" s="360"/>
      <c r="J114" s="360"/>
      <c r="K114" s="360"/>
      <c r="L114" s="360"/>
      <c r="M114" s="360"/>
      <c r="N114" s="360"/>
      <c r="O114" s="360"/>
      <c r="P114" s="360"/>
      <c r="Q114" s="360"/>
      <c r="R114" s="360"/>
      <c r="S114" s="360"/>
      <c r="T114" s="360"/>
      <c r="U114" s="360"/>
      <c r="V114" s="360"/>
      <c r="W114" s="360"/>
      <c r="X114" s="360"/>
      <c r="Y114" s="360"/>
      <c r="Z114" s="360"/>
      <c r="AA114" s="360"/>
      <c r="AB114" s="360"/>
      <c r="AC114" s="360"/>
      <c r="AD114" s="360"/>
      <c r="AE114" s="360"/>
      <c r="AF114" s="360"/>
      <c r="AG114" s="360"/>
      <c r="AH114" s="360"/>
      <c r="AI114" s="360"/>
      <c r="AJ114" s="360"/>
      <c r="AK114" s="360"/>
      <c r="AL114" s="360"/>
      <c r="AM114" s="360"/>
      <c r="AN114" s="360"/>
      <c r="AO114" s="360"/>
      <c r="AP114" s="360"/>
      <c r="AQ114" s="360"/>
      <c r="AR114" s="360"/>
      <c r="AS114" s="360"/>
      <c r="AT114" s="360"/>
      <c r="AU114" s="360"/>
      <c r="AV114" s="360"/>
      <c r="AW114" s="360"/>
      <c r="AX114" s="360"/>
      <c r="AY114" s="360"/>
      <c r="AZ114" s="360"/>
      <c r="BA114" s="360"/>
      <c r="BB114" s="360"/>
      <c r="BC114" s="360"/>
      <c r="BD114" s="360"/>
      <c r="BE114" s="360"/>
      <c r="BF114" s="360"/>
      <c r="BG114" s="360"/>
      <c r="BH114" s="360"/>
      <c r="BI114" s="360"/>
      <c r="BJ114" s="360"/>
      <c r="BK114" s="360"/>
      <c r="BL114" s="360"/>
      <c r="BM114" s="360"/>
      <c r="BN114" s="360"/>
      <c r="BO114" s="360"/>
      <c r="BP114" s="360"/>
      <c r="BQ114" s="360"/>
      <c r="BR114" s="360"/>
      <c r="BS114" s="360"/>
      <c r="BT114" s="360"/>
      <c r="BU114" s="360"/>
      <c r="BV114" s="360"/>
      <c r="BW114" s="360"/>
      <c r="BX114" s="360"/>
      <c r="BY114" s="360"/>
      <c r="BZ114" s="360"/>
      <c r="CA114" s="360"/>
      <c r="CB114" s="360"/>
      <c r="CC114" s="360"/>
      <c r="CD114" s="360"/>
      <c r="CE114" s="360"/>
      <c r="CF114" s="360"/>
      <c r="CG114" s="360"/>
      <c r="CH114" s="360"/>
      <c r="CI114" s="360"/>
      <c r="CJ114" s="360"/>
      <c r="CK114" s="360"/>
      <c r="CL114" s="360"/>
      <c r="CM114" s="360"/>
      <c r="CN114" s="360"/>
      <c r="CO114" s="360"/>
      <c r="CP114" s="360"/>
      <c r="CQ114" s="360"/>
      <c r="CR114" s="360"/>
      <c r="CS114" s="360"/>
      <c r="CT114" s="360"/>
      <c r="CU114" s="360"/>
      <c r="CV114" s="360"/>
      <c r="CW114" s="360"/>
      <c r="CX114" s="360"/>
      <c r="CY114" s="360"/>
      <c r="CZ114" s="360"/>
      <c r="DA114" s="360"/>
      <c r="DB114" s="360"/>
      <c r="DC114" s="360"/>
      <c r="DD114" s="360"/>
      <c r="DE114" s="360"/>
      <c r="DF114" s="360"/>
      <c r="DG114" s="360"/>
      <c r="DH114" s="360"/>
      <c r="DI114" s="360"/>
      <c r="DJ114" s="360"/>
      <c r="DK114" s="360"/>
      <c r="DL114" s="360"/>
      <c r="DM114" s="360"/>
      <c r="DN114" s="360"/>
      <c r="DO114" s="360"/>
      <c r="DP114" s="360"/>
      <c r="DQ114" s="360"/>
      <c r="DR114" s="360"/>
      <c r="DS114" s="360"/>
      <c r="DT114" s="360"/>
      <c r="DU114" s="360"/>
      <c r="DV114" s="360"/>
      <c r="DW114" s="360"/>
      <c r="DX114" s="360"/>
      <c r="DY114" s="360"/>
      <c r="DZ114" s="360"/>
      <c r="EA114" s="360"/>
      <c r="EB114" s="360"/>
      <c r="EC114" s="360"/>
      <c r="ED114" s="360"/>
      <c r="EE114" s="360"/>
      <c r="EF114" s="360"/>
      <c r="EG114" s="360"/>
      <c r="EH114" s="360"/>
      <c r="EI114" s="360"/>
      <c r="EJ114" s="360"/>
      <c r="EK114" s="360"/>
      <c r="EL114" s="360"/>
      <c r="EM114" s="360"/>
      <c r="EN114" s="360"/>
      <c r="EO114" s="360"/>
      <c r="EP114" s="360"/>
      <c r="EQ114" s="360"/>
      <c r="ER114" s="360"/>
      <c r="ES114" s="360"/>
      <c r="ET114" s="360"/>
      <c r="EU114" s="360"/>
      <c r="EV114" s="360"/>
      <c r="EW114" s="360"/>
      <c r="EX114" s="360"/>
      <c r="EY114" s="360"/>
      <c r="EZ114" s="360"/>
      <c r="FA114" s="360"/>
      <c r="FB114" s="360"/>
      <c r="FC114" s="360"/>
      <c r="FD114" s="360"/>
      <c r="FE114" s="360"/>
      <c r="FF114" s="360"/>
      <c r="FG114" s="360"/>
      <c r="FH114" s="360"/>
      <c r="FI114" s="360"/>
      <c r="FJ114" s="360"/>
      <c r="FK114" s="360"/>
      <c r="FL114" s="360"/>
      <c r="FM114" s="360"/>
      <c r="FN114" s="360"/>
      <c r="FO114" s="360"/>
      <c r="FP114" s="360">
        <v>13.2342320262264</v>
      </c>
      <c r="FQ114" s="360">
        <v>13.2275567342983</v>
      </c>
      <c r="FR114" s="360">
        <v>12.5912621661232</v>
      </c>
      <c r="FS114" s="360">
        <v>11.9508716927869</v>
      </c>
      <c r="FT114" s="360">
        <v>12.0134743175636</v>
      </c>
      <c r="FU114" s="360">
        <v>11.4753646008547</v>
      </c>
      <c r="FV114" s="360">
        <v>12.0772104964178</v>
      </c>
      <c r="FW114" s="360">
        <v>11.6817260577759</v>
      </c>
      <c r="FX114" s="360">
        <v>11.6165130215188</v>
      </c>
      <c r="FY114" s="360">
        <v>14.5829019336866</v>
      </c>
      <c r="FZ114" s="360">
        <v>17.6323058222194</v>
      </c>
      <c r="GA114" s="360">
        <v>14.3189515895024</v>
      </c>
      <c r="GB114" s="362">
        <v>15.6042714804603</v>
      </c>
    </row>
    <row r="115">
      <c r="B115" s="358">
        <v>46722</v>
      </c>
      <c r="C115" s="360"/>
      <c r="D115" s="360"/>
      <c r="E115" s="360"/>
      <c r="F115" s="360"/>
      <c r="G115" s="360"/>
      <c r="H115" s="360"/>
      <c r="I115" s="360"/>
      <c r="J115" s="360"/>
      <c r="K115" s="360"/>
      <c r="L115" s="360"/>
      <c r="M115" s="360"/>
      <c r="N115" s="360"/>
      <c r="O115" s="360"/>
      <c r="P115" s="360"/>
      <c r="Q115" s="360"/>
      <c r="R115" s="360"/>
      <c r="S115" s="360"/>
      <c r="T115" s="360"/>
      <c r="U115" s="360"/>
      <c r="V115" s="360"/>
      <c r="W115" s="360"/>
      <c r="X115" s="360"/>
      <c r="Y115" s="360"/>
      <c r="Z115" s="360"/>
      <c r="AA115" s="360"/>
      <c r="AB115" s="360"/>
      <c r="AC115" s="360"/>
      <c r="AD115" s="360"/>
      <c r="AE115" s="360"/>
      <c r="AF115" s="360"/>
      <c r="AG115" s="360"/>
      <c r="AH115" s="360"/>
      <c r="AI115" s="360"/>
      <c r="AJ115" s="360"/>
      <c r="AK115" s="360"/>
      <c r="AL115" s="360"/>
      <c r="AM115" s="360"/>
      <c r="AN115" s="360"/>
      <c r="AO115" s="360"/>
      <c r="AP115" s="360"/>
      <c r="AQ115" s="360"/>
      <c r="AR115" s="360"/>
      <c r="AS115" s="360"/>
      <c r="AT115" s="360"/>
      <c r="AU115" s="360"/>
      <c r="AV115" s="360"/>
      <c r="AW115" s="360"/>
      <c r="AX115" s="360"/>
      <c r="AY115" s="360"/>
      <c r="AZ115" s="360"/>
      <c r="BA115" s="360"/>
      <c r="BB115" s="360"/>
      <c r="BC115" s="360"/>
      <c r="BD115" s="360"/>
      <c r="BE115" s="360"/>
      <c r="BF115" s="360"/>
      <c r="BG115" s="360"/>
      <c r="BH115" s="360"/>
      <c r="BI115" s="360"/>
      <c r="BJ115" s="360"/>
      <c r="BK115" s="360"/>
      <c r="BL115" s="360"/>
      <c r="BM115" s="360"/>
      <c r="BN115" s="360"/>
      <c r="BO115" s="360"/>
      <c r="BP115" s="360"/>
      <c r="BQ115" s="360"/>
      <c r="BR115" s="360"/>
      <c r="BS115" s="360"/>
      <c r="BT115" s="360"/>
      <c r="BU115" s="360"/>
      <c r="BV115" s="360"/>
      <c r="BW115" s="360"/>
      <c r="BX115" s="360"/>
      <c r="BY115" s="360"/>
      <c r="BZ115" s="360"/>
      <c r="CA115" s="360"/>
      <c r="CB115" s="360"/>
      <c r="CC115" s="360"/>
      <c r="CD115" s="360"/>
      <c r="CE115" s="360"/>
      <c r="CF115" s="360"/>
      <c r="CG115" s="360"/>
      <c r="CH115" s="360"/>
      <c r="CI115" s="360"/>
      <c r="CJ115" s="360"/>
      <c r="CK115" s="360"/>
      <c r="CL115" s="360"/>
      <c r="CM115" s="360"/>
      <c r="CN115" s="360"/>
      <c r="CO115" s="360"/>
      <c r="CP115" s="360"/>
      <c r="CQ115" s="360"/>
      <c r="CR115" s="360"/>
      <c r="CS115" s="360"/>
      <c r="CT115" s="360"/>
      <c r="CU115" s="360"/>
      <c r="CV115" s="360"/>
      <c r="CW115" s="360"/>
      <c r="CX115" s="360"/>
      <c r="CY115" s="360"/>
      <c r="CZ115" s="360"/>
      <c r="DA115" s="360"/>
      <c r="DB115" s="360"/>
      <c r="DC115" s="360"/>
      <c r="DD115" s="360"/>
      <c r="DE115" s="360"/>
      <c r="DF115" s="360"/>
      <c r="DG115" s="360"/>
      <c r="DH115" s="360"/>
      <c r="DI115" s="360"/>
      <c r="DJ115" s="360"/>
      <c r="DK115" s="360"/>
      <c r="DL115" s="360"/>
      <c r="DM115" s="360"/>
      <c r="DN115" s="360"/>
      <c r="DO115" s="360"/>
      <c r="DP115" s="360"/>
      <c r="DQ115" s="360"/>
      <c r="DR115" s="360"/>
      <c r="DS115" s="360"/>
      <c r="DT115" s="360"/>
      <c r="DU115" s="360"/>
      <c r="DV115" s="360"/>
      <c r="DW115" s="360"/>
      <c r="DX115" s="360"/>
      <c r="DY115" s="360"/>
      <c r="DZ115" s="360"/>
      <c r="EA115" s="360"/>
      <c r="EB115" s="360"/>
      <c r="EC115" s="360"/>
      <c r="ED115" s="360"/>
      <c r="EE115" s="360"/>
      <c r="EF115" s="360"/>
      <c r="EG115" s="360"/>
      <c r="EH115" s="360"/>
      <c r="EI115" s="360"/>
      <c r="EJ115" s="360"/>
      <c r="EK115" s="360"/>
      <c r="EL115" s="360"/>
      <c r="EM115" s="360"/>
      <c r="EN115" s="360"/>
      <c r="EO115" s="360"/>
      <c r="EP115" s="360"/>
      <c r="EQ115" s="360"/>
      <c r="ER115" s="360"/>
      <c r="ES115" s="360"/>
      <c r="ET115" s="360"/>
      <c r="EU115" s="360"/>
      <c r="EV115" s="360"/>
      <c r="EW115" s="360"/>
      <c r="EX115" s="360"/>
      <c r="EY115" s="360"/>
      <c r="EZ115" s="360"/>
      <c r="FA115" s="360"/>
      <c r="FB115" s="360"/>
      <c r="FC115" s="360"/>
      <c r="FD115" s="360"/>
      <c r="FE115" s="360"/>
      <c r="FF115" s="360"/>
      <c r="FG115" s="360"/>
      <c r="FH115" s="360"/>
      <c r="FI115" s="360"/>
      <c r="FJ115" s="360"/>
      <c r="FK115" s="360"/>
      <c r="FL115" s="360"/>
      <c r="FM115" s="360"/>
      <c r="FN115" s="360"/>
      <c r="FO115" s="360"/>
      <c r="FP115" s="360"/>
      <c r="FQ115" s="360"/>
      <c r="FR115" s="360">
        <v>12.8445174950379</v>
      </c>
      <c r="FS115" s="360">
        <v>12.2499161640213</v>
      </c>
      <c r="FT115" s="360">
        <v>12.3034124015457</v>
      </c>
      <c r="FU115" s="360">
        <v>11.7604626348087</v>
      </c>
      <c r="FV115" s="360">
        <v>12.3118861896357</v>
      </c>
      <c r="FW115" s="360">
        <v>11.9255704397587</v>
      </c>
      <c r="FX115" s="360">
        <v>11.8750268350167</v>
      </c>
      <c r="FY115" s="360">
        <v>14.9430197295083</v>
      </c>
      <c r="FZ115" s="360">
        <v>17.9652433699758</v>
      </c>
      <c r="GA115" s="360">
        <v>14.6369451903475</v>
      </c>
      <c r="GB115" s="362">
        <v>15.9623754393491</v>
      </c>
    </row>
    <row r="116">
      <c r="B116" s="358">
        <v>46753</v>
      </c>
      <c r="C116" s="360"/>
      <c r="D116" s="360"/>
      <c r="E116" s="360"/>
      <c r="F116" s="360"/>
      <c r="G116" s="360"/>
      <c r="H116" s="360"/>
      <c r="I116" s="360"/>
      <c r="J116" s="360"/>
      <c r="K116" s="360"/>
      <c r="L116" s="360"/>
      <c r="M116" s="360"/>
      <c r="N116" s="360"/>
      <c r="O116" s="360"/>
      <c r="P116" s="360"/>
      <c r="Q116" s="360"/>
      <c r="R116" s="360"/>
      <c r="S116" s="360"/>
      <c r="T116" s="360"/>
      <c r="U116" s="360"/>
      <c r="V116" s="360"/>
      <c r="W116" s="360"/>
      <c r="X116" s="360"/>
      <c r="Y116" s="360"/>
      <c r="Z116" s="360"/>
      <c r="AA116" s="360"/>
      <c r="AB116" s="360"/>
      <c r="AC116" s="360"/>
      <c r="AD116" s="360"/>
      <c r="AE116" s="360"/>
      <c r="AF116" s="360"/>
      <c r="AG116" s="360"/>
      <c r="AH116" s="360"/>
      <c r="AI116" s="360"/>
      <c r="AJ116" s="360"/>
      <c r="AK116" s="360"/>
      <c r="AL116" s="360"/>
      <c r="AM116" s="360"/>
      <c r="AN116" s="360"/>
      <c r="AO116" s="360"/>
      <c r="AP116" s="360"/>
      <c r="AQ116" s="360"/>
      <c r="AR116" s="360"/>
      <c r="AS116" s="360"/>
      <c r="AT116" s="360"/>
      <c r="AU116" s="360"/>
      <c r="AV116" s="360"/>
      <c r="AW116" s="360"/>
      <c r="AX116" s="360"/>
      <c r="AY116" s="360"/>
      <c r="AZ116" s="360"/>
      <c r="BA116" s="360"/>
      <c r="BB116" s="360"/>
      <c r="BC116" s="360"/>
      <c r="BD116" s="360"/>
      <c r="BE116" s="360"/>
      <c r="BF116" s="360"/>
      <c r="BG116" s="360"/>
      <c r="BH116" s="360"/>
      <c r="BI116" s="360"/>
      <c r="BJ116" s="360"/>
      <c r="BK116" s="360"/>
      <c r="BL116" s="360"/>
      <c r="BM116" s="360"/>
      <c r="BN116" s="360"/>
      <c r="BO116" s="360"/>
      <c r="BP116" s="360"/>
      <c r="BQ116" s="360"/>
      <c r="BR116" s="360"/>
      <c r="BS116" s="360"/>
      <c r="BT116" s="360"/>
      <c r="BU116" s="360"/>
      <c r="BV116" s="360"/>
      <c r="BW116" s="360"/>
      <c r="BX116" s="360"/>
      <c r="BY116" s="360"/>
      <c r="BZ116" s="360"/>
      <c r="CA116" s="360"/>
      <c r="CB116" s="360"/>
      <c r="CC116" s="360"/>
      <c r="CD116" s="360"/>
      <c r="CE116" s="360"/>
      <c r="CF116" s="360"/>
      <c r="CG116" s="360"/>
      <c r="CH116" s="360"/>
      <c r="CI116" s="360"/>
      <c r="CJ116" s="360"/>
      <c r="CK116" s="360"/>
      <c r="CL116" s="360"/>
      <c r="CM116" s="360"/>
      <c r="CN116" s="360"/>
      <c r="CO116" s="360"/>
      <c r="CP116" s="360"/>
      <c r="CQ116" s="360"/>
      <c r="CR116" s="360"/>
      <c r="CS116" s="360"/>
      <c r="CT116" s="360"/>
      <c r="CU116" s="360"/>
      <c r="CV116" s="360"/>
      <c r="CW116" s="360"/>
      <c r="CX116" s="360"/>
      <c r="CY116" s="360"/>
      <c r="CZ116" s="360"/>
      <c r="DA116" s="360"/>
      <c r="DB116" s="360"/>
      <c r="DC116" s="360"/>
      <c r="DD116" s="360"/>
      <c r="DE116" s="360"/>
      <c r="DF116" s="360"/>
      <c r="DG116" s="360"/>
      <c r="DH116" s="360"/>
      <c r="DI116" s="360"/>
      <c r="DJ116" s="360"/>
      <c r="DK116" s="360"/>
      <c r="DL116" s="360"/>
      <c r="DM116" s="360"/>
      <c r="DN116" s="360"/>
      <c r="DO116" s="360"/>
      <c r="DP116" s="360"/>
      <c r="DQ116" s="360"/>
      <c r="DR116" s="360"/>
      <c r="DS116" s="360"/>
      <c r="DT116" s="360"/>
      <c r="DU116" s="360"/>
      <c r="DV116" s="360"/>
      <c r="DW116" s="360"/>
      <c r="DX116" s="360"/>
      <c r="DY116" s="360"/>
      <c r="DZ116" s="360"/>
      <c r="EA116" s="360"/>
      <c r="EB116" s="360"/>
      <c r="EC116" s="360"/>
      <c r="ED116" s="360"/>
      <c r="EE116" s="360"/>
      <c r="EF116" s="360"/>
      <c r="EG116" s="360"/>
      <c r="EH116" s="360"/>
      <c r="EI116" s="360"/>
      <c r="EJ116" s="360"/>
      <c r="EK116" s="360"/>
      <c r="EL116" s="360"/>
      <c r="EM116" s="360"/>
      <c r="EN116" s="360"/>
      <c r="EO116" s="360"/>
      <c r="EP116" s="360"/>
      <c r="EQ116" s="360"/>
      <c r="ER116" s="360"/>
      <c r="ES116" s="360"/>
      <c r="ET116" s="360"/>
      <c r="EU116" s="360"/>
      <c r="EV116" s="360"/>
      <c r="EW116" s="360"/>
      <c r="EX116" s="360"/>
      <c r="EY116" s="360"/>
      <c r="EZ116" s="360"/>
      <c r="FA116" s="360"/>
      <c r="FB116" s="360"/>
      <c r="FC116" s="360"/>
      <c r="FD116" s="360"/>
      <c r="FE116" s="360"/>
      <c r="FF116" s="360"/>
      <c r="FG116" s="360"/>
      <c r="FH116" s="360"/>
      <c r="FI116" s="360"/>
      <c r="FJ116" s="360"/>
      <c r="FK116" s="360"/>
      <c r="FL116" s="360"/>
      <c r="FM116" s="360"/>
      <c r="FN116" s="360"/>
      <c r="FO116" s="360"/>
      <c r="FP116" s="360"/>
      <c r="FQ116" s="360"/>
      <c r="FR116" s="360"/>
      <c r="FS116" s="360"/>
      <c r="FT116" s="360">
        <v>12.5364399610511</v>
      </c>
      <c r="FU116" s="360">
        <v>11.9904862784738</v>
      </c>
      <c r="FV116" s="360">
        <v>12.5141025949226</v>
      </c>
      <c r="FW116" s="360">
        <v>12.0305467210738</v>
      </c>
      <c r="FX116" s="360">
        <v>11.9184685452513</v>
      </c>
      <c r="FY116" s="360">
        <v>14.3964007074513</v>
      </c>
      <c r="FZ116" s="360">
        <v>17.629192080089</v>
      </c>
      <c r="GA116" s="360">
        <v>14.6117977674597</v>
      </c>
      <c r="GB116" s="362">
        <v>15.9508255555561</v>
      </c>
    </row>
    <row r="117">
      <c r="B117" s="358">
        <v>46784</v>
      </c>
      <c r="C117" s="360"/>
      <c r="D117" s="360"/>
      <c r="E117" s="360"/>
      <c r="F117" s="360"/>
      <c r="G117" s="360"/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0"/>
      <c r="T117" s="360"/>
      <c r="U117" s="360"/>
      <c r="V117" s="360"/>
      <c r="W117" s="360"/>
      <c r="X117" s="360"/>
      <c r="Y117" s="360"/>
      <c r="Z117" s="360"/>
      <c r="AA117" s="360"/>
      <c r="AB117" s="360"/>
      <c r="AC117" s="360"/>
      <c r="AD117" s="360"/>
      <c r="AE117" s="360"/>
      <c r="AF117" s="360"/>
      <c r="AG117" s="360"/>
      <c r="AH117" s="360"/>
      <c r="AI117" s="360"/>
      <c r="AJ117" s="360"/>
      <c r="AK117" s="360"/>
      <c r="AL117" s="360"/>
      <c r="AM117" s="360"/>
      <c r="AN117" s="360"/>
      <c r="AO117" s="360"/>
      <c r="AP117" s="360"/>
      <c r="AQ117" s="360"/>
      <c r="AR117" s="360"/>
      <c r="AS117" s="360"/>
      <c r="AT117" s="360"/>
      <c r="AU117" s="360"/>
      <c r="AV117" s="360"/>
      <c r="AW117" s="360"/>
      <c r="AX117" s="360"/>
      <c r="AY117" s="360"/>
      <c r="AZ117" s="360"/>
      <c r="BA117" s="360"/>
      <c r="BB117" s="360"/>
      <c r="BC117" s="360"/>
      <c r="BD117" s="360"/>
      <c r="BE117" s="360"/>
      <c r="BF117" s="360"/>
      <c r="BG117" s="360"/>
      <c r="BH117" s="360"/>
      <c r="BI117" s="360"/>
      <c r="BJ117" s="360"/>
      <c r="BK117" s="360"/>
      <c r="BL117" s="360"/>
      <c r="BM117" s="360"/>
      <c r="BN117" s="360"/>
      <c r="BO117" s="360"/>
      <c r="BP117" s="360"/>
      <c r="BQ117" s="360"/>
      <c r="BR117" s="360"/>
      <c r="BS117" s="360"/>
      <c r="BT117" s="360"/>
      <c r="BU117" s="360"/>
      <c r="BV117" s="360"/>
      <c r="BW117" s="360"/>
      <c r="BX117" s="360"/>
      <c r="BY117" s="360"/>
      <c r="BZ117" s="360"/>
      <c r="CA117" s="360"/>
      <c r="CB117" s="360"/>
      <c r="CC117" s="360"/>
      <c r="CD117" s="360"/>
      <c r="CE117" s="360"/>
      <c r="CF117" s="360"/>
      <c r="CG117" s="360"/>
      <c r="CH117" s="360"/>
      <c r="CI117" s="360"/>
      <c r="CJ117" s="360"/>
      <c r="CK117" s="360"/>
      <c r="CL117" s="360"/>
      <c r="CM117" s="360"/>
      <c r="CN117" s="360"/>
      <c r="CO117" s="360"/>
      <c r="CP117" s="360"/>
      <c r="CQ117" s="360"/>
      <c r="CR117" s="360"/>
      <c r="CS117" s="360"/>
      <c r="CT117" s="360"/>
      <c r="CU117" s="360"/>
      <c r="CV117" s="360"/>
      <c r="CW117" s="360"/>
      <c r="CX117" s="360"/>
      <c r="CY117" s="360"/>
      <c r="CZ117" s="360"/>
      <c r="DA117" s="360"/>
      <c r="DB117" s="360"/>
      <c r="DC117" s="360"/>
      <c r="DD117" s="360"/>
      <c r="DE117" s="360"/>
      <c r="DF117" s="360"/>
      <c r="DG117" s="360"/>
      <c r="DH117" s="360"/>
      <c r="DI117" s="360"/>
      <c r="DJ117" s="360"/>
      <c r="DK117" s="360"/>
      <c r="DL117" s="360"/>
      <c r="DM117" s="360"/>
      <c r="DN117" s="360"/>
      <c r="DO117" s="360"/>
      <c r="DP117" s="360"/>
      <c r="DQ117" s="360"/>
      <c r="DR117" s="360"/>
      <c r="DS117" s="360"/>
      <c r="DT117" s="360"/>
      <c r="DU117" s="360"/>
      <c r="DV117" s="360"/>
      <c r="DW117" s="360"/>
      <c r="DX117" s="360"/>
      <c r="DY117" s="360"/>
      <c r="DZ117" s="360"/>
      <c r="EA117" s="360"/>
      <c r="EB117" s="360"/>
      <c r="EC117" s="360"/>
      <c r="ED117" s="360"/>
      <c r="EE117" s="360"/>
      <c r="EF117" s="360"/>
      <c r="EG117" s="360"/>
      <c r="EH117" s="360"/>
      <c r="EI117" s="360"/>
      <c r="EJ117" s="360"/>
      <c r="EK117" s="360"/>
      <c r="EL117" s="360"/>
      <c r="EM117" s="360"/>
      <c r="EN117" s="360"/>
      <c r="EO117" s="360"/>
      <c r="EP117" s="360"/>
      <c r="EQ117" s="360"/>
      <c r="ER117" s="360"/>
      <c r="ES117" s="360"/>
      <c r="ET117" s="360"/>
      <c r="EU117" s="360"/>
      <c r="EV117" s="360"/>
      <c r="EW117" s="360"/>
      <c r="EX117" s="360"/>
      <c r="EY117" s="360"/>
      <c r="EZ117" s="360"/>
      <c r="FA117" s="360"/>
      <c r="FB117" s="360"/>
      <c r="FC117" s="360"/>
      <c r="FD117" s="360"/>
      <c r="FE117" s="360"/>
      <c r="FF117" s="360"/>
      <c r="FG117" s="360"/>
      <c r="FH117" s="360"/>
      <c r="FI117" s="360"/>
      <c r="FJ117" s="360"/>
      <c r="FK117" s="360"/>
      <c r="FL117" s="360"/>
      <c r="FM117" s="360"/>
      <c r="FN117" s="360"/>
      <c r="FO117" s="360"/>
      <c r="FP117" s="360"/>
      <c r="FQ117" s="360"/>
      <c r="FR117" s="360"/>
      <c r="FS117" s="360"/>
      <c r="FT117" s="360"/>
      <c r="FU117" s="360"/>
      <c r="FV117" s="360">
        <v>12.6187174929907</v>
      </c>
      <c r="FW117" s="360">
        <v>12.0377748940138</v>
      </c>
      <c r="FX117" s="360">
        <v>11.9413940365118</v>
      </c>
      <c r="FY117" s="360">
        <v>14.3561525101962</v>
      </c>
      <c r="FZ117" s="360">
        <v>17.4006265397732</v>
      </c>
      <c r="GA117" s="360">
        <v>14.3665992343496</v>
      </c>
      <c r="GB117" s="362">
        <v>15.4783307785601</v>
      </c>
    </row>
    <row r="118">
      <c r="B118" s="358">
        <v>46813</v>
      </c>
      <c r="C118" s="360"/>
      <c r="D118" s="360"/>
      <c r="E118" s="360"/>
      <c r="F118" s="360"/>
      <c r="G118" s="360"/>
      <c r="H118" s="360"/>
      <c r="I118" s="360"/>
      <c r="J118" s="360"/>
      <c r="K118" s="360"/>
      <c r="L118" s="360"/>
      <c r="M118" s="360"/>
      <c r="N118" s="360"/>
      <c r="O118" s="360"/>
      <c r="P118" s="360"/>
      <c r="Q118" s="360"/>
      <c r="R118" s="360"/>
      <c r="S118" s="360"/>
      <c r="T118" s="360"/>
      <c r="U118" s="360"/>
      <c r="V118" s="360"/>
      <c r="W118" s="360"/>
      <c r="X118" s="360"/>
      <c r="Y118" s="360"/>
      <c r="Z118" s="360"/>
      <c r="AA118" s="360"/>
      <c r="AB118" s="360"/>
      <c r="AC118" s="360"/>
      <c r="AD118" s="360"/>
      <c r="AE118" s="360"/>
      <c r="AF118" s="360"/>
      <c r="AG118" s="360"/>
      <c r="AH118" s="360"/>
      <c r="AI118" s="360"/>
      <c r="AJ118" s="360"/>
      <c r="AK118" s="360"/>
      <c r="AL118" s="360"/>
      <c r="AM118" s="360"/>
      <c r="AN118" s="360"/>
      <c r="AO118" s="360"/>
      <c r="AP118" s="360"/>
      <c r="AQ118" s="360"/>
      <c r="AR118" s="360"/>
      <c r="AS118" s="360"/>
      <c r="AT118" s="360"/>
      <c r="AU118" s="360"/>
      <c r="AV118" s="360"/>
      <c r="AW118" s="360"/>
      <c r="AX118" s="360"/>
      <c r="AY118" s="360"/>
      <c r="AZ118" s="360"/>
      <c r="BA118" s="360"/>
      <c r="BB118" s="360"/>
      <c r="BC118" s="360"/>
      <c r="BD118" s="360"/>
      <c r="BE118" s="360"/>
      <c r="BF118" s="360"/>
      <c r="BG118" s="360"/>
      <c r="BH118" s="360"/>
      <c r="BI118" s="360"/>
      <c r="BJ118" s="360"/>
      <c r="BK118" s="360"/>
      <c r="BL118" s="360"/>
      <c r="BM118" s="360"/>
      <c r="BN118" s="360"/>
      <c r="BO118" s="360"/>
      <c r="BP118" s="360"/>
      <c r="BQ118" s="360"/>
      <c r="BR118" s="360"/>
      <c r="BS118" s="360"/>
      <c r="BT118" s="360"/>
      <c r="BU118" s="360"/>
      <c r="BV118" s="360"/>
      <c r="BW118" s="360"/>
      <c r="BX118" s="360"/>
      <c r="BY118" s="360"/>
      <c r="BZ118" s="360"/>
      <c r="CA118" s="360"/>
      <c r="CB118" s="360"/>
      <c r="CC118" s="360"/>
      <c r="CD118" s="360"/>
      <c r="CE118" s="360"/>
      <c r="CF118" s="360"/>
      <c r="CG118" s="360"/>
      <c r="CH118" s="360"/>
      <c r="CI118" s="360"/>
      <c r="CJ118" s="360"/>
      <c r="CK118" s="360"/>
      <c r="CL118" s="360"/>
      <c r="CM118" s="360"/>
      <c r="CN118" s="360"/>
      <c r="CO118" s="360"/>
      <c r="CP118" s="360"/>
      <c r="CQ118" s="360"/>
      <c r="CR118" s="360"/>
      <c r="CS118" s="360"/>
      <c r="CT118" s="360"/>
      <c r="CU118" s="360"/>
      <c r="CV118" s="360"/>
      <c r="CW118" s="360"/>
      <c r="CX118" s="360"/>
      <c r="CY118" s="360"/>
      <c r="CZ118" s="360"/>
      <c r="DA118" s="360"/>
      <c r="DB118" s="360"/>
      <c r="DC118" s="360"/>
      <c r="DD118" s="360"/>
      <c r="DE118" s="360"/>
      <c r="DF118" s="360"/>
      <c r="DG118" s="360"/>
      <c r="DH118" s="360"/>
      <c r="DI118" s="360"/>
      <c r="DJ118" s="360"/>
      <c r="DK118" s="360"/>
      <c r="DL118" s="360"/>
      <c r="DM118" s="360"/>
      <c r="DN118" s="360"/>
      <c r="DO118" s="360"/>
      <c r="DP118" s="360"/>
      <c r="DQ118" s="360"/>
      <c r="DR118" s="360"/>
      <c r="DS118" s="360"/>
      <c r="DT118" s="360"/>
      <c r="DU118" s="360"/>
      <c r="DV118" s="360"/>
      <c r="DW118" s="360"/>
      <c r="DX118" s="360"/>
      <c r="DY118" s="360"/>
      <c r="DZ118" s="360"/>
      <c r="EA118" s="360"/>
      <c r="EB118" s="360"/>
      <c r="EC118" s="360"/>
      <c r="ED118" s="360"/>
      <c r="EE118" s="360"/>
      <c r="EF118" s="360"/>
      <c r="EG118" s="360"/>
      <c r="EH118" s="360"/>
      <c r="EI118" s="360"/>
      <c r="EJ118" s="360"/>
      <c r="EK118" s="360"/>
      <c r="EL118" s="360"/>
      <c r="EM118" s="360"/>
      <c r="EN118" s="360"/>
      <c r="EO118" s="360"/>
      <c r="EP118" s="360"/>
      <c r="EQ118" s="360"/>
      <c r="ER118" s="360"/>
      <c r="ES118" s="360"/>
      <c r="ET118" s="360"/>
      <c r="EU118" s="360"/>
      <c r="EV118" s="360"/>
      <c r="EW118" s="360"/>
      <c r="EX118" s="360"/>
      <c r="EY118" s="360"/>
      <c r="EZ118" s="360"/>
      <c r="FA118" s="360"/>
      <c r="FB118" s="360"/>
      <c r="FC118" s="360"/>
      <c r="FD118" s="360"/>
      <c r="FE118" s="360"/>
      <c r="FF118" s="360"/>
      <c r="FG118" s="360"/>
      <c r="FH118" s="360"/>
      <c r="FI118" s="360"/>
      <c r="FJ118" s="360"/>
      <c r="FK118" s="360"/>
      <c r="FL118" s="360"/>
      <c r="FM118" s="360"/>
      <c r="FN118" s="360"/>
      <c r="FO118" s="360"/>
      <c r="FP118" s="360"/>
      <c r="FQ118" s="360"/>
      <c r="FR118" s="360"/>
      <c r="FS118" s="360"/>
      <c r="FT118" s="360"/>
      <c r="FU118" s="360"/>
      <c r="FV118" s="360"/>
      <c r="FW118" s="360"/>
      <c r="FX118" s="360">
        <v>11.5548559809476</v>
      </c>
      <c r="FY118" s="360">
        <v>13.7510466429523</v>
      </c>
      <c r="FZ118" s="360">
        <v>16.5865806320194</v>
      </c>
      <c r="GA118" s="360">
        <v>13.5100569968198</v>
      </c>
      <c r="GB118" s="362">
        <v>14.4409958262669</v>
      </c>
    </row>
    <row r="119">
      <c r="B119" s="358">
        <v>46844</v>
      </c>
      <c r="C119" s="360"/>
      <c r="D119" s="360"/>
      <c r="E119" s="360"/>
      <c r="F119" s="360"/>
      <c r="G119" s="360"/>
      <c r="H119" s="360"/>
      <c r="I119" s="360"/>
      <c r="J119" s="360"/>
      <c r="K119" s="360"/>
      <c r="L119" s="360"/>
      <c r="M119" s="360"/>
      <c r="N119" s="360"/>
      <c r="O119" s="360"/>
      <c r="P119" s="360"/>
      <c r="Q119" s="360"/>
      <c r="R119" s="360"/>
      <c r="S119" s="360"/>
      <c r="T119" s="360"/>
      <c r="U119" s="360"/>
      <c r="V119" s="360"/>
      <c r="W119" s="360"/>
      <c r="X119" s="360"/>
      <c r="Y119" s="360"/>
      <c r="Z119" s="360"/>
      <c r="AA119" s="360"/>
      <c r="AB119" s="360"/>
      <c r="AC119" s="360"/>
      <c r="AD119" s="360"/>
      <c r="AE119" s="360"/>
      <c r="AF119" s="360"/>
      <c r="AG119" s="360"/>
      <c r="AH119" s="360"/>
      <c r="AI119" s="360"/>
      <c r="AJ119" s="360"/>
      <c r="AK119" s="360"/>
      <c r="AL119" s="360"/>
      <c r="AM119" s="360"/>
      <c r="AN119" s="360"/>
      <c r="AO119" s="360"/>
      <c r="AP119" s="360"/>
      <c r="AQ119" s="360"/>
      <c r="AR119" s="360"/>
      <c r="AS119" s="360"/>
      <c r="AT119" s="360"/>
      <c r="AU119" s="360"/>
      <c r="AV119" s="360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60"/>
      <c r="DX119" s="360"/>
      <c r="DY119" s="360"/>
      <c r="DZ119" s="360"/>
      <c r="EA119" s="360"/>
      <c r="EB119" s="360"/>
      <c r="EC119" s="360"/>
      <c r="ED119" s="360"/>
      <c r="EE119" s="360"/>
      <c r="EF119" s="360"/>
      <c r="EG119" s="360"/>
      <c r="EH119" s="360"/>
      <c r="EI119" s="360"/>
      <c r="EJ119" s="360"/>
      <c r="EK119" s="360"/>
      <c r="EL119" s="360"/>
      <c r="EM119" s="360"/>
      <c r="EN119" s="360"/>
      <c r="EO119" s="360"/>
      <c r="EP119" s="360"/>
      <c r="EQ119" s="360"/>
      <c r="ER119" s="360"/>
      <c r="ES119" s="360"/>
      <c r="ET119" s="360"/>
      <c r="EU119" s="360"/>
      <c r="EV119" s="360"/>
      <c r="EW119" s="360"/>
      <c r="EX119" s="360"/>
      <c r="EY119" s="360"/>
      <c r="EZ119" s="360"/>
      <c r="FA119" s="360"/>
      <c r="FB119" s="360"/>
      <c r="FC119" s="360"/>
      <c r="FD119" s="360"/>
      <c r="FE119" s="360"/>
      <c r="FF119" s="360"/>
      <c r="FG119" s="360"/>
      <c r="FH119" s="360"/>
      <c r="FI119" s="360"/>
      <c r="FJ119" s="360"/>
      <c r="FK119" s="360"/>
      <c r="FL119" s="360"/>
      <c r="FM119" s="360"/>
      <c r="FN119" s="360"/>
      <c r="FO119" s="360"/>
      <c r="FP119" s="360"/>
      <c r="FQ119" s="360"/>
      <c r="FR119" s="360"/>
      <c r="FS119" s="360"/>
      <c r="FT119" s="360"/>
      <c r="FU119" s="360"/>
      <c r="FV119" s="360"/>
      <c r="FW119" s="360"/>
      <c r="FX119" s="360"/>
      <c r="FY119" s="360"/>
      <c r="FZ119" s="360">
        <v>13.5217648597493</v>
      </c>
      <c r="GA119" s="360">
        <v>11.7426670897717</v>
      </c>
      <c r="GB119" s="362">
        <v>12.0726654974318</v>
      </c>
    </row>
    <row r="120">
      <c r="B120" s="359">
        <v>46874</v>
      </c>
      <c r="C120" s="361"/>
      <c r="D120" s="361"/>
      <c r="E120" s="361"/>
      <c r="F120" s="361"/>
      <c r="G120" s="361"/>
      <c r="H120" s="361"/>
      <c r="I120" s="361"/>
      <c r="J120" s="361"/>
      <c r="K120" s="361"/>
      <c r="L120" s="361"/>
      <c r="M120" s="361"/>
      <c r="N120" s="361"/>
      <c r="O120" s="361"/>
      <c r="P120" s="361"/>
      <c r="Q120" s="361"/>
      <c r="R120" s="361"/>
      <c r="S120" s="361"/>
      <c r="T120" s="361"/>
      <c r="U120" s="361"/>
      <c r="V120" s="361"/>
      <c r="W120" s="361"/>
      <c r="X120" s="361"/>
      <c r="Y120" s="361"/>
      <c r="Z120" s="361"/>
      <c r="AA120" s="361"/>
      <c r="AB120" s="361"/>
      <c r="AC120" s="361"/>
      <c r="AD120" s="361"/>
      <c r="AE120" s="361"/>
      <c r="AF120" s="361"/>
      <c r="AG120" s="361"/>
      <c r="AH120" s="361"/>
      <c r="AI120" s="361"/>
      <c r="AJ120" s="361"/>
      <c r="AK120" s="361"/>
      <c r="AL120" s="361"/>
      <c r="AM120" s="361"/>
      <c r="AN120" s="361"/>
      <c r="AO120" s="361"/>
      <c r="AP120" s="361"/>
      <c r="AQ120" s="361"/>
      <c r="AR120" s="361"/>
      <c r="AS120" s="361"/>
      <c r="AT120" s="361"/>
      <c r="AU120" s="361"/>
      <c r="AV120" s="361"/>
      <c r="AW120" s="361"/>
      <c r="AX120" s="361"/>
      <c r="AY120" s="361"/>
      <c r="AZ120" s="361"/>
      <c r="BA120" s="361"/>
      <c r="BB120" s="361"/>
      <c r="BC120" s="361"/>
      <c r="BD120" s="361"/>
      <c r="BE120" s="361"/>
      <c r="BF120" s="361"/>
      <c r="BG120" s="361"/>
      <c r="BH120" s="361"/>
      <c r="BI120" s="361"/>
      <c r="BJ120" s="361"/>
      <c r="BK120" s="361"/>
      <c r="BL120" s="361"/>
      <c r="BM120" s="361"/>
      <c r="BN120" s="361"/>
      <c r="BO120" s="361"/>
      <c r="BP120" s="361"/>
      <c r="BQ120" s="361"/>
      <c r="BR120" s="361"/>
      <c r="BS120" s="361"/>
      <c r="BT120" s="361"/>
      <c r="BU120" s="361"/>
      <c r="BV120" s="361"/>
      <c r="BW120" s="361"/>
      <c r="BX120" s="361"/>
      <c r="BY120" s="361"/>
      <c r="BZ120" s="361"/>
      <c r="CA120" s="361"/>
      <c r="CB120" s="361"/>
      <c r="CC120" s="361"/>
      <c r="CD120" s="361"/>
      <c r="CE120" s="361"/>
      <c r="CF120" s="361"/>
      <c r="CG120" s="361"/>
      <c r="CH120" s="361"/>
      <c r="CI120" s="361"/>
      <c r="CJ120" s="361"/>
      <c r="CK120" s="361"/>
      <c r="CL120" s="361"/>
      <c r="CM120" s="361"/>
      <c r="CN120" s="361"/>
      <c r="CO120" s="361"/>
      <c r="CP120" s="361"/>
      <c r="CQ120" s="361"/>
      <c r="CR120" s="361"/>
      <c r="CS120" s="361"/>
      <c r="CT120" s="361"/>
      <c r="CU120" s="361"/>
      <c r="CV120" s="361"/>
      <c r="CW120" s="361"/>
      <c r="CX120" s="361"/>
      <c r="CY120" s="361"/>
      <c r="CZ120" s="361"/>
      <c r="DA120" s="361"/>
      <c r="DB120" s="361"/>
      <c r="DC120" s="361"/>
      <c r="DD120" s="361"/>
      <c r="DE120" s="361"/>
      <c r="DF120" s="361"/>
      <c r="DG120" s="361"/>
      <c r="DH120" s="361"/>
      <c r="DI120" s="361"/>
      <c r="DJ120" s="361"/>
      <c r="DK120" s="361"/>
      <c r="DL120" s="361"/>
      <c r="DM120" s="361"/>
      <c r="DN120" s="361"/>
      <c r="DO120" s="361"/>
      <c r="DP120" s="361"/>
      <c r="DQ120" s="361"/>
      <c r="DR120" s="361"/>
      <c r="DS120" s="361"/>
      <c r="DT120" s="361"/>
      <c r="DU120" s="361"/>
      <c r="DV120" s="361"/>
      <c r="DW120" s="361"/>
      <c r="DX120" s="361"/>
      <c r="DY120" s="361"/>
      <c r="DZ120" s="361"/>
      <c r="EA120" s="361"/>
      <c r="EB120" s="361"/>
      <c r="EC120" s="361"/>
      <c r="ED120" s="361"/>
      <c r="EE120" s="361"/>
      <c r="EF120" s="361"/>
      <c r="EG120" s="361"/>
      <c r="EH120" s="361"/>
      <c r="EI120" s="361"/>
      <c r="EJ120" s="361"/>
      <c r="EK120" s="361"/>
      <c r="EL120" s="361"/>
      <c r="EM120" s="361"/>
      <c r="EN120" s="361"/>
      <c r="EO120" s="361"/>
      <c r="EP120" s="361"/>
      <c r="EQ120" s="361"/>
      <c r="ER120" s="361"/>
      <c r="ES120" s="361"/>
      <c r="ET120" s="361"/>
      <c r="EU120" s="361"/>
      <c r="EV120" s="361"/>
      <c r="EW120" s="361"/>
      <c r="EX120" s="361"/>
      <c r="EY120" s="361"/>
      <c r="EZ120" s="361"/>
      <c r="FA120" s="361"/>
      <c r="FB120" s="361"/>
      <c r="FC120" s="361"/>
      <c r="FD120" s="361"/>
      <c r="FE120" s="361"/>
      <c r="FF120" s="361"/>
      <c r="FG120" s="361"/>
      <c r="FH120" s="361"/>
      <c r="FI120" s="361"/>
      <c r="FJ120" s="361"/>
      <c r="FK120" s="361"/>
      <c r="FL120" s="361"/>
      <c r="FM120" s="361"/>
      <c r="FN120" s="361"/>
      <c r="FO120" s="361"/>
      <c r="FP120" s="361"/>
      <c r="FQ120" s="361"/>
      <c r="FR120" s="361"/>
      <c r="FS120" s="361"/>
      <c r="FT120" s="361"/>
      <c r="FU120" s="361"/>
      <c r="FV120" s="361"/>
      <c r="FW120" s="361"/>
      <c r="FX120" s="361"/>
      <c r="FY120" s="361"/>
      <c r="FZ120" s="361"/>
      <c r="GA120" s="361"/>
      <c r="GB120" s="363">
        <v>11.6990558719386</v>
      </c>
    </row>
  </sheetData>
  <mergeCells count="1">
    <mergeCell ref="D4:GB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I53"/>
  <sheetViews>
    <sheetView showGridLines="0" showRowColHeaders="1" tabSelected="0" workbookViewId="0" zoomScale="80"/>
  </sheetViews>
  <sheetFormatPr baseColWidth="8" defaultRowHeight="16" x14ac:dyDescent="0.2"/>
  <cols>
    <col min="1" max="1" width="8.43"/>
    <col min="2" max="2" bestFit="1" customWidth="1" hidden="false" width="18.711"/>
    <col min="3" max="7" bestFit="1" customWidth="1" hidden="false" width="11.711"/>
    <col min="8" max="8" bestFit="1" customWidth="1" hidden="false" width="15.711"/>
    <col min="9" max="14" bestFit="1" customWidth="1" hidden="false" width="11.711"/>
    <col min="15" max="15" bestFit="1" customWidth="1" hidden="false" width="18.711"/>
    <col min="16" max="21" bestFit="1" customWidth="1" hidden="false" width="11.711"/>
    <col min="22" max="22" bestFit="1" customWidth="1" hidden="false" width="18.711"/>
    <col min="23" max="34" bestFit="1" customWidth="1" hidden="false" width="11.711"/>
  </cols>
  <sheetData>
    <row r="2">
      <c r="B2" s="102" t="inlineStr">
        <is>
          <t>Forward medium-term LNG netback prices based on Brent oil futures</t>
        </is>
      </c>
    </row>
    <row r="4">
      <c r="B4" s="103" t="str">
        <f>=HYPERLINK("https://www.ice.com/report/144", "Link to ICE Report Centre")</f>
      </c>
      <c r="D4" s="189" t="inlineStr">
        <is>
          <t xml:space="preserve">Note: Most recent estimates highlighted at the bottom </t>
        </is>
      </c>
      <c r="E4" s="188"/>
      <c r="F4" s="188"/>
      <c r="G4" s="188"/>
      <c r="H4" s="188"/>
      <c r="I4" s="188"/>
      <c r="J4" s="188"/>
      <c r="K4" s="188"/>
      <c r="L4" s="188"/>
    </row>
    <row r="5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533" t="inlineStr">
        <is>
          <t>Long-term LNG netback price calculations</t>
        </is>
      </c>
      <c r="Y5" s="536"/>
      <c r="Z5" s="536"/>
      <c r="AA5" s="536"/>
      <c r="AB5" s="536"/>
      <c r="AC5" s="536"/>
      <c r="AD5" s="536"/>
      <c r="AE5" s="536"/>
      <c r="AF5" s="536"/>
      <c r="AG5" s="536"/>
      <c r="AH5" s="547"/>
      <c r="AI5" s="70"/>
    </row>
    <row r="6">
      <c r="B6" s="263"/>
      <c r="C6" s="500" t="inlineStr">
        <is>
          <t>Annualised Brent oil futures terminal</t>
        </is>
      </c>
      <c r="D6" s="503"/>
      <c r="E6" s="503"/>
      <c r="F6" s="503"/>
      <c r="G6" s="505"/>
      <c r="H6" s="507" t="inlineStr">
        <is>
          <t>LNG slope provided by GaffneyCline</t>
        </is>
      </c>
      <c r="I6" s="510" t="inlineStr">
        <is>
          <t>Annualised Brent oil equivilent price of LNG</t>
        </is>
      </c>
      <c r="J6" s="512"/>
      <c r="K6" s="512"/>
      <c r="L6" s="512"/>
      <c r="M6" s="514"/>
      <c r="N6" s="263"/>
      <c r="O6" s="263"/>
      <c r="P6" s="518" t="inlineStr">
        <is>
          <t>Annualised Argus forward LNG freight rates for months 1 to 24</t>
        </is>
      </c>
      <c r="Q6" s="521"/>
      <c r="R6" s="523" t="inlineStr">
        <is>
          <t>Annualised FTI forward LNG freight rates for months 25 to 60</t>
        </is>
      </c>
      <c r="S6" s="526"/>
      <c r="T6" s="528"/>
      <c r="U6" s="263"/>
      <c r="V6" s="263"/>
      <c r="W6" s="263"/>
      <c r="X6" s="534" t="inlineStr">
        <is>
          <t>Gladstone FOB price</t>
        </is>
      </c>
      <c r="Y6" s="537"/>
      <c r="Z6" s="537"/>
      <c r="AA6" s="537"/>
      <c r="AB6" s="539"/>
      <c r="AC6" s="541"/>
      <c r="AD6" s="543" t="inlineStr">
        <is>
          <t>Netback price at Wallumbilla</t>
        </is>
      </c>
      <c r="AE6" s="545"/>
      <c r="AF6" s="545"/>
      <c r="AG6" s="545"/>
      <c r="AH6" s="548"/>
      <c r="AI6" s="70"/>
    </row>
    <row r="7">
      <c r="B7" s="498" t="inlineStr">
        <is>
          <t>Unit of measure</t>
        </is>
      </c>
      <c r="C7" s="501" t="inlineStr">
        <is>
          <t>($USD/bbl)</t>
        </is>
      </c>
      <c r="D7" s="504"/>
      <c r="E7" s="504"/>
      <c r="F7" s="504"/>
      <c r="G7" s="506"/>
      <c r="H7" s="508" t="inlineStr">
        <is>
          <t>%</t>
        </is>
      </c>
      <c r="I7" s="511" t="inlineStr">
        <is>
          <t>($USD/MMBtu)</t>
        </is>
      </c>
      <c r="J7" s="513"/>
      <c r="K7" s="513"/>
      <c r="L7" s="513"/>
      <c r="M7" s="515"/>
      <c r="N7" s="263"/>
      <c r="O7" s="263"/>
      <c r="P7" s="519" t="inlineStr">
        <is>
          <t>($USD/MMBtu)</t>
        </is>
      </c>
      <c r="Q7" s="522"/>
      <c r="R7" s="524" t="inlineStr">
        <is>
          <t>($USD/MMBtu)</t>
        </is>
      </c>
      <c r="S7" s="527"/>
      <c r="T7" s="529"/>
      <c r="U7" s="263"/>
      <c r="V7" s="263"/>
      <c r="W7" s="263"/>
      <c r="X7" s="535" t="inlineStr">
        <is>
          <t>(A$/GJ)</t>
        </is>
      </c>
      <c r="Y7" s="538"/>
      <c r="Z7" s="538"/>
      <c r="AA7" s="538"/>
      <c r="AB7" s="540"/>
      <c r="AC7" s="542"/>
      <c r="AD7" s="544" t="inlineStr">
        <is>
          <t>(A$/GJ)</t>
        </is>
      </c>
      <c r="AE7" s="546"/>
      <c r="AF7" s="546"/>
      <c r="AG7" s="546"/>
      <c r="AH7" s="549"/>
      <c r="AI7" s="70"/>
    </row>
    <row r="8">
      <c r="B8" s="551" t="inlineStr">
        <is>
          <t>Date of quote</t>
        </is>
      </c>
      <c r="C8" s="502" t="inlineStr">
        <is>
          <t>Year 1</t>
        </is>
      </c>
      <c r="D8" s="502" t="inlineStr">
        <is>
          <t>Year 2</t>
        </is>
      </c>
      <c r="E8" s="502" t="inlineStr">
        <is>
          <t>Year 3</t>
        </is>
      </c>
      <c r="F8" s="502" t="inlineStr">
        <is>
          <t>Year 4</t>
        </is>
      </c>
      <c r="G8" s="502" t="inlineStr">
        <is>
          <t>Year 5</t>
        </is>
      </c>
      <c r="H8" s="509" t="inlineStr">
        <is>
          <t>LNG Slope</t>
        </is>
      </c>
      <c r="I8" s="502" t="inlineStr">
        <is>
          <t>Year 1</t>
        </is>
      </c>
      <c r="J8" s="502" t="inlineStr">
        <is>
          <t>Year 2</t>
        </is>
      </c>
      <c r="K8" s="502" t="inlineStr">
        <is>
          <t>Year 3</t>
        </is>
      </c>
      <c r="L8" s="502" t="inlineStr">
        <is>
          <t>Year 4</t>
        </is>
      </c>
      <c r="M8" s="516" t="inlineStr">
        <is>
          <t>Year 5</t>
        </is>
      </c>
      <c r="N8" s="263"/>
      <c r="O8" s="554" t="inlineStr">
        <is>
          <t>Date of estimate</t>
        </is>
      </c>
      <c r="P8" s="520" t="inlineStr">
        <is>
          <t>Year 1</t>
        </is>
      </c>
      <c r="Q8" s="520" t="inlineStr">
        <is>
          <t>Year 2</t>
        </is>
      </c>
      <c r="R8" s="525" t="inlineStr">
        <is>
          <t>Year 3</t>
        </is>
      </c>
      <c r="S8" s="525" t="inlineStr">
        <is>
          <t>Year 4</t>
        </is>
      </c>
      <c r="T8" s="530" t="inlineStr">
        <is>
          <t>Year 5</t>
        </is>
      </c>
      <c r="U8" s="263"/>
      <c r="V8" s="557" t="inlineStr">
        <is>
          <t>Date of quote</t>
        </is>
      </c>
      <c r="W8" s="532" t="inlineStr">
        <is>
          <t>AUD/USD exchange rate</t>
        </is>
      </c>
      <c r="X8" s="532" t="inlineStr">
        <is>
          <t>Year 1</t>
        </is>
      </c>
      <c r="Y8" s="532" t="inlineStr">
        <is>
          <t>Year 2</t>
        </is>
      </c>
      <c r="Z8" s="532" t="inlineStr">
        <is>
          <t>Year 3</t>
        </is>
      </c>
      <c r="AA8" s="532" t="inlineStr">
        <is>
          <t>Year 4</t>
        </is>
      </c>
      <c r="AB8" s="532" t="inlineStr">
        <is>
          <t>Year 5</t>
        </is>
      </c>
      <c r="AC8" s="532" t="inlineStr">
        <is>
          <t>Marginal LNG plant efficiency</t>
        </is>
      </c>
      <c r="AD8" s="532" t="inlineStr">
        <is>
          <t>Year 1</t>
        </is>
      </c>
      <c r="AE8" s="532" t="inlineStr">
        <is>
          <t>Year 2</t>
        </is>
      </c>
      <c r="AF8" s="532" t="inlineStr">
        <is>
          <t>Year 3</t>
        </is>
      </c>
      <c r="AG8" s="532" t="inlineStr">
        <is>
          <t>Year 4</t>
        </is>
      </c>
      <c r="AH8" s="550" t="inlineStr">
        <is>
          <t>Year 5</t>
        </is>
      </c>
      <c r="AI8" s="70"/>
    </row>
    <row r="9">
      <c r="B9" s="574">
        <v>44803</v>
      </c>
      <c r="C9" s="576">
        <v>92.62167</v>
      </c>
      <c r="D9" s="576">
        <v>83.86167</v>
      </c>
      <c r="E9" s="576">
        <v>78.26333</v>
      </c>
      <c r="F9" s="576">
        <v>74.21667</v>
      </c>
      <c r="G9" s="576">
        <v>71.12917</v>
      </c>
      <c r="H9" s="576">
        <v>12.8</v>
      </c>
      <c r="I9" s="576">
        <v>11.8555733333333</v>
      </c>
      <c r="J9" s="576">
        <v>10.7342933333333</v>
      </c>
      <c r="K9" s="576">
        <v>10.0177066666667</v>
      </c>
      <c r="L9" s="576">
        <v>9.49973333333333</v>
      </c>
      <c r="M9" s="578">
        <v>9.10453333333333</v>
      </c>
      <c r="N9" s="98"/>
      <c r="O9" s="580">
        <v>44798</v>
      </c>
      <c r="P9" s="582">
        <v>1.59490559422181</v>
      </c>
      <c r="Q9" s="582">
        <v>1.43566695871357</v>
      </c>
      <c r="R9" s="582">
        <v>0.940636363636363</v>
      </c>
      <c r="S9" s="582">
        <v>0.776454545454545</v>
      </c>
      <c r="T9" s="584">
        <v>0.727272727272727</v>
      </c>
      <c r="U9" s="98"/>
      <c r="V9" s="586">
        <v>44803</v>
      </c>
      <c r="W9" s="588">
        <v>0.6916</v>
      </c>
      <c r="X9" s="590">
        <v>14.0626827812032</v>
      </c>
      <c r="Y9" s="590">
        <v>12.744164057546</v>
      </c>
      <c r="Z9" s="590">
        <v>12.4420694463099</v>
      </c>
      <c r="AA9" s="590">
        <v>11.9620734300205</v>
      </c>
      <c r="AB9" s="590">
        <v>11.4810814860703</v>
      </c>
      <c r="AC9" s="588">
        <v>0.9419</v>
      </c>
      <c r="AD9" s="590">
        <v>13.2070289232734</v>
      </c>
      <c r="AE9" s="590">
        <v>11.9651628175895</v>
      </c>
      <c r="AF9" s="590">
        <v>11.6806305984616</v>
      </c>
      <c r="AG9" s="590">
        <v>11.2285393442398</v>
      </c>
      <c r="AH9" s="592">
        <v>10.7755100610135</v>
      </c>
    </row>
    <row r="10">
      <c r="B10" s="574">
        <v>44834</v>
      </c>
      <c r="C10" s="576">
        <v>80.13333</v>
      </c>
      <c r="D10" s="576">
        <v>73.08083</v>
      </c>
      <c r="E10" s="576">
        <v>69.7875</v>
      </c>
      <c r="F10" s="576">
        <v>67.64</v>
      </c>
      <c r="G10" s="576">
        <v>65.95583</v>
      </c>
      <c r="H10" s="576">
        <v>12.8</v>
      </c>
      <c r="I10" s="576">
        <v>10.2570666666667</v>
      </c>
      <c r="J10" s="576">
        <v>9.35434666666667</v>
      </c>
      <c r="K10" s="576">
        <v>8.9328</v>
      </c>
      <c r="L10" s="576">
        <v>8.65792</v>
      </c>
      <c r="M10" s="578">
        <v>8.44234666666667</v>
      </c>
      <c r="N10" s="98"/>
      <c r="O10" s="580">
        <v>44833</v>
      </c>
      <c r="P10" s="582">
        <v>1.39552623342453</v>
      </c>
      <c r="Q10" s="582">
        <v>1.06295076090884</v>
      </c>
      <c r="R10" s="582">
        <v>0.936090909090909</v>
      </c>
      <c r="S10" s="582">
        <v>0.757636363636363</v>
      </c>
      <c r="T10" s="584">
        <v>0.728181818181818</v>
      </c>
      <c r="U10" s="98"/>
      <c r="V10" s="586">
        <v>44834</v>
      </c>
      <c r="W10" s="588">
        <v>0.64704</v>
      </c>
      <c r="X10" s="590">
        <v>12.9815226132831</v>
      </c>
      <c r="Y10" s="590">
        <v>12.1463016793908</v>
      </c>
      <c r="Z10" s="590">
        <v>11.7157163773531</v>
      </c>
      <c r="AA10" s="590">
        <v>11.5779447405553</v>
      </c>
      <c r="AB10" s="590">
        <v>11.3004775276071</v>
      </c>
      <c r="AC10" s="588">
        <v>0.9419</v>
      </c>
      <c r="AD10" s="590">
        <v>12.1887224379235</v>
      </c>
      <c r="AE10" s="590">
        <v>11.4020574100037</v>
      </c>
      <c r="AF10" s="590">
        <v>10.9965043582251</v>
      </c>
      <c r="AG10" s="590">
        <v>10.8667421311183</v>
      </c>
      <c r="AH10" s="592">
        <v>10.6054055865426</v>
      </c>
    </row>
    <row r="11">
      <c r="B11" s="574">
        <v>44862</v>
      </c>
      <c r="C11" s="576">
        <v>88.11917</v>
      </c>
      <c r="D11" s="576">
        <v>80.09083</v>
      </c>
      <c r="E11" s="576">
        <v>75.7125</v>
      </c>
      <c r="F11" s="576">
        <v>72.93083</v>
      </c>
      <c r="G11" s="576">
        <v>70.9775</v>
      </c>
      <c r="H11" s="576">
        <v>12.8</v>
      </c>
      <c r="I11" s="576">
        <v>11.2792533333333</v>
      </c>
      <c r="J11" s="576">
        <v>10.2516266666667</v>
      </c>
      <c r="K11" s="576">
        <v>9.6912</v>
      </c>
      <c r="L11" s="576">
        <v>9.33514666666667</v>
      </c>
      <c r="M11" s="578">
        <v>9.08512</v>
      </c>
      <c r="N11" s="98"/>
      <c r="O11" s="580">
        <v>44861</v>
      </c>
      <c r="P11" s="582">
        <v>1.32166691176245</v>
      </c>
      <c r="Q11" s="582">
        <v>0.985997014033396</v>
      </c>
      <c r="R11" s="582">
        <v>0.931545454545454</v>
      </c>
      <c r="S11" s="582">
        <v>0.738818181818182</v>
      </c>
      <c r="T11" s="584">
        <v>0.729090909090909</v>
      </c>
      <c r="U11" s="98"/>
      <c r="V11" s="586">
        <v>44862</v>
      </c>
      <c r="W11" s="588">
        <v>0.64108</v>
      </c>
      <c r="X11" s="590">
        <v>14.7227655546474</v>
      </c>
      <c r="Y11" s="590">
        <v>13.6996745312091</v>
      </c>
      <c r="Z11" s="590">
        <v>12.9521263042392</v>
      </c>
      <c r="AA11" s="590">
        <v>12.7123995240654</v>
      </c>
      <c r="AB11" s="590">
        <v>12.354674788033</v>
      </c>
      <c r="AC11" s="588">
        <v>0.9419</v>
      </c>
      <c r="AD11" s="590">
        <v>13.8287375183645</v>
      </c>
      <c r="AE11" s="590">
        <v>12.8651243043532</v>
      </c>
      <c r="AF11" s="590">
        <v>12.1610350951661</v>
      </c>
      <c r="AG11" s="590">
        <v>11.9352449280786</v>
      </c>
      <c r="AH11" s="592">
        <v>11.5983166639041</v>
      </c>
    </row>
    <row r="12">
      <c r="B12" s="574">
        <v>44894</v>
      </c>
      <c r="C12" s="576">
        <v>82.9625</v>
      </c>
      <c r="D12" s="576">
        <v>78.92417</v>
      </c>
      <c r="E12" s="576">
        <v>75.97167</v>
      </c>
      <c r="F12" s="576">
        <v>73.855</v>
      </c>
      <c r="G12" s="576">
        <v>72.25333</v>
      </c>
      <c r="H12" s="576">
        <v>12.8</v>
      </c>
      <c r="I12" s="576">
        <v>10.6192</v>
      </c>
      <c r="J12" s="576">
        <v>10.1022933333333</v>
      </c>
      <c r="K12" s="576">
        <v>9.72437333333334</v>
      </c>
      <c r="L12" s="576">
        <v>9.45344</v>
      </c>
      <c r="M12" s="578">
        <v>9.24842666666667</v>
      </c>
      <c r="N12" s="98"/>
      <c r="O12" s="580">
        <v>44889</v>
      </c>
      <c r="P12" s="582">
        <v>1.12790854358119</v>
      </c>
      <c r="Q12" s="582">
        <v>0.914584829007082</v>
      </c>
      <c r="R12" s="582">
        <v>0.927</v>
      </c>
      <c r="S12" s="582">
        <v>0.72</v>
      </c>
      <c r="T12" s="584">
        <v>0.73</v>
      </c>
      <c r="U12" s="98"/>
      <c r="V12" s="586">
        <v>44894</v>
      </c>
      <c r="W12" s="588">
        <v>0.6716</v>
      </c>
      <c r="X12" s="590">
        <v>13.3955997510632</v>
      </c>
      <c r="Y12" s="590">
        <v>12.9671358548536</v>
      </c>
      <c r="Z12" s="590">
        <v>12.4162336153224</v>
      </c>
      <c r="AA12" s="590">
        <v>12.3260008637504</v>
      </c>
      <c r="AB12" s="590">
        <v>12.0225403107055</v>
      </c>
      <c r="AC12" s="588">
        <v>0.9419</v>
      </c>
      <c r="AD12" s="590">
        <v>12.5787270342339</v>
      </c>
      <c r="AE12" s="590">
        <v>12.1751720594998</v>
      </c>
      <c r="AF12" s="590">
        <v>11.6562967439324</v>
      </c>
      <c r="AG12" s="590">
        <v>11.5713097097786</v>
      </c>
      <c r="AH12" s="592">
        <v>11.28549095842</v>
      </c>
    </row>
    <row r="13">
      <c r="B13" s="574">
        <v>44924</v>
      </c>
      <c r="C13" s="576">
        <v>81.61917</v>
      </c>
      <c r="D13" s="576">
        <v>77.05333</v>
      </c>
      <c r="E13" s="576">
        <v>73.5475</v>
      </c>
      <c r="F13" s="576">
        <v>70.87417</v>
      </c>
      <c r="G13" s="576">
        <v>65.385</v>
      </c>
      <c r="H13" s="576">
        <v>12.8</v>
      </c>
      <c r="I13" s="576">
        <v>10.4472533333333</v>
      </c>
      <c r="J13" s="576">
        <v>9.86282666666667</v>
      </c>
      <c r="K13" s="576">
        <v>9.41408</v>
      </c>
      <c r="L13" s="576">
        <v>9.07189333333333</v>
      </c>
      <c r="M13" s="578">
        <v>8.36928</v>
      </c>
      <c r="N13" s="98"/>
      <c r="O13" s="580">
        <v>44924</v>
      </c>
      <c r="P13" s="582">
        <v>1.14813641408236</v>
      </c>
      <c r="Q13" s="582">
        <v>0.854777932396841</v>
      </c>
      <c r="R13" s="582">
        <v>0.927</v>
      </c>
      <c r="S13" s="582">
        <v>0.72</v>
      </c>
      <c r="T13" s="584">
        <v>0.73</v>
      </c>
      <c r="U13" s="98"/>
      <c r="V13" s="586">
        <v>44924</v>
      </c>
      <c r="W13" s="588">
        <v>0.67194</v>
      </c>
      <c r="X13" s="590">
        <v>13.1177319900784</v>
      </c>
      <c r="Y13" s="590">
        <v>12.7071387612184</v>
      </c>
      <c r="Z13" s="590">
        <v>11.9965715738273</v>
      </c>
      <c r="AA13" s="590">
        <v>11.7803623574493</v>
      </c>
      <c r="AB13" s="590">
        <v>10.7773530332417</v>
      </c>
      <c r="AC13" s="588">
        <v>0.9419</v>
      </c>
      <c r="AD13" s="590">
        <v>12.3170132276433</v>
      </c>
      <c r="AE13" s="590">
        <v>11.9302900018023</v>
      </c>
      <c r="AF13" s="590">
        <v>11.2610319245377</v>
      </c>
      <c r="AG13" s="590">
        <v>11.0573921181861</v>
      </c>
      <c r="AH13" s="592">
        <v>10.1126931457184</v>
      </c>
    </row>
    <row r="14">
      <c r="B14" s="574">
        <v>44956</v>
      </c>
      <c r="C14" s="576">
        <v>82.36</v>
      </c>
      <c r="D14" s="576">
        <v>77.1275</v>
      </c>
      <c r="E14" s="576">
        <v>73.34917</v>
      </c>
      <c r="F14" s="576">
        <v>70.46833</v>
      </c>
      <c r="G14" s="576">
        <v>68.21667</v>
      </c>
      <c r="H14" s="576">
        <v>12.8</v>
      </c>
      <c r="I14" s="576">
        <v>10.54208</v>
      </c>
      <c r="J14" s="576">
        <v>9.87232</v>
      </c>
      <c r="K14" s="576">
        <v>9.38869333333333</v>
      </c>
      <c r="L14" s="576">
        <v>9.01994666666666</v>
      </c>
      <c r="M14" s="578">
        <v>8.73173333333333</v>
      </c>
      <c r="N14" s="98"/>
      <c r="O14" s="580">
        <v>44952</v>
      </c>
      <c r="P14" s="582">
        <v>0.990654499156002</v>
      </c>
      <c r="Q14" s="582">
        <v>0.790435059527133</v>
      </c>
      <c r="R14" s="582">
        <v>0.8925</v>
      </c>
      <c r="S14" s="582">
        <v>0.721666666666667</v>
      </c>
      <c r="T14" s="584">
        <v>0.7285</v>
      </c>
      <c r="U14" s="98"/>
      <c r="V14" s="586">
        <v>44956</v>
      </c>
      <c r="W14" s="588">
        <v>0.70634</v>
      </c>
      <c r="X14" s="590">
        <v>12.8174588541721</v>
      </c>
      <c r="Y14" s="590">
        <v>12.1873626646148</v>
      </c>
      <c r="Z14" s="590">
        <v>11.4013985093082</v>
      </c>
      <c r="AA14" s="590">
        <v>11.1358102987874</v>
      </c>
      <c r="AB14" s="590">
        <v>10.7398747905508</v>
      </c>
      <c r="AC14" s="588">
        <v>0.9419</v>
      </c>
      <c r="AD14" s="590">
        <v>12.034196591642</v>
      </c>
      <c r="AE14" s="590">
        <v>11.4407312982851</v>
      </c>
      <c r="AF14" s="590">
        <v>10.7004594862547</v>
      </c>
      <c r="AG14" s="590">
        <v>10.4503113535075</v>
      </c>
      <c r="AH14" s="592">
        <v>10.0773937157875</v>
      </c>
    </row>
    <row r="15">
      <c r="B15" s="574">
        <v>44985</v>
      </c>
      <c r="C15" s="576">
        <v>81.17167</v>
      </c>
      <c r="D15" s="576">
        <v>76.14083</v>
      </c>
      <c r="E15" s="576">
        <v>72.14833</v>
      </c>
      <c r="F15" s="576">
        <v>69.04833</v>
      </c>
      <c r="G15" s="576">
        <v>66.7</v>
      </c>
      <c r="H15" s="576">
        <v>15.1</v>
      </c>
      <c r="I15" s="576">
        <v>12.2569216666667</v>
      </c>
      <c r="J15" s="576">
        <v>11.4972658333333</v>
      </c>
      <c r="K15" s="576">
        <v>10.8943983333333</v>
      </c>
      <c r="L15" s="576">
        <v>10.4262983333333</v>
      </c>
      <c r="M15" s="578">
        <v>10.0717</v>
      </c>
      <c r="N15" s="98"/>
      <c r="O15" s="580">
        <v>44980</v>
      </c>
      <c r="P15" s="582">
        <v>0.982589390166439</v>
      </c>
      <c r="Q15" s="582">
        <v>0.760194101775287</v>
      </c>
      <c r="R15" s="582">
        <v>1.05325</v>
      </c>
      <c r="S15" s="582">
        <v>0.716</v>
      </c>
      <c r="T15" s="584">
        <v>0.7195</v>
      </c>
      <c r="U15" s="98"/>
      <c r="V15" s="586">
        <v>44985</v>
      </c>
      <c r="W15" s="588">
        <v>0.67848</v>
      </c>
      <c r="X15" s="590">
        <v>15.7507529745892</v>
      </c>
      <c r="Y15" s="590">
        <v>15.0001756526829</v>
      </c>
      <c r="Z15" s="590">
        <v>13.7485300754982</v>
      </c>
      <c r="AA15" s="590">
        <v>13.5657266973309</v>
      </c>
      <c r="AB15" s="590">
        <v>13.0654471019972</v>
      </c>
      <c r="AC15" s="588">
        <v>0.9419</v>
      </c>
      <c r="AD15" s="590">
        <v>14.7969624748932</v>
      </c>
      <c r="AE15" s="590">
        <v>14.090020268426</v>
      </c>
      <c r="AF15" s="590">
        <v>12.9111396118636</v>
      </c>
      <c r="AG15" s="590">
        <v>12.7389635818404</v>
      </c>
      <c r="AH15" s="592">
        <v>12.2677679426257</v>
      </c>
    </row>
    <row r="16">
      <c r="B16" s="574">
        <v>45016</v>
      </c>
      <c r="C16" s="576">
        <v>78.40417</v>
      </c>
      <c r="D16" s="576">
        <v>74.54333</v>
      </c>
      <c r="E16" s="576">
        <v>71.5625</v>
      </c>
      <c r="F16" s="576">
        <v>69.07083</v>
      </c>
      <c r="G16" s="576">
        <v>67.0475</v>
      </c>
      <c r="H16" s="576">
        <v>15.1</v>
      </c>
      <c r="I16" s="576">
        <v>11.8390291666667</v>
      </c>
      <c r="J16" s="576">
        <v>11.2560433333333</v>
      </c>
      <c r="K16" s="576">
        <v>10.8059375</v>
      </c>
      <c r="L16" s="576">
        <v>10.4296958333333</v>
      </c>
      <c r="M16" s="578">
        <v>10.1241725</v>
      </c>
      <c r="N16" s="98"/>
      <c r="O16" s="580">
        <v>45015</v>
      </c>
      <c r="P16" s="582">
        <v>1.00487240570903</v>
      </c>
      <c r="Q16" s="582">
        <v>0.803007892526137</v>
      </c>
      <c r="R16" s="582">
        <v>1.01566666666667</v>
      </c>
      <c r="S16" s="582">
        <v>0.716333333333333</v>
      </c>
      <c r="T16" s="584">
        <v>0.719666666666667</v>
      </c>
      <c r="U16" s="98"/>
      <c r="V16" s="586">
        <v>45016</v>
      </c>
      <c r="W16" s="588">
        <v>0.66882</v>
      </c>
      <c r="X16" s="590">
        <v>15.3544195768393</v>
      </c>
      <c r="Y16" s="590">
        <v>14.8142855554859</v>
      </c>
      <c r="Z16" s="590">
        <v>13.8750001003867</v>
      </c>
      <c r="AA16" s="590">
        <v>13.7660038171493</v>
      </c>
      <c r="AB16" s="590">
        <v>13.3282849476759</v>
      </c>
      <c r="AC16" s="588">
        <v>0.9419</v>
      </c>
      <c r="AD16" s="590">
        <v>14.4236700791273</v>
      </c>
      <c r="AE16" s="590">
        <v>13.9149369670294</v>
      </c>
      <c r="AF16" s="590">
        <v>13.0302572508292</v>
      </c>
      <c r="AG16" s="590">
        <v>12.9275975104938</v>
      </c>
      <c r="AH16" s="592">
        <v>12.5153256041006</v>
      </c>
    </row>
    <row r="17">
      <c r="B17" s="574">
        <v>45044</v>
      </c>
      <c r="C17" s="576">
        <v>78.3075</v>
      </c>
      <c r="D17" s="576">
        <v>74.56417</v>
      </c>
      <c r="E17" s="576">
        <v>71.91667</v>
      </c>
      <c r="F17" s="576">
        <v>69.77167</v>
      </c>
      <c r="G17" s="576">
        <v>68.03417</v>
      </c>
      <c r="H17" s="576">
        <v>15.1</v>
      </c>
      <c r="I17" s="576">
        <v>11.8244325</v>
      </c>
      <c r="J17" s="576">
        <v>11.2591891666667</v>
      </c>
      <c r="K17" s="576">
        <v>10.8594166666667</v>
      </c>
      <c r="L17" s="576">
        <v>10.5355216666667</v>
      </c>
      <c r="M17" s="578">
        <v>10.2731591666667</v>
      </c>
      <c r="N17" s="98"/>
      <c r="O17" s="580">
        <v>45043</v>
      </c>
      <c r="P17" s="582">
        <v>0.974643263784242</v>
      </c>
      <c r="Q17" s="582">
        <v>0.826289650237167</v>
      </c>
      <c r="R17" s="582">
        <v>0.978083333333333</v>
      </c>
      <c r="S17" s="582">
        <v>0.716666666666667</v>
      </c>
      <c r="T17" s="584">
        <v>0.719833333333333</v>
      </c>
      <c r="U17" s="98"/>
      <c r="V17" s="586">
        <v>45044</v>
      </c>
      <c r="W17" s="588">
        <v>0.6646</v>
      </c>
      <c r="X17" s="590">
        <v>15.4742106732992</v>
      </c>
      <c r="Y17" s="590">
        <v>14.8796332846461</v>
      </c>
      <c r="Z17" s="590">
        <v>14.0929773292467</v>
      </c>
      <c r="AA17" s="590">
        <v>14.0038693409284</v>
      </c>
      <c r="AB17" s="590">
        <v>13.6251657389091</v>
      </c>
      <c r="AC17" s="588">
        <v>0.9443</v>
      </c>
      <c r="AD17" s="590">
        <v>14.5771415879798</v>
      </c>
      <c r="AE17" s="590">
        <v>14.0156904966633</v>
      </c>
      <c r="AF17" s="590">
        <v>13.2728623079725</v>
      </c>
      <c r="AG17" s="590">
        <v>13.1887188840195</v>
      </c>
      <c r="AH17" s="592">
        <v>12.8311143825753</v>
      </c>
    </row>
    <row r="18">
      <c r="B18" s="574">
        <v>45076</v>
      </c>
      <c r="C18" s="576">
        <v>72.48667</v>
      </c>
      <c r="D18" s="576">
        <v>69.95333</v>
      </c>
      <c r="E18" s="576">
        <v>68.18167</v>
      </c>
      <c r="F18" s="576">
        <v>66.6875</v>
      </c>
      <c r="G18" s="576">
        <v>65.39583</v>
      </c>
      <c r="H18" s="576">
        <v>15.1</v>
      </c>
      <c r="I18" s="576">
        <v>10.9454866666667</v>
      </c>
      <c r="J18" s="576">
        <v>10.5629533333333</v>
      </c>
      <c r="K18" s="576">
        <v>10.2954316666667</v>
      </c>
      <c r="L18" s="576">
        <v>10.0698125</v>
      </c>
      <c r="M18" s="578">
        <v>9.87477083333333</v>
      </c>
      <c r="N18" s="98"/>
      <c r="O18" s="580">
        <v>45071</v>
      </c>
      <c r="P18" s="582">
        <v>0.921779232189062</v>
      </c>
      <c r="Q18" s="582">
        <v>0.782208701002587</v>
      </c>
      <c r="R18" s="582">
        <v>0.9405</v>
      </c>
      <c r="S18" s="582">
        <v>0.717</v>
      </c>
      <c r="T18" s="584">
        <v>0.72</v>
      </c>
      <c r="U18" s="98"/>
      <c r="V18" s="586">
        <v>45076</v>
      </c>
      <c r="W18" s="588">
        <v>0.65392</v>
      </c>
      <c r="X18" s="590">
        <v>14.5295211763771</v>
      </c>
      <c r="Y18" s="590">
        <v>14.1773427831089</v>
      </c>
      <c r="Z18" s="590">
        <v>13.5601202093023</v>
      </c>
      <c r="AA18" s="590">
        <v>13.5570484439739</v>
      </c>
      <c r="AB18" s="590">
        <v>13.2699839412989</v>
      </c>
      <c r="AC18" s="588">
        <v>0.9443</v>
      </c>
      <c r="AD18" s="590">
        <v>13.6850845418756</v>
      </c>
      <c r="AE18" s="590">
        <v>13.3525274231355</v>
      </c>
      <c r="AF18" s="590">
        <v>12.769692800995</v>
      </c>
      <c r="AG18" s="590">
        <v>12.7667921760657</v>
      </c>
      <c r="AH18" s="592">
        <v>12.4957211912268</v>
      </c>
    </row>
    <row r="19">
      <c r="B19" s="574">
        <v>45107</v>
      </c>
      <c r="C19" s="576">
        <v>74.44917</v>
      </c>
      <c r="D19" s="576">
        <v>71.9125</v>
      </c>
      <c r="E19" s="576">
        <v>69.80417</v>
      </c>
      <c r="F19" s="576">
        <v>67.96167</v>
      </c>
      <c r="G19" s="576">
        <v>66.28667</v>
      </c>
      <c r="H19" s="576">
        <v>15.1</v>
      </c>
      <c r="I19" s="576">
        <v>11.2418241666667</v>
      </c>
      <c r="J19" s="576">
        <v>10.8587875</v>
      </c>
      <c r="K19" s="576">
        <v>10.5404291666667</v>
      </c>
      <c r="L19" s="576">
        <v>10.2622116666667</v>
      </c>
      <c r="M19" s="578">
        <v>10.0092866666667</v>
      </c>
      <c r="N19" s="98"/>
      <c r="O19" s="580">
        <v>45106</v>
      </c>
      <c r="P19" s="582">
        <v>0.952773696938369</v>
      </c>
      <c r="Q19" s="582">
        <v>0.832226743038942</v>
      </c>
      <c r="R19" s="582">
        <v>0.902916666666667</v>
      </c>
      <c r="S19" s="582">
        <v>0.717333333333333</v>
      </c>
      <c r="T19" s="584">
        <v>0.720166666666667</v>
      </c>
      <c r="U19" s="98"/>
      <c r="V19" s="586">
        <v>45107</v>
      </c>
      <c r="W19" s="588">
        <v>0.66562</v>
      </c>
      <c r="X19" s="590">
        <v>14.6519853274783</v>
      </c>
      <c r="Y19" s="590">
        <v>14.278190346941</v>
      </c>
      <c r="Z19" s="590">
        <v>13.7241713566128</v>
      </c>
      <c r="AA19" s="590">
        <v>13.5922569049521</v>
      </c>
      <c r="AB19" s="590">
        <v>13.2280476556725</v>
      </c>
      <c r="AC19" s="588">
        <v>0.9443</v>
      </c>
      <c r="AD19" s="590">
        <v>13.8007257226456</v>
      </c>
      <c r="AE19" s="590">
        <v>13.4477563636413</v>
      </c>
      <c r="AF19" s="590">
        <v>12.9246039991787</v>
      </c>
      <c r="AG19" s="590">
        <v>12.8000390320966</v>
      </c>
      <c r="AH19" s="592">
        <v>12.4561213447139</v>
      </c>
    </row>
    <row r="20">
      <c r="B20" s="574">
        <v>45135</v>
      </c>
      <c r="C20" s="576">
        <v>82.39833</v>
      </c>
      <c r="D20" s="576">
        <v>78.03417</v>
      </c>
      <c r="E20" s="576">
        <v>74.71083</v>
      </c>
      <c r="F20" s="576">
        <v>72.0125</v>
      </c>
      <c r="G20" s="576">
        <v>69.63417</v>
      </c>
      <c r="H20" s="576">
        <v>15.1</v>
      </c>
      <c r="I20" s="576">
        <v>12.4421483333333</v>
      </c>
      <c r="J20" s="576">
        <v>11.7831591666667</v>
      </c>
      <c r="K20" s="576">
        <v>11.2813358333333</v>
      </c>
      <c r="L20" s="576">
        <v>10.8738875</v>
      </c>
      <c r="M20" s="578">
        <v>10.5147591666667</v>
      </c>
      <c r="N20" s="98"/>
      <c r="O20" s="580">
        <v>45134</v>
      </c>
      <c r="P20" s="582">
        <v>0.963698052060292</v>
      </c>
      <c r="Q20" s="582">
        <v>0.86351629189217</v>
      </c>
      <c r="R20" s="582">
        <v>0.865333333333333</v>
      </c>
      <c r="S20" s="582">
        <v>0.717666666666667</v>
      </c>
      <c r="T20" s="584">
        <v>0.720333333333333</v>
      </c>
      <c r="U20" s="98"/>
      <c r="V20" s="586">
        <v>45135</v>
      </c>
      <c r="W20" s="588">
        <v>0.67458</v>
      </c>
      <c r="X20" s="590">
        <v>16.1286247145994</v>
      </c>
      <c r="Y20" s="590">
        <v>15.3434320512781</v>
      </c>
      <c r="Z20" s="590">
        <v>14.6357558060701</v>
      </c>
      <c r="AA20" s="590">
        <v>14.2707308326</v>
      </c>
      <c r="AB20" s="590">
        <v>13.7623646650749</v>
      </c>
      <c r="AC20" s="588">
        <v>0.9443</v>
      </c>
      <c r="AD20" s="590">
        <v>15.1950955913993</v>
      </c>
      <c r="AE20" s="590">
        <v>14.4536491689005</v>
      </c>
      <c r="AF20" s="590">
        <v>13.7854004131399</v>
      </c>
      <c r="AG20" s="590">
        <v>13.4407124488417</v>
      </c>
      <c r="AH20" s="592">
        <v>12.960669404837</v>
      </c>
    </row>
    <row r="21">
      <c r="B21" s="574">
        <v>45168</v>
      </c>
      <c r="C21" s="576">
        <v>83.19583</v>
      </c>
      <c r="D21" s="576">
        <v>78.6675</v>
      </c>
      <c r="E21" s="576">
        <v>75.22833</v>
      </c>
      <c r="F21" s="576">
        <v>72.33667</v>
      </c>
      <c r="G21" s="576">
        <v>69.81833</v>
      </c>
      <c r="H21" s="576">
        <v>15.1</v>
      </c>
      <c r="I21" s="576">
        <v>12.5625708333333</v>
      </c>
      <c r="J21" s="576">
        <v>11.8787925</v>
      </c>
      <c r="K21" s="576">
        <v>11.3594783333333</v>
      </c>
      <c r="L21" s="576">
        <v>10.9228366666667</v>
      </c>
      <c r="M21" s="578">
        <v>10.5425683333333</v>
      </c>
      <c r="N21" s="98"/>
      <c r="O21" s="580">
        <v>45162</v>
      </c>
      <c r="P21" s="582">
        <v>0.989614849084172</v>
      </c>
      <c r="Q21" s="582">
        <v>0.861610071449443</v>
      </c>
      <c r="R21" s="582">
        <v>1.4625</v>
      </c>
      <c r="S21" s="582">
        <v>1.415</v>
      </c>
      <c r="T21" s="584">
        <v>1.2125</v>
      </c>
      <c r="U21" s="98"/>
      <c r="V21" s="586">
        <v>45168</v>
      </c>
      <c r="W21" s="588">
        <v>0.64496</v>
      </c>
      <c r="X21" s="590">
        <v>17.0082276813363</v>
      </c>
      <c r="Y21" s="590">
        <v>16.191433494315</v>
      </c>
      <c r="Z21" s="590">
        <v>14.5451223593768</v>
      </c>
      <c r="AA21" s="590">
        <v>13.973219202053</v>
      </c>
      <c r="AB21" s="590">
        <v>13.7119614653105</v>
      </c>
      <c r="AC21" s="588">
        <v>0.9443</v>
      </c>
      <c r="AD21" s="590">
        <v>16.0256923396518</v>
      </c>
      <c r="AE21" s="590">
        <v>15.2544050414197</v>
      </c>
      <c r="AF21" s="590">
        <v>13.6998165202323</v>
      </c>
      <c r="AG21" s="590">
        <v>13.1597763876363</v>
      </c>
      <c r="AH21" s="592">
        <v>12.9130743700213</v>
      </c>
    </row>
    <row r="22">
      <c r="B22" s="574">
        <v>45169</v>
      </c>
      <c r="C22" s="576">
        <v>87.36833</v>
      </c>
      <c r="D22" s="576">
        <v>80.72083</v>
      </c>
      <c r="E22" s="576">
        <v>77.0775</v>
      </c>
      <c r="F22" s="576">
        <v>74.23167</v>
      </c>
      <c r="G22" s="576">
        <v>71.86667</v>
      </c>
      <c r="H22" s="576">
        <v>14.3</v>
      </c>
      <c r="I22" s="576">
        <v>12.4936716666667</v>
      </c>
      <c r="J22" s="576">
        <v>11.5430791666667</v>
      </c>
      <c r="K22" s="576">
        <v>11.0220825</v>
      </c>
      <c r="L22" s="576">
        <v>10.6151283333333</v>
      </c>
      <c r="M22" s="578">
        <v>10.2769333333333</v>
      </c>
      <c r="N22" s="98"/>
      <c r="O22" s="580">
        <v>45190</v>
      </c>
      <c r="P22" s="582">
        <v>0.930767839861253</v>
      </c>
      <c r="Q22" s="582">
        <v>0.859077352948841</v>
      </c>
      <c r="R22" s="582">
        <v>1.46166666666667</v>
      </c>
      <c r="S22" s="582">
        <v>1.41</v>
      </c>
      <c r="T22" s="584">
        <v>1.19166666666667</v>
      </c>
      <c r="U22" s="98"/>
      <c r="V22" s="586">
        <v>45198</v>
      </c>
      <c r="W22" s="588">
        <v>0.64092</v>
      </c>
      <c r="X22" s="590">
        <v>17.1005717001085</v>
      </c>
      <c r="Y22" s="590">
        <v>15.8007488253968</v>
      </c>
      <c r="Z22" s="590">
        <v>14.1390587424732</v>
      </c>
      <c r="AA22" s="590">
        <v>13.6136181214228</v>
      </c>
      <c r="AB22" s="590">
        <v>13.4363526995505</v>
      </c>
      <c r="AC22" s="588">
        <v>0.9443</v>
      </c>
      <c r="AD22" s="590">
        <v>16.1128915017889</v>
      </c>
      <c r="AE22" s="590">
        <v>14.8854869864939</v>
      </c>
      <c r="AF22" s="590">
        <v>13.3163763403578</v>
      </c>
      <c r="AG22" s="590">
        <v>12.8202101292964</v>
      </c>
      <c r="AH22" s="592">
        <v>12.6528208769261</v>
      </c>
    </row>
    <row r="23">
      <c r="B23" s="574">
        <v>45229</v>
      </c>
      <c r="C23" s="576">
        <v>83.88167</v>
      </c>
      <c r="D23" s="576">
        <v>79.12667</v>
      </c>
      <c r="E23" s="576">
        <v>75.91833</v>
      </c>
      <c r="F23" s="576">
        <v>73.31083</v>
      </c>
      <c r="G23" s="576">
        <v>71.225</v>
      </c>
      <c r="H23" s="576">
        <v>14.3</v>
      </c>
      <c r="I23" s="576">
        <v>11.9950783333333</v>
      </c>
      <c r="J23" s="576">
        <v>11.3151133333333</v>
      </c>
      <c r="K23" s="576">
        <v>10.8563216666667</v>
      </c>
      <c r="L23" s="576">
        <v>10.4834491666667</v>
      </c>
      <c r="M23" s="578">
        <v>10.185175</v>
      </c>
      <c r="N23" s="98"/>
      <c r="O23" s="580">
        <v>45225</v>
      </c>
      <c r="P23" s="582">
        <v>0.854906047623064</v>
      </c>
      <c r="Q23" s="582">
        <v>0.706606541687088</v>
      </c>
      <c r="R23" s="582">
        <v>1.46083333333333</v>
      </c>
      <c r="S23" s="582">
        <v>1.405</v>
      </c>
      <c r="T23" s="584">
        <v>1.17083333333333</v>
      </c>
      <c r="U23" s="98"/>
      <c r="V23" s="586">
        <v>45229</v>
      </c>
      <c r="W23" s="588">
        <v>0.63442</v>
      </c>
      <c r="X23" s="590">
        <v>16.6441868323065</v>
      </c>
      <c r="Y23" s="590">
        <v>15.849841862719</v>
      </c>
      <c r="Z23" s="590">
        <v>14.0375085043656</v>
      </c>
      <c r="AA23" s="590">
        <v>13.5638300918758</v>
      </c>
      <c r="AB23" s="590">
        <v>13.4680490590527</v>
      </c>
      <c r="AC23" s="588">
        <v>0.9422</v>
      </c>
      <c r="AD23" s="590">
        <v>15.6450307584355</v>
      </c>
      <c r="AE23" s="590">
        <v>14.8965898843858</v>
      </c>
      <c r="AF23" s="590">
        <v>13.1889887605318</v>
      </c>
      <c r="AG23" s="590">
        <v>12.7426835674034</v>
      </c>
      <c r="AH23" s="592">
        <v>12.6524375878</v>
      </c>
    </row>
    <row r="24">
      <c r="B24" s="574">
        <v>45259</v>
      </c>
      <c r="C24" s="576">
        <v>81.50333</v>
      </c>
      <c r="D24" s="576">
        <v>77.46667</v>
      </c>
      <c r="E24" s="576">
        <v>74.10583</v>
      </c>
      <c r="F24" s="576">
        <v>71.56917</v>
      </c>
      <c r="G24" s="576">
        <v>69.79083</v>
      </c>
      <c r="H24" s="576">
        <v>14.3</v>
      </c>
      <c r="I24" s="576">
        <v>11.6549766666667</v>
      </c>
      <c r="J24" s="576">
        <v>11.0777333333333</v>
      </c>
      <c r="K24" s="576">
        <v>10.5971341666667</v>
      </c>
      <c r="L24" s="576">
        <v>10.2343908333333</v>
      </c>
      <c r="M24" s="578">
        <v>9.98008916666667</v>
      </c>
      <c r="N24" s="98"/>
      <c r="O24" s="580">
        <v>45253</v>
      </c>
      <c r="P24" s="582">
        <v>0.846272894776682</v>
      </c>
      <c r="Q24" s="582">
        <v>0.861515112882987</v>
      </c>
      <c r="R24" s="582">
        <v>1.46</v>
      </c>
      <c r="S24" s="582">
        <v>1.4</v>
      </c>
      <c r="T24" s="584">
        <v>1.15</v>
      </c>
      <c r="U24" s="98"/>
      <c r="V24" s="586">
        <v>45259</v>
      </c>
      <c r="W24" s="588">
        <v>0.6593</v>
      </c>
      <c r="X24" s="590">
        <v>15.5395371536377</v>
      </c>
      <c r="Y24" s="590">
        <v>14.6877281454628</v>
      </c>
      <c r="Z24" s="590">
        <v>13.1363426047397</v>
      </c>
      <c r="AA24" s="590">
        <v>12.7010923309202</v>
      </c>
      <c r="AB24" s="590">
        <v>12.6949078789822</v>
      </c>
      <c r="AC24" s="588">
        <v>0.9422</v>
      </c>
      <c r="AD24" s="590">
        <v>14.6042172546363</v>
      </c>
      <c r="AE24" s="590">
        <v>13.8016331091953</v>
      </c>
      <c r="AF24" s="590">
        <v>12.339899990032</v>
      </c>
      <c r="AG24" s="590">
        <v>11.9298022266673</v>
      </c>
      <c r="AH24" s="592">
        <v>11.9239751656406</v>
      </c>
    </row>
    <row r="25">
      <c r="B25" s="574">
        <v>45289</v>
      </c>
      <c r="C25" s="576">
        <v>75.89833</v>
      </c>
      <c r="D25" s="576">
        <v>72.81667</v>
      </c>
      <c r="E25" s="576">
        <v>70.44167</v>
      </c>
      <c r="F25" s="576">
        <v>68.8275</v>
      </c>
      <c r="G25" s="576">
        <v>67.84833</v>
      </c>
      <c r="H25" s="576">
        <v>14.3</v>
      </c>
      <c r="I25" s="576">
        <v>10.8534616666667</v>
      </c>
      <c r="J25" s="576">
        <v>10.4127833333333</v>
      </c>
      <c r="K25" s="576">
        <v>10.0731583333333</v>
      </c>
      <c r="L25" s="576">
        <v>9.8423325</v>
      </c>
      <c r="M25" s="578">
        <v>9.70231166666666</v>
      </c>
      <c r="N25" s="98"/>
      <c r="O25" s="580">
        <v>45288</v>
      </c>
      <c r="P25" s="582">
        <v>0.747492054904913</v>
      </c>
      <c r="Q25" s="582">
        <v>0.823624477132486</v>
      </c>
      <c r="R25" s="582">
        <v>1.455</v>
      </c>
      <c r="S25" s="582">
        <v>1.37916666666667</v>
      </c>
      <c r="T25" s="584">
        <v>1.14916666666667</v>
      </c>
      <c r="U25" s="98"/>
      <c r="V25" s="586">
        <v>45289</v>
      </c>
      <c r="W25" s="588">
        <v>0.68098</v>
      </c>
      <c r="X25" s="590">
        <v>14.0666658571676</v>
      </c>
      <c r="Y25" s="590">
        <v>13.3473084388151</v>
      </c>
      <c r="Z25" s="590">
        <v>11.9957567889451</v>
      </c>
      <c r="AA25" s="590">
        <v>11.780020170726</v>
      </c>
      <c r="AB25" s="590">
        <v>11.9052636575195</v>
      </c>
      <c r="AC25" s="588">
        <v>0.9422</v>
      </c>
      <c r="AD25" s="590">
        <v>13.2164611503015</v>
      </c>
      <c r="AE25" s="590">
        <v>12.5386744007669</v>
      </c>
      <c r="AF25" s="590">
        <v>11.2652270486962</v>
      </c>
      <c r="AG25" s="590">
        <v>11.0619575508251</v>
      </c>
      <c r="AH25" s="592">
        <v>11.1799633899927</v>
      </c>
    </row>
    <row r="26">
      <c r="B26" s="574">
        <v>45321</v>
      </c>
      <c r="C26" s="576">
        <v>80.6375</v>
      </c>
      <c r="D26" s="576">
        <v>76.20083</v>
      </c>
      <c r="E26" s="576">
        <v>73.3925</v>
      </c>
      <c r="F26" s="576">
        <v>71.645</v>
      </c>
      <c r="G26" s="576">
        <v>70.75917</v>
      </c>
      <c r="H26" s="576">
        <v>14.3</v>
      </c>
      <c r="I26" s="576">
        <v>11.5311625</v>
      </c>
      <c r="J26" s="576">
        <v>10.8967191666667</v>
      </c>
      <c r="K26" s="576">
        <v>10.4951275</v>
      </c>
      <c r="L26" s="576">
        <v>10.245235</v>
      </c>
      <c r="M26" s="578">
        <v>10.1185608333333</v>
      </c>
      <c r="N26" s="98"/>
      <c r="O26" s="580">
        <v>45316</v>
      </c>
      <c r="P26" s="582">
        <v>0.724659063667785</v>
      </c>
      <c r="Q26" s="582">
        <v>0.793416574265835</v>
      </c>
      <c r="R26" s="582">
        <v>1.45</v>
      </c>
      <c r="S26" s="582">
        <v>1.35833333333333</v>
      </c>
      <c r="T26" s="584">
        <v>1.15</v>
      </c>
      <c r="U26" s="98"/>
      <c r="V26" s="586">
        <v>45321</v>
      </c>
      <c r="W26" s="588">
        <v>0.65902</v>
      </c>
      <c r="X26" s="590">
        <v>15.5429747492826</v>
      </c>
      <c r="Y26" s="590">
        <v>14.5315622211421</v>
      </c>
      <c r="Z26" s="590">
        <v>13.0095908602476</v>
      </c>
      <c r="AA26" s="590">
        <v>12.7820149244536</v>
      </c>
      <c r="AB26" s="590">
        <v>12.8994651592151</v>
      </c>
      <c r="AC26" s="588">
        <v>0.9422</v>
      </c>
      <c r="AD26" s="590">
        <v>14.6074561963904</v>
      </c>
      <c r="AE26" s="590">
        <v>13.6544917973342</v>
      </c>
      <c r="AF26" s="590">
        <v>12.2204730532891</v>
      </c>
      <c r="AG26" s="590">
        <v>12.0060484156071</v>
      </c>
      <c r="AH26" s="592">
        <v>12.1167113639831</v>
      </c>
    </row>
    <row r="27">
      <c r="B27" s="574">
        <v>45350</v>
      </c>
      <c r="C27" s="576">
        <v>79.57333</v>
      </c>
      <c r="D27" s="576">
        <v>74.75</v>
      </c>
      <c r="E27" s="576">
        <v>72.07333</v>
      </c>
      <c r="F27" s="576">
        <v>70.54417</v>
      </c>
      <c r="G27" s="576">
        <v>69.83083</v>
      </c>
      <c r="H27" s="576">
        <v>14.3</v>
      </c>
      <c r="I27" s="576">
        <v>11.3789866666667</v>
      </c>
      <c r="J27" s="576">
        <v>10.68925</v>
      </c>
      <c r="K27" s="576">
        <v>10.3064866666667</v>
      </c>
      <c r="L27" s="576">
        <v>10.0878158333333</v>
      </c>
      <c r="M27" s="578">
        <v>9.98580916666667</v>
      </c>
      <c r="N27" s="98"/>
      <c r="O27" s="580">
        <v>45344</v>
      </c>
      <c r="P27" s="582">
        <v>0.684325520425395</v>
      </c>
      <c r="Q27" s="582">
        <v>0.775493705912106</v>
      </c>
      <c r="R27" s="582">
        <v>1.445</v>
      </c>
      <c r="S27" s="582">
        <v>1.3375</v>
      </c>
      <c r="T27" s="584">
        <v>1.15</v>
      </c>
      <c r="U27" s="98"/>
      <c r="V27" s="586">
        <v>45350</v>
      </c>
      <c r="W27" s="588">
        <v>0.65502</v>
      </c>
      <c r="X27" s="590">
        <v>15.4760458763045</v>
      </c>
      <c r="Y27" s="590">
        <v>14.3460129419555</v>
      </c>
      <c r="Z27" s="590">
        <v>12.8232930721506</v>
      </c>
      <c r="AA27" s="590">
        <v>12.662419820231</v>
      </c>
      <c r="AB27" s="590">
        <v>12.786135637936</v>
      </c>
      <c r="AC27" s="588">
        <v>0.9422</v>
      </c>
      <c r="AD27" s="590">
        <v>14.5443950502778</v>
      </c>
      <c r="AE27" s="590">
        <v>13.4796651539858</v>
      </c>
      <c r="AF27" s="590">
        <v>12.0449411563234</v>
      </c>
      <c r="AG27" s="590">
        <v>11.8933645468052</v>
      </c>
      <c r="AH27" s="592">
        <v>12.0099309987649</v>
      </c>
    </row>
    <row r="28">
      <c r="B28" s="574">
        <v>45379</v>
      </c>
      <c r="C28" s="576">
        <v>83.66417</v>
      </c>
      <c r="D28" s="576">
        <v>77.78</v>
      </c>
      <c r="E28" s="576">
        <v>74.30083</v>
      </c>
      <c r="F28" s="576">
        <v>72.03333</v>
      </c>
      <c r="G28" s="576">
        <v>70.68583</v>
      </c>
      <c r="H28" s="576">
        <v>14</v>
      </c>
      <c r="I28" s="576">
        <v>11.7129833333333</v>
      </c>
      <c r="J28" s="576">
        <v>10.8892</v>
      </c>
      <c r="K28" s="576">
        <v>10.4021166666667</v>
      </c>
      <c r="L28" s="576">
        <v>10.0846666666667</v>
      </c>
      <c r="M28" s="578">
        <v>9.89601666666667</v>
      </c>
      <c r="N28" s="98"/>
      <c r="O28" s="580">
        <v>45378</v>
      </c>
      <c r="P28" s="582">
        <v>0.70540484745319</v>
      </c>
      <c r="Q28" s="582">
        <v>0.800464106103812</v>
      </c>
      <c r="R28" s="582">
        <v>1.28333333333333</v>
      </c>
      <c r="S28" s="582">
        <v>1.20333333333333</v>
      </c>
      <c r="T28" s="584">
        <v>1.17666666666667</v>
      </c>
      <c r="U28" s="98"/>
      <c r="V28" s="586">
        <v>45379</v>
      </c>
      <c r="W28" s="588">
        <v>0.65306</v>
      </c>
      <c r="X28" s="590">
        <v>15.9766693463062</v>
      </c>
      <c r="Y28" s="590">
        <v>14.6430386761037</v>
      </c>
      <c r="Z28" s="590">
        <v>13.2352257441683</v>
      </c>
      <c r="AA28" s="590">
        <v>12.8905849913319</v>
      </c>
      <c r="AB28" s="590">
        <v>12.6554784091168</v>
      </c>
      <c r="AC28" s="588">
        <v>0.9422</v>
      </c>
      <c r="AD28" s="590">
        <v>15.0160881833664</v>
      </c>
      <c r="AE28" s="590">
        <v>13.7595261823706</v>
      </c>
      <c r="AF28" s="590">
        <v>12.433068809797</v>
      </c>
      <c r="AG28" s="590">
        <v>12.1083443687018</v>
      </c>
      <c r="AH28" s="592">
        <v>11.8868242702247</v>
      </c>
    </row>
    <row r="29">
      <c r="B29" s="574">
        <v>45411</v>
      </c>
      <c r="C29" s="576">
        <v>84.1725</v>
      </c>
      <c r="D29" s="576">
        <v>78.38583</v>
      </c>
      <c r="E29" s="576">
        <v>74.82</v>
      </c>
      <c r="F29" s="576">
        <v>72.4175</v>
      </c>
      <c r="G29" s="576">
        <v>70.7575</v>
      </c>
      <c r="H29" s="576">
        <v>14</v>
      </c>
      <c r="I29" s="576">
        <v>11.78415</v>
      </c>
      <c r="J29" s="576">
        <v>10.9740166666667</v>
      </c>
      <c r="K29" s="576">
        <v>10.4748</v>
      </c>
      <c r="L29" s="576">
        <v>10.13845</v>
      </c>
      <c r="M29" s="578">
        <v>9.90605</v>
      </c>
      <c r="N29" s="98"/>
      <c r="O29" s="580">
        <v>45407</v>
      </c>
      <c r="P29" s="582">
        <v>0.690813156916667</v>
      </c>
      <c r="Q29" s="582">
        <v>0.737482041166667</v>
      </c>
      <c r="R29" s="582">
        <v>1.27416666666667</v>
      </c>
      <c r="S29" s="582">
        <v>1.20166666666667</v>
      </c>
      <c r="T29" s="584">
        <v>1.17333333333333</v>
      </c>
      <c r="U29" s="98"/>
      <c r="V29" s="586">
        <v>45411</v>
      </c>
      <c r="W29" s="588">
        <v>0.65032</v>
      </c>
      <c r="X29" s="590">
        <v>16.1689802338409</v>
      </c>
      <c r="Y29" s="590">
        <v>14.9201568801127</v>
      </c>
      <c r="Z29" s="590">
        <v>13.4102894926731</v>
      </c>
      <c r="AA29" s="590">
        <v>13.0257176100156</v>
      </c>
      <c r="AB29" s="590">
        <v>12.7282823165244</v>
      </c>
      <c r="AC29" s="588">
        <v>0.9422</v>
      </c>
      <c r="AD29" s="590">
        <v>15.197285691082</v>
      </c>
      <c r="AE29" s="590">
        <v>14.0206301092089</v>
      </c>
      <c r="AF29" s="590">
        <v>12.5980158667581</v>
      </c>
      <c r="AG29" s="590">
        <v>12.2356678605253</v>
      </c>
      <c r="AH29" s="592">
        <v>11.9554209406645</v>
      </c>
    </row>
    <row r="30">
      <c r="B30" s="574">
        <v>45443</v>
      </c>
      <c r="C30" s="576">
        <v>79.65</v>
      </c>
      <c r="D30" s="576">
        <v>76.135</v>
      </c>
      <c r="E30" s="576">
        <v>73.52</v>
      </c>
      <c r="F30" s="576">
        <v>71.67</v>
      </c>
      <c r="G30" s="576">
        <v>70.30583</v>
      </c>
      <c r="H30" s="576">
        <v>14</v>
      </c>
      <c r="I30" s="576">
        <v>11.151</v>
      </c>
      <c r="J30" s="576">
        <v>10.6589</v>
      </c>
      <c r="K30" s="576">
        <v>10.2928</v>
      </c>
      <c r="L30" s="576">
        <v>10.0338</v>
      </c>
      <c r="M30" s="578">
        <v>9.84281666666667</v>
      </c>
      <c r="N30" s="98"/>
      <c r="O30" s="580">
        <v>45442</v>
      </c>
      <c r="P30" s="582">
        <v>0.713023253368493</v>
      </c>
      <c r="Q30" s="582">
        <v>0.74006533079937</v>
      </c>
      <c r="R30" s="582">
        <v>1.265</v>
      </c>
      <c r="S30" s="582">
        <v>1.2</v>
      </c>
      <c r="T30" s="584">
        <v>1.17</v>
      </c>
      <c r="U30" s="98"/>
      <c r="V30" s="586">
        <v>45443</v>
      </c>
      <c r="W30" s="588">
        <v>0.66364</v>
      </c>
      <c r="X30" s="590">
        <v>14.908409410903</v>
      </c>
      <c r="Y30" s="590">
        <v>14.1669263801745</v>
      </c>
      <c r="Z30" s="590">
        <v>12.8942746038579</v>
      </c>
      <c r="AA30" s="590">
        <v>12.617187243355</v>
      </c>
      <c r="AB30" s="590">
        <v>12.3872571046009</v>
      </c>
      <c r="AC30" s="588">
        <v>0.9422</v>
      </c>
      <c r="AD30" s="590">
        <v>14.0095615099733</v>
      </c>
      <c r="AE30" s="590">
        <v>13.3109277565556</v>
      </c>
      <c r="AF30" s="590">
        <v>12.1118207636305</v>
      </c>
      <c r="AG30" s="590">
        <v>11.8507458978948</v>
      </c>
      <c r="AH30" s="592">
        <v>11.6341031033809</v>
      </c>
    </row>
    <row r="31">
      <c r="B31" s="574">
        <v>45471</v>
      </c>
      <c r="C31" s="576">
        <v>82.4025</v>
      </c>
      <c r="D31" s="576">
        <v>77.48167</v>
      </c>
      <c r="E31" s="576">
        <v>74.33333</v>
      </c>
      <c r="F31" s="576">
        <v>72.34833</v>
      </c>
      <c r="G31" s="576">
        <v>71.06</v>
      </c>
      <c r="H31" s="576">
        <v>14</v>
      </c>
      <c r="I31" s="576">
        <v>11.53635</v>
      </c>
      <c r="J31" s="576">
        <v>10.8474333333333</v>
      </c>
      <c r="K31" s="576">
        <v>10.4066666666667</v>
      </c>
      <c r="L31" s="576">
        <v>10.1287666666667</v>
      </c>
      <c r="M31" s="578">
        <v>9.9484</v>
      </c>
      <c r="N31" s="98"/>
      <c r="O31" s="580">
        <v>45470</v>
      </c>
      <c r="P31" s="582">
        <v>0.698648727333333</v>
      </c>
      <c r="Q31" s="582">
        <v>0.681734167166667</v>
      </c>
      <c r="R31" s="582">
        <v>1.25583333333333</v>
      </c>
      <c r="S31" s="582">
        <v>1.19833333333333</v>
      </c>
      <c r="T31" s="584">
        <v>1.16666666666667</v>
      </c>
      <c r="U31" s="98"/>
      <c r="V31" s="586">
        <v>45471</v>
      </c>
      <c r="W31" s="588">
        <v>0.66562</v>
      </c>
      <c r="X31" s="590">
        <v>15.4332841983715</v>
      </c>
      <c r="Y31" s="590">
        <v>14.4763285460068</v>
      </c>
      <c r="Z31" s="590">
        <v>13.0311223692287</v>
      </c>
      <c r="AA31" s="590">
        <v>12.7172646837525</v>
      </c>
      <c r="AB31" s="590">
        <v>12.5055104286241</v>
      </c>
      <c r="AC31" s="588">
        <v>0.9422</v>
      </c>
      <c r="AD31" s="590">
        <v>14.504104510483</v>
      </c>
      <c r="AE31" s="590">
        <v>13.6024499997803</v>
      </c>
      <c r="AF31" s="590">
        <v>12.2407602861896</v>
      </c>
      <c r="AG31" s="590">
        <v>11.9450400016299</v>
      </c>
      <c r="AH31" s="592">
        <v>11.7455227316026</v>
      </c>
    </row>
    <row r="32">
      <c r="B32" s="574">
        <v>45503</v>
      </c>
      <c r="C32" s="576">
        <v>76.53583</v>
      </c>
      <c r="D32" s="576">
        <v>73.59</v>
      </c>
      <c r="E32" s="576">
        <v>71.47083</v>
      </c>
      <c r="F32" s="576">
        <v>70.02583</v>
      </c>
      <c r="G32" s="576">
        <v>68.94833</v>
      </c>
      <c r="H32" s="576">
        <v>14</v>
      </c>
      <c r="I32" s="576">
        <v>10.7150166666667</v>
      </c>
      <c r="J32" s="576">
        <v>10.3026</v>
      </c>
      <c r="K32" s="576">
        <v>10.0059166666667</v>
      </c>
      <c r="L32" s="576">
        <v>9.80361666666667</v>
      </c>
      <c r="M32" s="578">
        <v>9.65276666666667</v>
      </c>
      <c r="N32" s="98"/>
      <c r="O32" s="580">
        <v>45498</v>
      </c>
      <c r="P32" s="582">
        <v>0.672280576114122</v>
      </c>
      <c r="Q32" s="582">
        <v>0.650809683555163</v>
      </c>
      <c r="R32" s="582">
        <v>1.24666666666667</v>
      </c>
      <c r="S32" s="582">
        <v>1.19666666666667</v>
      </c>
      <c r="T32" s="584">
        <v>1.16333333333333</v>
      </c>
      <c r="U32" s="98"/>
      <c r="V32" s="586">
        <v>45503</v>
      </c>
      <c r="W32" s="588">
        <v>0.65608</v>
      </c>
      <c r="X32" s="590">
        <v>14.5091774303223</v>
      </c>
      <c r="Y32" s="590">
        <v>13.9443610743991</v>
      </c>
      <c r="Z32" s="590">
        <v>12.654869276721</v>
      </c>
      <c r="AA32" s="590">
        <v>12.4348348455945</v>
      </c>
      <c r="AB32" s="590">
        <v>12.2650534083136</v>
      </c>
      <c r="AC32" s="588">
        <v>0.9492</v>
      </c>
      <c r="AD32" s="590">
        <v>13.7336703759242</v>
      </c>
      <c r="AE32" s="590">
        <v>13.1975540329298</v>
      </c>
      <c r="AF32" s="590">
        <v>11.9735851806775</v>
      </c>
      <c r="AG32" s="590">
        <v>11.7647313588798</v>
      </c>
      <c r="AH32" s="592">
        <v>11.6035770256017</v>
      </c>
    </row>
    <row r="33">
      <c r="B33" s="574">
        <v>45534</v>
      </c>
      <c r="C33" s="576">
        <v>75.345</v>
      </c>
      <c r="D33" s="576">
        <v>72.515</v>
      </c>
      <c r="E33" s="576">
        <v>70.80667</v>
      </c>
      <c r="F33" s="576">
        <v>69.8425</v>
      </c>
      <c r="G33" s="576">
        <v>69.245</v>
      </c>
      <c r="H33" s="576">
        <v>14</v>
      </c>
      <c r="I33" s="576">
        <v>10.5483</v>
      </c>
      <c r="J33" s="576">
        <v>10.1521</v>
      </c>
      <c r="K33" s="576">
        <v>9.91293333333333</v>
      </c>
      <c r="L33" s="576">
        <v>9.77795</v>
      </c>
      <c r="M33" s="578">
        <v>9.6943</v>
      </c>
      <c r="N33" s="98"/>
      <c r="O33" s="580">
        <v>45533</v>
      </c>
      <c r="P33" s="582">
        <v>0.641989438518873</v>
      </c>
      <c r="Q33" s="582">
        <v>0.639500419593658</v>
      </c>
      <c r="R33" s="582">
        <v>1.2375</v>
      </c>
      <c r="S33" s="582">
        <v>1.195</v>
      </c>
      <c r="T33" s="584">
        <v>1.16</v>
      </c>
      <c r="U33" s="98"/>
      <c r="V33" s="586">
        <v>45534</v>
      </c>
      <c r="W33" s="588">
        <v>0.6793</v>
      </c>
      <c r="X33" s="590">
        <v>13.8228585761634</v>
      </c>
      <c r="Y33" s="590">
        <v>13.2734904559633</v>
      </c>
      <c r="Z33" s="590">
        <v>12.1053430850315</v>
      </c>
      <c r="AA33" s="590">
        <v>11.9762956430616</v>
      </c>
      <c r="AB33" s="590">
        <v>11.9084114327336</v>
      </c>
      <c r="AC33" s="588">
        <v>0.9492</v>
      </c>
      <c r="AD33" s="590">
        <v>13.0822254410154</v>
      </c>
      <c r="AE33" s="590">
        <v>12.5607723625576</v>
      </c>
      <c r="AF33" s="590">
        <v>11.4519820628169</v>
      </c>
      <c r="AG33" s="590">
        <v>11.3294919083867</v>
      </c>
      <c r="AH33" s="592">
        <v>11.2650570983702</v>
      </c>
    </row>
    <row r="34">
      <c r="B34" s="574">
        <v>45565</v>
      </c>
      <c r="C34" s="576">
        <v>71.185</v>
      </c>
      <c r="D34" s="576">
        <v>70.50667</v>
      </c>
      <c r="E34" s="576">
        <v>70.35417</v>
      </c>
      <c r="F34" s="576">
        <v>70.425</v>
      </c>
      <c r="G34" s="576">
        <v>70.52083</v>
      </c>
      <c r="H34" s="576">
        <v>14</v>
      </c>
      <c r="I34" s="576">
        <v>9.9659</v>
      </c>
      <c r="J34" s="576">
        <v>9.87093333333333</v>
      </c>
      <c r="K34" s="576">
        <v>9.84958333333333</v>
      </c>
      <c r="L34" s="576">
        <v>9.8595</v>
      </c>
      <c r="M34" s="578">
        <v>9.87291666666666</v>
      </c>
      <c r="N34" s="98"/>
      <c r="O34" s="580">
        <v>45561</v>
      </c>
      <c r="P34" s="582">
        <v>0.580879781639017</v>
      </c>
      <c r="Q34" s="582">
        <v>0.613543760228156</v>
      </c>
      <c r="R34" s="582">
        <v>1.22833333333333</v>
      </c>
      <c r="S34" s="582">
        <v>1.19333333333333</v>
      </c>
      <c r="T34" s="584">
        <v>1.15666666666667</v>
      </c>
      <c r="U34" s="98"/>
      <c r="V34" s="586">
        <v>45565</v>
      </c>
      <c r="W34" s="588">
        <v>0.68784</v>
      </c>
      <c r="X34" s="590">
        <v>12.93288230036</v>
      </c>
      <c r="Y34" s="590">
        <v>12.7570028590155</v>
      </c>
      <c r="Z34" s="590">
        <v>11.8803805359783</v>
      </c>
      <c r="AA34" s="590">
        <v>11.9422772554108</v>
      </c>
      <c r="AB34" s="590">
        <v>12.0112938201213</v>
      </c>
      <c r="AC34" s="588">
        <v>0.9492</v>
      </c>
      <c r="AD34" s="590">
        <v>12.2374715288244</v>
      </c>
      <c r="AE34" s="590">
        <v>12.070529049357</v>
      </c>
      <c r="AF34" s="590">
        <v>11.2384505355437</v>
      </c>
      <c r="AG34" s="590">
        <v>11.2972020970336</v>
      </c>
      <c r="AH34" s="592">
        <v>11.3627117231105</v>
      </c>
    </row>
    <row r="35">
      <c r="B35" s="574">
        <v>45595</v>
      </c>
      <c r="C35" s="576">
        <v>71.375</v>
      </c>
      <c r="D35" s="576">
        <v>70.06417</v>
      </c>
      <c r="E35" s="576">
        <v>69.48583</v>
      </c>
      <c r="F35" s="576">
        <v>69.20917</v>
      </c>
      <c r="G35" s="576">
        <v>69.045</v>
      </c>
      <c r="H35" s="576">
        <v>14</v>
      </c>
      <c r="I35" s="576">
        <v>9.9925</v>
      </c>
      <c r="J35" s="576">
        <v>9.80898333333333</v>
      </c>
      <c r="K35" s="576">
        <v>9.72801666666667</v>
      </c>
      <c r="L35" s="576">
        <v>9.68928333333333</v>
      </c>
      <c r="M35" s="578">
        <v>9.6663</v>
      </c>
      <c r="N35" s="98"/>
      <c r="O35" s="580">
        <v>45589</v>
      </c>
      <c r="P35" s="582">
        <v>0.574583797060515</v>
      </c>
      <c r="Q35" s="582">
        <v>0.624723476585132</v>
      </c>
      <c r="R35" s="582">
        <v>1.21916666666667</v>
      </c>
      <c r="S35" s="582">
        <v>1.19166666666667</v>
      </c>
      <c r="T35" s="584">
        <v>1.15333333333333</v>
      </c>
      <c r="U35" s="98"/>
      <c r="V35" s="586">
        <v>45595</v>
      </c>
      <c r="W35" s="588">
        <v>0.65936</v>
      </c>
      <c r="X35" s="590">
        <v>13.5387872930055</v>
      </c>
      <c r="Y35" s="590">
        <v>13.2028930779182</v>
      </c>
      <c r="Z35" s="590">
        <v>12.2319532023585</v>
      </c>
      <c r="AA35" s="590">
        <v>12.2158046502463</v>
      </c>
      <c r="AB35" s="590">
        <v>12.2378711435628</v>
      </c>
      <c r="AC35" s="588">
        <v>0.9492</v>
      </c>
      <c r="AD35" s="590">
        <v>12.8125886716845</v>
      </c>
      <c r="AE35" s="590">
        <v>12.4937622490125</v>
      </c>
      <c r="AF35" s="590">
        <v>11.5721587403787</v>
      </c>
      <c r="AG35" s="590">
        <v>11.5568307446289</v>
      </c>
      <c r="AH35" s="592">
        <v>11.5777759732425</v>
      </c>
    </row>
    <row r="36">
      <c r="B36" s="574">
        <v>45625</v>
      </c>
      <c r="C36" s="576">
        <v>70.96917</v>
      </c>
      <c r="D36" s="576">
        <v>69.17167</v>
      </c>
      <c r="E36" s="576">
        <v>68.3375</v>
      </c>
      <c r="F36" s="576">
        <v>68</v>
      </c>
      <c r="G36" s="576">
        <v>67.83417</v>
      </c>
      <c r="H36" s="576">
        <v>13.8</v>
      </c>
      <c r="I36" s="576">
        <v>9.793745</v>
      </c>
      <c r="J36" s="576">
        <v>9.54569</v>
      </c>
      <c r="K36" s="576">
        <v>9.430575</v>
      </c>
      <c r="L36" s="576">
        <v>9.384</v>
      </c>
      <c r="M36" s="578">
        <v>9.361115</v>
      </c>
      <c r="N36" s="98"/>
      <c r="O36" s="580">
        <v>45624</v>
      </c>
      <c r="P36" s="582">
        <v>0.508091566329998</v>
      </c>
      <c r="Q36" s="582">
        <v>0.602590222981664</v>
      </c>
      <c r="R36" s="582">
        <v>1.54</v>
      </c>
      <c r="S36" s="582">
        <v>1.52</v>
      </c>
      <c r="T36" s="584">
        <v>1.39</v>
      </c>
      <c r="U36" s="98"/>
      <c r="V36" s="586">
        <v>45625</v>
      </c>
      <c r="W36" s="588">
        <v>0.65006</v>
      </c>
      <c r="X36" s="590">
        <v>13.5396228589763</v>
      </c>
      <c r="Y36" s="590">
        <v>13.040137566621</v>
      </c>
      <c r="Z36" s="590">
        <v>11.5054272059174</v>
      </c>
      <c r="AA36" s="590">
        <v>11.4666775928667</v>
      </c>
      <c r="AB36" s="590">
        <v>11.6228644151404</v>
      </c>
      <c r="AC36" s="588">
        <v>0.9492</v>
      </c>
      <c r="AD36" s="590">
        <v>12.8133817800425</v>
      </c>
      <c r="AE36" s="590">
        <v>12.3392768333482</v>
      </c>
      <c r="AF36" s="590">
        <v>10.8825497086683</v>
      </c>
      <c r="AG36" s="590">
        <v>10.8457690796668</v>
      </c>
      <c r="AH36" s="592">
        <v>10.9940195810964</v>
      </c>
    </row>
    <row r="37">
      <c r="B37" s="574">
        <v>45657</v>
      </c>
      <c r="C37" s="576">
        <v>72.84917</v>
      </c>
      <c r="D37" s="576">
        <v>70.28</v>
      </c>
      <c r="E37" s="576">
        <v>69.02333</v>
      </c>
      <c r="F37" s="576">
        <v>68.3875</v>
      </c>
      <c r="G37" s="576">
        <v>67.98833</v>
      </c>
      <c r="H37" s="576">
        <v>13.8</v>
      </c>
      <c r="I37" s="576">
        <v>10.053185</v>
      </c>
      <c r="J37" s="576">
        <v>9.69864</v>
      </c>
      <c r="K37" s="576">
        <v>9.52522</v>
      </c>
      <c r="L37" s="576">
        <v>9.437475</v>
      </c>
      <c r="M37" s="578">
        <v>9.38239</v>
      </c>
      <c r="N37" s="98"/>
      <c r="O37" s="580">
        <v>45650</v>
      </c>
      <c r="P37" s="582">
        <v>0.468192888017101</v>
      </c>
      <c r="Q37" s="582">
        <v>0.483096080119074</v>
      </c>
      <c r="R37" s="582">
        <v>1.53833333333333</v>
      </c>
      <c r="S37" s="582">
        <v>1.50916666666667</v>
      </c>
      <c r="T37" s="584">
        <v>1.39</v>
      </c>
      <c r="U37" s="98"/>
      <c r="V37" s="586">
        <v>45657</v>
      </c>
      <c r="W37" s="588">
        <v>0.62336</v>
      </c>
      <c r="X37" s="590">
        <v>14.5603442040196</v>
      </c>
      <c r="Y37" s="590">
        <v>14.027331136626</v>
      </c>
      <c r="Z37" s="590">
        <v>12.1446815464315</v>
      </c>
      <c r="AA37" s="590">
        <v>12.0556086406117</v>
      </c>
      <c r="AB37" s="590">
        <v>12.1530497922283</v>
      </c>
      <c r="AC37" s="588">
        <v>0.9492</v>
      </c>
      <c r="AD37" s="590">
        <v>13.7822372124008</v>
      </c>
      <c r="AE37" s="590">
        <v>13.2763081374677</v>
      </c>
      <c r="AF37" s="590">
        <v>11.4893216190171</v>
      </c>
      <c r="AG37" s="590">
        <v>11.4047747746716</v>
      </c>
      <c r="AH37" s="592">
        <v>11.4972646491485</v>
      </c>
    </row>
    <row r="38">
      <c r="B38" s="574">
        <v>45688</v>
      </c>
      <c r="C38" s="576">
        <v>73.225</v>
      </c>
      <c r="D38" s="576">
        <v>69.60333</v>
      </c>
      <c r="E38" s="576">
        <v>68.28083</v>
      </c>
      <c r="F38" s="576">
        <v>67.72</v>
      </c>
      <c r="G38" s="576">
        <v>67.39833</v>
      </c>
      <c r="H38" s="576">
        <v>13.8</v>
      </c>
      <c r="I38" s="576">
        <v>10.10505</v>
      </c>
      <c r="J38" s="576">
        <v>9.60526</v>
      </c>
      <c r="K38" s="576">
        <v>9.422755</v>
      </c>
      <c r="L38" s="576">
        <v>9.34536</v>
      </c>
      <c r="M38" s="578">
        <v>9.30097</v>
      </c>
      <c r="N38" s="98"/>
      <c r="O38" s="580">
        <v>45687</v>
      </c>
      <c r="P38" s="582">
        <v>0.477632187170778</v>
      </c>
      <c r="Q38" s="582">
        <v>0.506807722323431</v>
      </c>
      <c r="R38" s="582">
        <v>1.53666666666667</v>
      </c>
      <c r="S38" s="582">
        <v>1.49833333333333</v>
      </c>
      <c r="T38" s="584">
        <v>1.39</v>
      </c>
      <c r="U38" s="98"/>
      <c r="V38" s="586">
        <v>45688</v>
      </c>
      <c r="W38" s="588">
        <v>0.62512</v>
      </c>
      <c r="X38" s="590">
        <v>14.5980204033307</v>
      </c>
      <c r="Y38" s="590">
        <v>13.795951787951</v>
      </c>
      <c r="Z38" s="590">
        <v>11.9576485232687</v>
      </c>
      <c r="AA38" s="590">
        <v>11.8984194529121</v>
      </c>
      <c r="AB38" s="590">
        <v>11.9953765085634</v>
      </c>
      <c r="AC38" s="588">
        <v>0.9492</v>
      </c>
      <c r="AD38" s="590">
        <v>13.8179989710339</v>
      </c>
      <c r="AE38" s="590">
        <v>13.0566858674055</v>
      </c>
      <c r="AF38" s="590">
        <v>11.3117923046732</v>
      </c>
      <c r="AG38" s="590">
        <v>11.2555728410094</v>
      </c>
      <c r="AH38" s="592">
        <v>11.3476032178889</v>
      </c>
    </row>
    <row r="39">
      <c r="B39" s="574">
        <v>45716</v>
      </c>
      <c r="C39" s="576">
        <v>70.83</v>
      </c>
      <c r="D39" s="576">
        <v>68.0625</v>
      </c>
      <c r="E39" s="576">
        <v>67.26083</v>
      </c>
      <c r="F39" s="576">
        <v>67.06583</v>
      </c>
      <c r="G39" s="576">
        <v>66.97083</v>
      </c>
      <c r="H39" s="576">
        <v>13.8</v>
      </c>
      <c r="I39" s="576">
        <v>9.77454</v>
      </c>
      <c r="J39" s="576">
        <v>9.392625</v>
      </c>
      <c r="K39" s="576">
        <v>9.281995</v>
      </c>
      <c r="L39" s="576">
        <v>9.255085</v>
      </c>
      <c r="M39" s="578">
        <v>9.241975</v>
      </c>
      <c r="N39" s="98"/>
      <c r="O39" s="580">
        <v>45715</v>
      </c>
      <c r="P39" s="582">
        <v>0.432481373583333</v>
      </c>
      <c r="Q39" s="582">
        <v>0.492816744166667</v>
      </c>
      <c r="R39" s="582">
        <v>1.535</v>
      </c>
      <c r="S39" s="582">
        <v>1.4875</v>
      </c>
      <c r="T39" s="584">
        <v>1.39</v>
      </c>
      <c r="U39" s="98"/>
      <c r="V39" s="586">
        <v>45716</v>
      </c>
      <c r="W39" s="588">
        <v>0.63124</v>
      </c>
      <c r="X39" s="590">
        <v>14.0178223984879</v>
      </c>
      <c r="Y39" s="590">
        <v>13.3740873073315</v>
      </c>
      <c r="Z39" s="590">
        <v>11.6328547347266</v>
      </c>
      <c r="AA39" s="590">
        <v>11.6637725911326</v>
      </c>
      <c r="AB39" s="590">
        <v>11.7904922561206</v>
      </c>
      <c r="AC39" s="588">
        <v>0.9492</v>
      </c>
      <c r="AD39" s="590">
        <v>13.267282566831</v>
      </c>
      <c r="AE39" s="590">
        <v>12.6562575862179</v>
      </c>
      <c r="AF39" s="590">
        <v>11.0035022625835</v>
      </c>
      <c r="AG39" s="590">
        <v>11.0328490899829</v>
      </c>
      <c r="AH39" s="592">
        <v>11.1531297487605</v>
      </c>
    </row>
    <row r="40">
      <c r="B40" s="574">
        <v>45747</v>
      </c>
      <c r="C40" s="576">
        <v>72.1125</v>
      </c>
      <c r="D40" s="576">
        <v>69.01</v>
      </c>
      <c r="E40" s="576">
        <v>68.31917</v>
      </c>
      <c r="F40" s="576">
        <v>68.32917</v>
      </c>
      <c r="G40" s="576">
        <v>68.47917</v>
      </c>
      <c r="H40" s="576">
        <v>14.1</v>
      </c>
      <c r="I40" s="576">
        <v>10.1678625</v>
      </c>
      <c r="J40" s="576">
        <v>9.73041</v>
      </c>
      <c r="K40" s="576">
        <v>9.6330025</v>
      </c>
      <c r="L40" s="576">
        <v>9.6344125</v>
      </c>
      <c r="M40" s="578">
        <v>9.6555625</v>
      </c>
      <c r="N40" s="98"/>
      <c r="O40" s="580">
        <v>45743</v>
      </c>
      <c r="P40" s="582">
        <v>0.412460038453094</v>
      </c>
      <c r="Q40" s="582">
        <v>0.447484946987525</v>
      </c>
      <c r="R40" s="582">
        <v>1.20666666666667</v>
      </c>
      <c r="S40" s="582">
        <v>1.32333333333333</v>
      </c>
      <c r="T40" s="584">
        <v>1.27</v>
      </c>
      <c r="U40" s="98"/>
      <c r="V40" s="586">
        <v>45747</v>
      </c>
      <c r="W40" s="588">
        <v>0.6295</v>
      </c>
      <c r="X40" s="590">
        <v>14.6891612037642</v>
      </c>
      <c r="Y40" s="590">
        <v>13.9777300919822</v>
      </c>
      <c r="Z40" s="590">
        <v>12.6879240401181</v>
      </c>
      <c r="AA40" s="590">
        <v>12.5143767402349</v>
      </c>
      <c r="AB40" s="590">
        <v>12.6265297441361</v>
      </c>
      <c r="AC40" s="588">
        <v>0.9492</v>
      </c>
      <c r="AD40" s="590">
        <v>13.9045086340662</v>
      </c>
      <c r="AE40" s="590">
        <v>13.2292274706558</v>
      </c>
      <c r="AF40" s="590">
        <v>12.0049603324152</v>
      </c>
      <c r="AG40" s="590">
        <v>11.8402314913074</v>
      </c>
      <c r="AH40" s="592">
        <v>11.9466856647335</v>
      </c>
    </row>
    <row r="41">
      <c r="B41" s="574">
        <v>45776</v>
      </c>
      <c r="C41" s="576">
        <v>62.90083</v>
      </c>
      <c r="D41" s="576">
        <v>63.75</v>
      </c>
      <c r="E41" s="576">
        <v>65.04083</v>
      </c>
      <c r="F41" s="576">
        <v>66.01167</v>
      </c>
      <c r="G41" s="576">
        <v>66.45</v>
      </c>
      <c r="H41" s="576">
        <v>14.1</v>
      </c>
      <c r="I41" s="576">
        <v>8.8690175</v>
      </c>
      <c r="J41" s="576">
        <v>8.98875</v>
      </c>
      <c r="K41" s="576">
        <v>9.1707575</v>
      </c>
      <c r="L41" s="576">
        <v>9.307645</v>
      </c>
      <c r="M41" s="578">
        <v>9.36945</v>
      </c>
      <c r="N41" s="98"/>
      <c r="O41" s="580">
        <v>45771</v>
      </c>
      <c r="P41" s="582">
        <v>0.379803813833333</v>
      </c>
      <c r="Q41" s="582">
        <v>0.442657064333333</v>
      </c>
      <c r="R41" s="582">
        <v>1.22333333333333</v>
      </c>
      <c r="S41" s="582">
        <v>1.31916666666667</v>
      </c>
      <c r="T41" s="584">
        <v>1.265</v>
      </c>
      <c r="U41" s="98"/>
      <c r="V41" s="586">
        <v>45776</v>
      </c>
      <c r="W41" s="588">
        <v>0.63998</v>
      </c>
      <c r="X41" s="590">
        <v>12.5732804833899</v>
      </c>
      <c r="Y41" s="590">
        <v>12.6575237106294</v>
      </c>
      <c r="Z41" s="590">
        <v>11.7708420193028</v>
      </c>
      <c r="AA41" s="590">
        <v>11.831646891414</v>
      </c>
      <c r="AB41" s="590">
        <v>12.0034112440421</v>
      </c>
      <c r="AC41" s="588">
        <v>0.9492</v>
      </c>
      <c r="AD41" s="590">
        <v>11.8961421586204</v>
      </c>
      <c r="AE41" s="590">
        <v>11.9761047348384</v>
      </c>
      <c r="AF41" s="590">
        <v>11.1344779994065</v>
      </c>
      <c r="AG41" s="590">
        <v>11.1921931936119</v>
      </c>
      <c r="AH41" s="592">
        <v>11.3552296843617</v>
      </c>
    </row>
    <row r="42">
      <c r="B42" s="574">
        <v>45807</v>
      </c>
      <c r="C42" s="576">
        <v>62.00417</v>
      </c>
      <c r="D42" s="576">
        <v>62.7675</v>
      </c>
      <c r="E42" s="576">
        <v>64.0975</v>
      </c>
      <c r="F42" s="576">
        <v>65.2375</v>
      </c>
      <c r="G42" s="576">
        <v>65.88667</v>
      </c>
      <c r="H42" s="576">
        <v>14.1</v>
      </c>
      <c r="I42" s="576">
        <v>8.7425875</v>
      </c>
      <c r="J42" s="576">
        <v>8.8502175</v>
      </c>
      <c r="K42" s="576">
        <v>9.0377475</v>
      </c>
      <c r="L42" s="576">
        <v>9.1984875</v>
      </c>
      <c r="M42" s="578">
        <v>9.29002</v>
      </c>
      <c r="N42" s="98"/>
      <c r="O42" s="580">
        <v>45806</v>
      </c>
      <c r="P42" s="582">
        <v>0.421922180876943</v>
      </c>
      <c r="Q42" s="582">
        <v>0.289034564623951</v>
      </c>
      <c r="R42" s="582">
        <v>1.24</v>
      </c>
      <c r="S42" s="582">
        <v>1.315</v>
      </c>
      <c r="T42" s="584">
        <v>1.26</v>
      </c>
      <c r="U42" s="98"/>
      <c r="V42" s="586">
        <v>45807</v>
      </c>
      <c r="W42" s="588">
        <v>0.64602</v>
      </c>
      <c r="X42" s="590">
        <v>12.2084247521911</v>
      </c>
      <c r="Y42" s="590">
        <v>12.5613221596679</v>
      </c>
      <c r="Z42" s="590">
        <v>11.4411780716075</v>
      </c>
      <c r="AA42" s="590">
        <v>11.5669793504845</v>
      </c>
      <c r="AB42" s="590">
        <v>11.7819779030509</v>
      </c>
      <c r="AC42" s="588">
        <v>0.9492</v>
      </c>
      <c r="AD42" s="590">
        <v>11.5498258413261</v>
      </c>
      <c r="AE42" s="590">
        <v>11.8847914731897</v>
      </c>
      <c r="AF42" s="590">
        <v>10.8215652655558</v>
      </c>
      <c r="AG42" s="590">
        <v>10.940974204175</v>
      </c>
      <c r="AH42" s="592">
        <v>11.1450480355048</v>
      </c>
    </row>
    <row r="43">
      <c r="B43" s="574">
        <v>45835</v>
      </c>
      <c r="C43" s="576">
        <v>65.37833</v>
      </c>
      <c r="D43" s="576">
        <v>65.1475</v>
      </c>
      <c r="E43" s="576">
        <v>65.825</v>
      </c>
      <c r="F43" s="576">
        <v>66.415</v>
      </c>
      <c r="G43" s="576">
        <v>66.62917</v>
      </c>
      <c r="H43" s="576">
        <v>14.1</v>
      </c>
      <c r="I43" s="576">
        <v>9.218345</v>
      </c>
      <c r="J43" s="576">
        <v>9.1857975</v>
      </c>
      <c r="K43" s="576">
        <v>9.281325</v>
      </c>
      <c r="L43" s="576">
        <v>9.364515</v>
      </c>
      <c r="M43" s="578">
        <v>9.3947125</v>
      </c>
      <c r="N43" s="98"/>
      <c r="O43" s="580">
        <v>45834</v>
      </c>
      <c r="P43" s="582">
        <v>0.438609696583333</v>
      </c>
      <c r="Q43" s="582">
        <v>0.4754905535</v>
      </c>
      <c r="R43" s="582">
        <v>1.25666666666667</v>
      </c>
      <c r="S43" s="582">
        <v>1.31083333333333</v>
      </c>
      <c r="T43" s="584">
        <v>1.255</v>
      </c>
      <c r="U43" s="98"/>
      <c r="V43" s="586">
        <v>45835</v>
      </c>
      <c r="W43" s="588">
        <v>0.64962</v>
      </c>
      <c r="X43" s="590">
        <v>12.8106030976282</v>
      </c>
      <c r="Y43" s="590">
        <v>12.7092994599395</v>
      </c>
      <c r="Z43" s="590">
        <v>11.7088624371628</v>
      </c>
      <c r="AA43" s="590">
        <v>11.7512106846958</v>
      </c>
      <c r="AB43" s="590">
        <v>11.8767391684034</v>
      </c>
      <c r="AC43" s="588">
        <v>0.9455</v>
      </c>
      <c r="AD43" s="590">
        <v>12.074899457322</v>
      </c>
      <c r="AE43" s="590">
        <v>11.9791137838524</v>
      </c>
      <c r="AF43" s="590">
        <v>11.0331701220358</v>
      </c>
      <c r="AG43" s="590">
        <v>11.0732116793062</v>
      </c>
      <c r="AH43" s="592">
        <v>11.1919026821751</v>
      </c>
    </row>
    <row r="44">
      <c r="B44" s="574">
        <v>45868</v>
      </c>
      <c r="C44" s="576">
        <v>70.4</v>
      </c>
      <c r="D44" s="576">
        <v>68.24</v>
      </c>
      <c r="E44" s="576">
        <v>67.8825</v>
      </c>
      <c r="F44" s="576">
        <v>67.96083</v>
      </c>
      <c r="G44" s="576">
        <v>67.92083</v>
      </c>
      <c r="H44" s="576">
        <v>14.1</v>
      </c>
      <c r="I44" s="576">
        <v>9.9264</v>
      </c>
      <c r="J44" s="576">
        <v>9.62184</v>
      </c>
      <c r="K44" s="576">
        <v>9.5714325</v>
      </c>
      <c r="L44" s="576">
        <v>9.5824775</v>
      </c>
      <c r="M44" s="578">
        <v>9.5768375</v>
      </c>
      <c r="N44" s="98"/>
      <c r="O44" s="580">
        <v>45862</v>
      </c>
      <c r="P44" s="582">
        <v>0.405212191515481</v>
      </c>
      <c r="Q44" s="582">
        <v>0.450130499213735</v>
      </c>
      <c r="R44" s="582">
        <v>1.27333333333333</v>
      </c>
      <c r="S44" s="582">
        <v>1.30666666666667</v>
      </c>
      <c r="T44" s="584">
        <v>1.25</v>
      </c>
      <c r="U44" s="98"/>
      <c r="V44" s="586">
        <v>45868</v>
      </c>
      <c r="W44" s="588">
        <v>0.65604</v>
      </c>
      <c r="X44" s="590">
        <v>13.7565126627704</v>
      </c>
      <c r="Y44" s="590">
        <v>13.2515753732307</v>
      </c>
      <c r="Z44" s="590">
        <v>11.9893555887482</v>
      </c>
      <c r="AA44" s="590">
        <v>11.9571527012619</v>
      </c>
      <c r="AB44" s="590">
        <v>12.0308776398156</v>
      </c>
      <c r="AC44" s="588">
        <v>0.9455</v>
      </c>
      <c r="AD44" s="590">
        <v>12.9692857479399</v>
      </c>
      <c r="AE44" s="590">
        <v>12.4918521686335</v>
      </c>
      <c r="AF44" s="590">
        <v>11.2983849360465</v>
      </c>
      <c r="AG44" s="590">
        <v>11.2679361255604</v>
      </c>
      <c r="AH44" s="592">
        <v>11.3376452994064</v>
      </c>
    </row>
    <row r="45">
      <c r="B45" s="574">
        <v>45898</v>
      </c>
      <c r="C45" s="576">
        <v>66.4275</v>
      </c>
      <c r="D45" s="576">
        <v>65.81333</v>
      </c>
      <c r="E45" s="576">
        <v>66.3175</v>
      </c>
      <c r="F45" s="576">
        <v>67.01083</v>
      </c>
      <c r="G45" s="576">
        <v>67.51667</v>
      </c>
      <c r="H45" s="576">
        <v>14.1</v>
      </c>
      <c r="I45" s="576">
        <v>9.3662775</v>
      </c>
      <c r="J45" s="576">
        <v>9.27968</v>
      </c>
      <c r="K45" s="576">
        <v>9.3507675</v>
      </c>
      <c r="L45" s="576">
        <v>9.4485275</v>
      </c>
      <c r="M45" s="578">
        <v>9.51985</v>
      </c>
      <c r="N45" s="98"/>
      <c r="O45" s="580">
        <v>45897</v>
      </c>
      <c r="P45" s="582">
        <v>0.401483449461206</v>
      </c>
      <c r="Q45" s="582">
        <v>0.442185195267739</v>
      </c>
      <c r="R45" s="582">
        <v>1.29</v>
      </c>
      <c r="S45" s="582">
        <v>1.3025</v>
      </c>
      <c r="T45" s="584">
        <v>1.245</v>
      </c>
      <c r="U45" s="98"/>
      <c r="V45" s="586">
        <v>45898</v>
      </c>
      <c r="W45" s="588">
        <v>0.65022</v>
      </c>
      <c r="X45" s="590">
        <v>13.0685539032852</v>
      </c>
      <c r="Y45" s="590">
        <v>12.8829816473816</v>
      </c>
      <c r="Z45" s="590">
        <v>11.7506965560763</v>
      </c>
      <c r="AA45" s="590">
        <v>11.8749855134704</v>
      </c>
      <c r="AB45" s="590">
        <v>12.0627783144779</v>
      </c>
      <c r="AC45" s="588">
        <v>0.9455</v>
      </c>
      <c r="AD45" s="590">
        <v>12.3187997969901</v>
      </c>
      <c r="AE45" s="590">
        <v>12.1433355795686</v>
      </c>
      <c r="AF45" s="590">
        <v>11.0727255550446</v>
      </c>
      <c r="AG45" s="590">
        <v>11.1902445480486</v>
      </c>
      <c r="AH45" s="592">
        <v>11.367808358467</v>
      </c>
    </row>
    <row r="46">
      <c r="B46" s="574">
        <v>45930</v>
      </c>
      <c r="C46" s="576">
        <v>65.30833</v>
      </c>
      <c r="D46" s="576">
        <v>64.97083</v>
      </c>
      <c r="E46" s="576">
        <v>65.90417</v>
      </c>
      <c r="F46" s="576">
        <v>67.01667</v>
      </c>
      <c r="G46" s="576">
        <v>67.85583</v>
      </c>
      <c r="H46" s="576">
        <v>14.6</v>
      </c>
      <c r="I46" s="576">
        <v>9.53501666666666</v>
      </c>
      <c r="J46" s="576">
        <v>9.48574166666667</v>
      </c>
      <c r="K46" s="576">
        <v>9.62200833333333</v>
      </c>
      <c r="L46" s="576">
        <v>9.78443333333333</v>
      </c>
      <c r="M46" s="578">
        <v>9.90695166666667</v>
      </c>
      <c r="N46" s="98"/>
      <c r="O46" s="580">
        <v>45925</v>
      </c>
      <c r="P46" s="582">
        <v>0.372864177612153</v>
      </c>
      <c r="Q46" s="582">
        <v>0.434450359671706</v>
      </c>
      <c r="R46" s="582">
        <v>1.24</v>
      </c>
      <c r="S46" s="582">
        <v>1.075</v>
      </c>
      <c r="T46" s="584">
        <v>1.065</v>
      </c>
      <c r="U46" s="98"/>
      <c r="V46" s="586">
        <v>45930</v>
      </c>
      <c r="W46" s="588">
        <v>0.65866</v>
      </c>
      <c r="X46" s="590">
        <v>13.1851102677582</v>
      </c>
      <c r="Y46" s="590">
        <v>13.0255716755316</v>
      </c>
      <c r="Z46" s="590">
        <v>12.0624170217967</v>
      </c>
      <c r="AA46" s="590">
        <v>12.5336092153973</v>
      </c>
      <c r="AB46" s="590">
        <v>12.7243142751075</v>
      </c>
      <c r="AC46" s="588">
        <v>0.9455</v>
      </c>
      <c r="AD46" s="590">
        <v>12.4290073879803</v>
      </c>
      <c r="AE46" s="590">
        <v>12.2781587921206</v>
      </c>
      <c r="AF46" s="590">
        <v>11.367466745238</v>
      </c>
      <c r="AG46" s="590">
        <v>11.8129933090159</v>
      </c>
      <c r="AH46" s="592">
        <v>11.993310748697</v>
      </c>
    </row>
    <row r="47">
      <c r="B47" s="574">
        <v>45961</v>
      </c>
      <c r="C47" s="576">
        <v>63.9375</v>
      </c>
      <c r="D47" s="576">
        <v>64.01917</v>
      </c>
      <c r="E47" s="576">
        <v>65.04917</v>
      </c>
      <c r="F47" s="576">
        <v>66.175</v>
      </c>
      <c r="G47" s="576">
        <v>66.94917</v>
      </c>
      <c r="H47" s="576">
        <v>14.6</v>
      </c>
      <c r="I47" s="576">
        <v>9.334875</v>
      </c>
      <c r="J47" s="576">
        <v>9.34679833333333</v>
      </c>
      <c r="K47" s="576">
        <v>9.49717833333333</v>
      </c>
      <c r="L47" s="576">
        <v>9.66155</v>
      </c>
      <c r="M47" s="578">
        <v>9.77457833333333</v>
      </c>
      <c r="N47" s="98"/>
      <c r="O47" s="580">
        <v>45960</v>
      </c>
      <c r="P47" s="582">
        <v>0.365106540783259</v>
      </c>
      <c r="Q47" s="582">
        <v>0.399615468579337</v>
      </c>
      <c r="R47" s="582">
        <v>1.245</v>
      </c>
      <c r="S47" s="582">
        <v>1.0575</v>
      </c>
      <c r="T47" s="584">
        <v>1.0675</v>
      </c>
      <c r="U47" s="98"/>
      <c r="V47" s="586">
        <v>45961</v>
      </c>
      <c r="W47" s="588">
        <v>0.65678</v>
      </c>
      <c r="X47" s="590">
        <v>12.9452026528057</v>
      </c>
      <c r="Y47" s="590">
        <v>12.9126070402563</v>
      </c>
      <c r="Z47" s="590">
        <v>11.909573958102</v>
      </c>
      <c r="AA47" s="590">
        <v>12.4173964346231</v>
      </c>
      <c r="AB47" s="590">
        <v>12.5660873021795</v>
      </c>
      <c r="AC47" s="588">
        <v>0.9455</v>
      </c>
      <c r="AD47" s="590">
        <v>12.2021674344208</v>
      </c>
      <c r="AE47" s="590">
        <v>12.1713472904316</v>
      </c>
      <c r="AF47" s="590">
        <v>11.2229489754403</v>
      </c>
      <c r="AG47" s="590">
        <v>11.7031105868728</v>
      </c>
      <c r="AH47" s="592">
        <v>11.8437023288143</v>
      </c>
    </row>
    <row r="48">
      <c r="B48" s="574">
        <v>45989</v>
      </c>
      <c r="C48" s="576">
        <v>61.85667</v>
      </c>
      <c r="D48" s="576">
        <v>62.1325</v>
      </c>
      <c r="E48" s="576">
        <v>63.65917</v>
      </c>
      <c r="F48" s="576">
        <v>65.4675</v>
      </c>
      <c r="G48" s="576">
        <v>66.87083</v>
      </c>
      <c r="H48" s="576">
        <v>14.6</v>
      </c>
      <c r="I48" s="576">
        <v>9.03107333333333</v>
      </c>
      <c r="J48" s="576">
        <v>9.071345</v>
      </c>
      <c r="K48" s="576">
        <v>9.29423833333333</v>
      </c>
      <c r="L48" s="576">
        <v>9.558255</v>
      </c>
      <c r="M48" s="578">
        <v>9.76314166666667</v>
      </c>
      <c r="N48" s="98"/>
      <c r="O48" s="580">
        <v>45988</v>
      </c>
      <c r="P48" s="582">
        <v>0.377976800001093</v>
      </c>
      <c r="Q48" s="582">
        <v>0.390196741895415</v>
      </c>
      <c r="R48" s="582">
        <v>1.25</v>
      </c>
      <c r="S48" s="582">
        <v>1.04</v>
      </c>
      <c r="T48" s="584">
        <v>1.07</v>
      </c>
      <c r="U48" s="98"/>
      <c r="V48" s="586">
        <v>45989</v>
      </c>
      <c r="W48" s="588">
        <v>0.64974</v>
      </c>
      <c r="X48" s="590">
        <v>12.6159759011687</v>
      </c>
      <c r="Y48" s="590">
        <v>12.6719296969974</v>
      </c>
      <c r="Z48" s="590">
        <v>11.7352640412101</v>
      </c>
      <c r="AA48" s="590">
        <v>12.4267789507345</v>
      </c>
      <c r="AB48" s="590">
        <v>12.6819107762196</v>
      </c>
      <c r="AC48" s="588">
        <v>0.9455</v>
      </c>
      <c r="AD48" s="590">
        <v>11.890873517941</v>
      </c>
      <c r="AE48" s="590">
        <v>11.9437795353252</v>
      </c>
      <c r="AF48" s="590">
        <v>11.0581336424192</v>
      </c>
      <c r="AG48" s="590">
        <v>11.7119820414926</v>
      </c>
      <c r="AH48" s="592">
        <v>11.9532169495885</v>
      </c>
    </row>
    <row r="49">
      <c r="B49" s="574">
        <v>46022</v>
      </c>
      <c r="C49" s="576">
        <v>60.29583</v>
      </c>
      <c r="D49" s="576">
        <v>60.8675</v>
      </c>
      <c r="E49" s="576">
        <v>62.42167</v>
      </c>
      <c r="F49" s="576">
        <v>64.07917</v>
      </c>
      <c r="G49" s="576">
        <v>65.38417</v>
      </c>
      <c r="H49" s="576">
        <v>14.6</v>
      </c>
      <c r="I49" s="576">
        <v>8.80319166666667</v>
      </c>
      <c r="J49" s="576">
        <v>8.886655</v>
      </c>
      <c r="K49" s="576">
        <v>9.11356333333333</v>
      </c>
      <c r="L49" s="576">
        <v>9.35555833333333</v>
      </c>
      <c r="M49" s="578">
        <v>9.54608833333334</v>
      </c>
      <c r="N49" s="98"/>
      <c r="O49" s="580">
        <v>46014</v>
      </c>
      <c r="P49" s="582">
        <v>0.355085212271918</v>
      </c>
      <c r="Q49" s="582">
        <v>0.388855312858488</v>
      </c>
      <c r="R49" s="582">
        <v>1.2325</v>
      </c>
      <c r="S49" s="582">
        <v>1.0425</v>
      </c>
      <c r="T49" s="584">
        <v>1.07</v>
      </c>
      <c r="U49" s="98"/>
      <c r="V49" s="586">
        <v>46022</v>
      </c>
      <c r="W49" s="588">
        <v>0.67008</v>
      </c>
      <c r="X49" s="590">
        <v>11.937309526072</v>
      </c>
      <c r="Y49" s="590">
        <v>12.0336645014138</v>
      </c>
      <c r="Z49" s="590">
        <v>11.1482244085637</v>
      </c>
      <c r="AA49" s="590">
        <v>11.7593065683794</v>
      </c>
      <c r="AB49" s="590">
        <v>11.9899220257684</v>
      </c>
      <c r="AC49" s="588">
        <v>0.9455</v>
      </c>
      <c r="AD49" s="590">
        <v>11.2491737993231</v>
      </c>
      <c r="AE49" s="590">
        <v>11.3402803618892</v>
      </c>
      <c r="AF49" s="590">
        <v>10.5030697982245</v>
      </c>
      <c r="AG49" s="590">
        <v>11.0808665837958</v>
      </c>
      <c r="AH49" s="592">
        <v>11.2989205194934</v>
      </c>
    </row>
    <row r="50">
      <c r="B50" s="574">
        <v>46052</v>
      </c>
      <c r="C50" s="576">
        <v>67.37333</v>
      </c>
      <c r="D50" s="576">
        <v>65.54417</v>
      </c>
      <c r="E50" s="576">
        <v>66.10167</v>
      </c>
      <c r="F50" s="576">
        <v>67.085</v>
      </c>
      <c r="G50" s="576">
        <v>67.80833</v>
      </c>
      <c r="H50" s="576">
        <v>14.6</v>
      </c>
      <c r="I50" s="576">
        <v>9.83650666666666</v>
      </c>
      <c r="J50" s="576">
        <v>9.56944833333333</v>
      </c>
      <c r="K50" s="576">
        <v>9.65084333333333</v>
      </c>
      <c r="L50" s="576">
        <v>9.79441</v>
      </c>
      <c r="M50" s="578">
        <v>9.90001666666667</v>
      </c>
      <c r="N50" s="98"/>
      <c r="O50" s="580">
        <v>46051</v>
      </c>
      <c r="P50" s="582">
        <v>0.384482344077704</v>
      </c>
      <c r="Q50" s="582">
        <v>0.393088567821339</v>
      </c>
      <c r="R50" s="582">
        <v>1.215</v>
      </c>
      <c r="S50" s="582">
        <v>1.045</v>
      </c>
      <c r="T50" s="584">
        <v>1.07</v>
      </c>
      <c r="U50" s="98"/>
      <c r="V50" s="586">
        <v>46052</v>
      </c>
      <c r="W50" s="588">
        <v>0.697</v>
      </c>
      <c r="X50" s="590">
        <v>12.8540383941863</v>
      </c>
      <c r="Y50" s="590">
        <v>12.4791554400538</v>
      </c>
      <c r="Z50" s="590">
        <v>11.4721090840683</v>
      </c>
      <c r="AA50" s="590">
        <v>11.8985360413961</v>
      </c>
      <c r="AB50" s="590">
        <v>12.0081550132479</v>
      </c>
      <c r="AC50" s="588">
        <v>0.9455</v>
      </c>
      <c r="AD50" s="590">
        <v>12.1159688525392</v>
      </c>
      <c r="AE50" s="590">
        <v>11.7615056066664</v>
      </c>
      <c r="AF50" s="590">
        <v>10.8093126190897</v>
      </c>
      <c r="AG50" s="590">
        <v>11.2125122891624</v>
      </c>
      <c r="AH50" s="592">
        <v>11.3161603642309</v>
      </c>
    </row>
    <row r="51">
      <c r="B51" s="574">
        <v>46080</v>
      </c>
      <c r="C51" s="576">
        <v>70.11667</v>
      </c>
      <c r="D51" s="576">
        <v>66.53667</v>
      </c>
      <c r="E51" s="576">
        <v>65.9775</v>
      </c>
      <c r="F51" s="576">
        <v>66.40167</v>
      </c>
      <c r="G51" s="576">
        <v>66.975</v>
      </c>
      <c r="H51" s="576">
        <v>14.6</v>
      </c>
      <c r="I51" s="576">
        <v>10.2370333333333</v>
      </c>
      <c r="J51" s="576">
        <v>9.71435333333333</v>
      </c>
      <c r="K51" s="576">
        <v>9.632715</v>
      </c>
      <c r="L51" s="576">
        <v>9.69464333333333</v>
      </c>
      <c r="M51" s="578">
        <v>9.77835</v>
      </c>
      <c r="N51" s="98"/>
      <c r="O51" s="580">
        <v>46079</v>
      </c>
      <c r="P51" s="582">
        <v>0.389785856621338</v>
      </c>
      <c r="Q51" s="582">
        <v>0.38071327096094</v>
      </c>
      <c r="R51" s="582">
        <v>1.1975</v>
      </c>
      <c r="S51" s="582">
        <v>1.0475</v>
      </c>
      <c r="T51" s="584">
        <v>1.07</v>
      </c>
      <c r="U51" s="98"/>
      <c r="V51" s="586">
        <v>46080</v>
      </c>
      <c r="W51" s="588">
        <v>0.70982</v>
      </c>
      <c r="X51" s="590">
        <v>13.1496490154997</v>
      </c>
      <c r="Y51" s="590">
        <v>12.46379672568</v>
      </c>
      <c r="Z51" s="590">
        <v>11.2640732227555</v>
      </c>
      <c r="AA51" s="590">
        <v>11.5470744580107</v>
      </c>
      <c r="AB51" s="590">
        <v>11.6288075703326</v>
      </c>
      <c r="AC51" s="588">
        <v>0.9455</v>
      </c>
      <c r="AD51" s="590">
        <v>12.3954776944061</v>
      </c>
      <c r="AE51" s="590">
        <v>11.7469834746533</v>
      </c>
      <c r="AF51" s="590">
        <v>10.6126083788836</v>
      </c>
      <c r="AG51" s="590">
        <v>10.8801946623589</v>
      </c>
      <c r="AH51" s="592">
        <v>10.9574758082993</v>
      </c>
    </row>
    <row r="52">
      <c r="B52" s="574">
        <v>46112</v>
      </c>
      <c r="C52" s="576">
        <v>87.23</v>
      </c>
      <c r="D52" s="576">
        <v>73.87583</v>
      </c>
      <c r="E52" s="576">
        <v>71.83333</v>
      </c>
      <c r="F52" s="576">
        <v>70.60583</v>
      </c>
      <c r="G52" s="576">
        <v>69.70583</v>
      </c>
      <c r="H52" s="576">
        <v>14.7</v>
      </c>
      <c r="I52" s="576">
        <v>12.82281</v>
      </c>
      <c r="J52" s="576">
        <v>10.8597475</v>
      </c>
      <c r="K52" s="576">
        <v>10.5595</v>
      </c>
      <c r="L52" s="576">
        <v>10.3790575</v>
      </c>
      <c r="M52" s="578">
        <v>10.2467575</v>
      </c>
      <c r="N52" s="98"/>
      <c r="O52" s="580">
        <v>46107</v>
      </c>
      <c r="P52" s="582">
        <v>0.667358222226145</v>
      </c>
      <c r="Q52" s="582">
        <v>0.513156483320185</v>
      </c>
      <c r="R52" s="582">
        <v>1.02</v>
      </c>
      <c r="S52" s="582">
        <v>1.08333333333333</v>
      </c>
      <c r="T52" s="584">
        <v>1.22333333333333</v>
      </c>
      <c r="U52" s="98"/>
      <c r="V52" s="586">
        <v>46112</v>
      </c>
      <c r="W52" s="588">
        <v>0.69108</v>
      </c>
      <c r="X52" s="590">
        <v>16.6721005377034</v>
      </c>
      <c r="Y52" s="590">
        <v>14.1911143087251</v>
      </c>
      <c r="Z52" s="590">
        <v>13.0841293262527</v>
      </c>
      <c r="AA52" s="590">
        <v>12.7497727530625</v>
      </c>
      <c r="AB52" s="590">
        <v>12.3762931770324</v>
      </c>
      <c r="AC52" s="588">
        <v>0.9455</v>
      </c>
      <c r="AD52" s="590">
        <v>15.7260628443209</v>
      </c>
      <c r="AE52" s="590">
        <v>13.3802148349752</v>
      </c>
      <c r="AF52" s="590">
        <v>12.3335268335759</v>
      </c>
      <c r="AG52" s="590">
        <v>12.017382514648</v>
      </c>
      <c r="AH52" s="592">
        <v>11.6642462054948</v>
      </c>
    </row>
    <row r="53">
      <c r="B53" s="575">
        <v>46141</v>
      </c>
      <c r="C53" s="577">
        <v>92.67833</v>
      </c>
      <c r="D53" s="577">
        <v>76.745</v>
      </c>
      <c r="E53" s="577">
        <v>73.3425</v>
      </c>
      <c r="F53" s="577">
        <v>71.31417</v>
      </c>
      <c r="G53" s="577">
        <v>69.95333</v>
      </c>
      <c r="H53" s="577">
        <v>14.7</v>
      </c>
      <c r="I53" s="577">
        <v>13.62371451</v>
      </c>
      <c r="J53" s="577">
        <v>11.281515</v>
      </c>
      <c r="K53" s="577">
        <v>10.7813475</v>
      </c>
      <c r="L53" s="577">
        <v>10.48318299</v>
      </c>
      <c r="M53" s="579">
        <v>10.28313951</v>
      </c>
      <c r="N53" s="98"/>
      <c r="O53" s="581">
        <v>46135</v>
      </c>
      <c r="P53" s="583">
        <v>0.621681133010619</v>
      </c>
      <c r="Q53" s="583">
        <v>0.536786842211854</v>
      </c>
      <c r="R53" s="583">
        <v>1.02</v>
      </c>
      <c r="S53" s="583">
        <v>1.09916666666667</v>
      </c>
      <c r="T53" s="585">
        <v>1.22666666666667</v>
      </c>
      <c r="U53" s="98"/>
      <c r="V53" s="587">
        <v>46141</v>
      </c>
      <c r="W53" s="589">
        <v>0.71574</v>
      </c>
      <c r="X53" s="591">
        <v>17.2188256253255</v>
      </c>
      <c r="Y53" s="591">
        <v>14.2294359025341</v>
      </c>
      <c r="Z53" s="591">
        <v>12.9271272882724</v>
      </c>
      <c r="AA53" s="591">
        <v>12.4274208542371</v>
      </c>
      <c r="AB53" s="591">
        <v>11.9936491584335</v>
      </c>
      <c r="AC53" s="589">
        <v>0.9455</v>
      </c>
      <c r="AD53" s="591">
        <v>16.2430080588801</v>
      </c>
      <c r="AE53" s="591">
        <v>13.4164490685642</v>
      </c>
      <c r="AF53" s="591">
        <v>12.1850766269776</v>
      </c>
      <c r="AG53" s="591">
        <v>11.7125889807961</v>
      </c>
      <c r="AH53" s="593">
        <v>11.3024446368952</v>
      </c>
    </row>
  </sheetData>
  <mergeCells count="13">
    <mergeCell ref="X5:AH5"/>
    <mergeCell ref="C6:G6"/>
    <mergeCell ref="I6:M6"/>
    <mergeCell ref="P6:Q6"/>
    <mergeCell ref="R6:T6"/>
    <mergeCell ref="X6:AB6"/>
    <mergeCell ref="AD6:AH6"/>
    <mergeCell ref="C7:G7"/>
    <mergeCell ref="I7:M7"/>
    <mergeCell ref="P7:Q7"/>
    <mergeCell ref="R7:T7"/>
    <mergeCell ref="X7:AB7"/>
    <mergeCell ref="AD7:AH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hlove</dc:creator>
  <dcterms:created xsi:type="dcterms:W3CDTF">2026-05-01T01:48:40Z</dcterms:created>
  <dcterms:modified xsi:type="dcterms:W3CDTF">2026-05-01T01:48:40Z</dcterms:modified>
  <cp:lastModifiedBy>hlove</cp:lastModifiedBy>
</cp:coreProperties>
</file>