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K\Documents\PWr\SPD_Lab\SPD_Lab_WiTi\Raport\"/>
    </mc:Choice>
  </mc:AlternateContent>
  <xr:revisionPtr revIDLastSave="0" documentId="13_ncr:1_{E249C782-CA4A-4AC8-A182-41A73A26A20F}" xr6:coauthVersionLast="45" xr6:coauthVersionMax="45" xr10:uidLastSave="{00000000-0000-0000-0000-000000000000}"/>
  <bookViews>
    <workbookView xWindow="19410" yWindow="2625" windowWidth="18585" windowHeight="13290" xr2:uid="{9BDB6971-7220-4915-B848-BEECA78C517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" i="1" l="1"/>
  <c r="D5" i="1"/>
  <c r="B5" i="1"/>
</calcChain>
</file>

<file path=xl/sharedStrings.xml><?xml version="1.0" encoding="utf-8"?>
<sst xmlns="http://schemas.openxmlformats.org/spreadsheetml/2006/main" count="42" uniqueCount="20">
  <si>
    <t>name</t>
  </si>
  <si>
    <t>data10</t>
  </si>
  <si>
    <t>data11</t>
  </si>
  <si>
    <t>data12</t>
  </si>
  <si>
    <t>data13</t>
  </si>
  <si>
    <t>data14</t>
  </si>
  <si>
    <t>data15</t>
  </si>
  <si>
    <t>data16</t>
  </si>
  <si>
    <t>data17</t>
  </si>
  <si>
    <t>data18</t>
  </si>
  <si>
    <t>data19</t>
  </si>
  <si>
    <t>data20</t>
  </si>
  <si>
    <t>sortD</t>
  </si>
  <si>
    <t xml:space="preserve">autorski </t>
  </si>
  <si>
    <t>opt</t>
  </si>
  <si>
    <t>too long</t>
  </si>
  <si>
    <t>opt czas</t>
  </si>
  <si>
    <t>PRD</t>
  </si>
  <si>
    <t>sortD czas</t>
  </si>
  <si>
    <t>b.d.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</si>
</sst>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PRD względem danych podanych przez prowadzącego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>
                  <a:alpha val="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Sheet1!$B$1:$L$1</c:f>
              <c:strCache>
                <c:ptCount val="11"/>
                <c:pt idx="0">
                  <c:v>data10</c:v>
                </c:pt>
                <c:pt idx="1">
                  <c:v>data11</c:v>
                </c:pt>
                <c:pt idx="2">
                  <c:v>data12</c:v>
                </c:pt>
                <c:pt idx="3">
                  <c:v>data13</c:v>
                </c:pt>
                <c:pt idx="4">
                  <c:v>data14</c:v>
                </c:pt>
                <c:pt idx="5">
                  <c:v>data15</c:v>
                </c:pt>
                <c:pt idx="6">
                  <c:v>data16</c:v>
                </c:pt>
                <c:pt idx="7">
                  <c:v>data17</c:v>
                </c:pt>
                <c:pt idx="8">
                  <c:v>data18</c:v>
                </c:pt>
                <c:pt idx="9">
                  <c:v>data19</c:v>
                </c:pt>
                <c:pt idx="10">
                  <c:v>data20</c:v>
                </c:pt>
              </c:strCache>
            </c:strRef>
          </c:cat>
          <c:val>
            <c:numRef>
              <c:f>Sheet1!$B$5:$L$5</c:f>
              <c:numCache>
                <c:formatCode>0.00%</c:formatCode>
                <c:ptCount val="11"/>
                <c:pt idx="0">
                  <c:v>1.046812749003984</c:v>
                </c:pt>
                <c:pt idx="1">
                  <c:v>0.52079002079002079</c:v>
                </c:pt>
                <c:pt idx="2">
                  <c:v>0.32459016393442625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3C-4929-B164-471F620800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6936048"/>
        <c:axId val="819334560"/>
      </c:lineChart>
      <c:catAx>
        <c:axId val="676936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Dane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19334560"/>
        <c:crosses val="autoZero"/>
        <c:auto val="1"/>
        <c:lblAlgn val="ctr"/>
        <c:lblOffset val="100"/>
        <c:noMultiLvlLbl val="0"/>
      </c:catAx>
      <c:valAx>
        <c:axId val="81933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PRD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6936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Czas</a:t>
            </a:r>
            <a:r>
              <a:rPr lang="en-GB" baseline="0"/>
              <a:t> działania algorytmów w sekundach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Sheet1!$B$1:$D$1</c:f>
              <c:strCache>
                <c:ptCount val="3"/>
                <c:pt idx="0">
                  <c:v>data10</c:v>
                </c:pt>
                <c:pt idx="1">
                  <c:v>data11</c:v>
                </c:pt>
                <c:pt idx="2">
                  <c:v>data12</c:v>
                </c:pt>
              </c:strCache>
            </c:strRef>
          </c:cat>
          <c:val>
            <c:numRef>
              <c:f>Sheet1!$B$8:$D$8</c:f>
              <c:numCache>
                <c:formatCode>General</c:formatCode>
                <c:ptCount val="3"/>
                <c:pt idx="0">
                  <c:v>1.4170027999999999</c:v>
                </c:pt>
                <c:pt idx="1">
                  <c:v>15.014787200000001</c:v>
                </c:pt>
                <c:pt idx="2">
                  <c:v>179.22659089999999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63-46B0-BAF0-39A85178186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974481728"/>
        <c:axId val="921938720"/>
        <c:axId val="0"/>
      </c:bar3DChart>
      <c:catAx>
        <c:axId val="974481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21938720"/>
        <c:crosses val="autoZero"/>
        <c:auto val="1"/>
        <c:lblAlgn val="ctr"/>
        <c:lblOffset val="100"/>
        <c:noMultiLvlLbl val="0"/>
      </c:catAx>
      <c:valAx>
        <c:axId val="92193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74481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171449</xdr:colOff>
      <xdr:row>2</xdr:row>
      <xdr:rowOff>33337</xdr:rowOff>
    </xdr:from>
    <xdr:to>
      <xdr:col>23</xdr:col>
      <xdr:colOff>390524</xdr:colOff>
      <xdr:row>23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ACD83C-3304-49B5-A066-F594B64768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280987</xdr:colOff>
      <xdr:row>10</xdr:row>
      <xdr:rowOff>61911</xdr:rowOff>
    </xdr:from>
    <xdr:to>
      <xdr:col>10</xdr:col>
      <xdr:colOff>47625</xdr:colOff>
      <xdr:row>33</xdr:row>
      <xdr:rowOff>28574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A23B841-DF99-4EBA-A862-CBBD1E464D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266C4-380C-4D77-B20F-FFA497DCD685}">
  <dimension ref="A1:L8"/>
  <sheetViews>
    <sheetView tabSelected="1" workbookViewId="0">
      <selection activeCell="K12" sqref="K12"/>
    </sheetView>
  </sheetViews>
  <sheetFormatPr defaultRowHeight="15" x14ac:dyDescent="0.25"/>
  <cols>
    <col min="1" max="4" width="12.85546875" customWidth="1"/>
    <col min="5" max="12" width="9.7109375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5">
      <c r="A2" s="1">
        <v>1234</v>
      </c>
      <c r="B2" s="1">
        <v>4147</v>
      </c>
      <c r="C2" s="1">
        <v>3978</v>
      </c>
      <c r="D2" s="1">
        <v>4010</v>
      </c>
      <c r="E2" s="1">
        <v>3574</v>
      </c>
      <c r="F2" s="1">
        <v>3736</v>
      </c>
      <c r="G2" s="1">
        <v>3955</v>
      </c>
      <c r="H2" s="1">
        <v>5862</v>
      </c>
      <c r="I2" s="1">
        <v>6083</v>
      </c>
      <c r="J2" s="1">
        <v>6362</v>
      </c>
      <c r="K2" s="1">
        <v>7039</v>
      </c>
      <c r="L2" s="1">
        <v>8891</v>
      </c>
    </row>
    <row r="3" spans="1:12" x14ac:dyDescent="0.25">
      <c r="A3" s="1" t="s">
        <v>12</v>
      </c>
      <c r="B3" s="1">
        <v>2055</v>
      </c>
      <c r="C3" s="1">
        <v>1463</v>
      </c>
      <c r="D3" s="1">
        <v>1212</v>
      </c>
      <c r="E3" s="1">
        <v>681</v>
      </c>
      <c r="F3" s="1">
        <v>646</v>
      </c>
      <c r="G3" s="1">
        <v>310</v>
      </c>
      <c r="H3" s="1">
        <v>321</v>
      </c>
      <c r="I3" s="1">
        <v>914</v>
      </c>
      <c r="J3" s="1">
        <v>574</v>
      </c>
      <c r="K3" s="1">
        <v>747</v>
      </c>
      <c r="L3" s="1">
        <v>526</v>
      </c>
    </row>
    <row r="4" spans="1:12" x14ac:dyDescent="0.25">
      <c r="A4" s="1" t="s">
        <v>18</v>
      </c>
      <c r="B4" s="1">
        <v>3.7500000000000001E-4</v>
      </c>
      <c r="C4" s="1">
        <v>4.8199999999999999E-5</v>
      </c>
      <c r="D4" s="1">
        <v>3.7770000000000002E-4</v>
      </c>
      <c r="E4" s="1">
        <v>3.7669999999999999E-4</v>
      </c>
      <c r="F4" s="1">
        <v>4.9450000000000004E-4</v>
      </c>
      <c r="G4" s="1">
        <v>4.1199999999999999E-4</v>
      </c>
      <c r="H4" s="1">
        <v>3.5560000000000002E-4</v>
      </c>
      <c r="I4" s="1">
        <v>1.8508999999999999E-3</v>
      </c>
      <c r="J4" s="1">
        <v>3.2009999999999997E-4</v>
      </c>
      <c r="K4" s="1">
        <v>3.0800000000000001E-4</v>
      </c>
      <c r="L4" s="1">
        <v>2.9809999999999998E-4</v>
      </c>
    </row>
    <row r="5" spans="1:12" x14ac:dyDescent="0.25">
      <c r="A5" s="1" t="s">
        <v>17</v>
      </c>
      <c r="B5" s="2">
        <f>(B3-B7)/B7</f>
        <v>1.046812749003984</v>
      </c>
      <c r="C5" s="2">
        <f t="shared" ref="C5:D5" si="0">(C3-C7)/C7</f>
        <v>0.52079002079002079</v>
      </c>
      <c r="D5" s="2">
        <f t="shared" si="0"/>
        <v>0.32459016393442625</v>
      </c>
      <c r="E5" s="2" t="s">
        <v>19</v>
      </c>
      <c r="F5" s="2" t="s">
        <v>19</v>
      </c>
      <c r="G5" s="2" t="s">
        <v>19</v>
      </c>
      <c r="H5" s="2" t="s">
        <v>19</v>
      </c>
      <c r="I5" s="2" t="s">
        <v>19</v>
      </c>
      <c r="J5" s="2" t="s">
        <v>19</v>
      </c>
      <c r="K5" s="2" t="s">
        <v>19</v>
      </c>
      <c r="L5" s="2" t="s">
        <v>19</v>
      </c>
    </row>
    <row r="6" spans="1:12" x14ac:dyDescent="0.25">
      <c r="A6" s="1" t="s">
        <v>13</v>
      </c>
      <c r="B6" s="1">
        <v>1676</v>
      </c>
      <c r="C6" s="1">
        <v>1757</v>
      </c>
      <c r="D6" s="1">
        <v>2192</v>
      </c>
      <c r="E6" s="1">
        <v>2056</v>
      </c>
      <c r="F6" s="1">
        <v>2210</v>
      </c>
      <c r="G6" s="1">
        <v>2325</v>
      </c>
      <c r="H6" s="1">
        <v>2608</v>
      </c>
      <c r="I6" s="1">
        <v>2830</v>
      </c>
      <c r="J6" s="1">
        <v>2778</v>
      </c>
      <c r="K6" s="1">
        <v>3326</v>
      </c>
      <c r="L6" s="1">
        <v>3408</v>
      </c>
    </row>
    <row r="7" spans="1:12" x14ac:dyDescent="0.25">
      <c r="A7" s="1" t="s">
        <v>14</v>
      </c>
      <c r="B7" s="1">
        <v>1004</v>
      </c>
      <c r="C7" s="1">
        <v>962</v>
      </c>
      <c r="D7" s="1">
        <v>915</v>
      </c>
      <c r="E7" s="1" t="s">
        <v>15</v>
      </c>
      <c r="F7" s="1" t="s">
        <v>15</v>
      </c>
      <c r="G7" s="1" t="s">
        <v>15</v>
      </c>
      <c r="H7" s="1" t="s">
        <v>15</v>
      </c>
      <c r="I7" s="1" t="s">
        <v>15</v>
      </c>
      <c r="J7" s="1" t="s">
        <v>15</v>
      </c>
      <c r="K7" s="1" t="s">
        <v>15</v>
      </c>
      <c r="L7" s="1" t="s">
        <v>15</v>
      </c>
    </row>
    <row r="8" spans="1:12" x14ac:dyDescent="0.25">
      <c r="A8" s="1" t="s">
        <v>16</v>
      </c>
      <c r="B8" s="1">
        <v>1.4170027999999999</v>
      </c>
      <c r="C8" s="1">
        <v>15.014787200000001</v>
      </c>
      <c r="D8" s="1">
        <v>179.22659089999999</v>
      </c>
      <c r="E8" s="1" t="s">
        <v>15</v>
      </c>
      <c r="F8" s="1" t="s">
        <v>15</v>
      </c>
      <c r="G8" s="1" t="s">
        <v>15</v>
      </c>
      <c r="H8" s="1" t="s">
        <v>15</v>
      </c>
      <c r="I8" s="1" t="s">
        <v>15</v>
      </c>
      <c r="J8" s="1" t="s">
        <v>15</v>
      </c>
      <c r="K8" s="1" t="s">
        <v>15</v>
      </c>
      <c r="L8" s="1" t="s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WK</dc:creator>
  <cp:lastModifiedBy>WK</cp:lastModifiedBy>
  <dcterms:created xsi:type="dcterms:W3CDTF">2020-04-21T21:16:48Z</dcterms:created>
  <dcterms:modified xsi:type="dcterms:W3CDTF">2020-04-28T10:54:09Z</dcterms:modified>
</cp:coreProperties>
</file>