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_prog_Churchod\"/>
    </mc:Choice>
  </mc:AlternateContent>
  <xr:revisionPtr revIDLastSave="0" documentId="13_ncr:1_{F4FE4069-D9C9-490D-B78F-AEB043A7CDDA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B189" i="156"/>
  <c r="B170" i="156"/>
  <c r="B151" i="156"/>
  <c r="B132" i="156"/>
  <c r="B113" i="156"/>
  <c r="B94" i="156"/>
  <c r="B75" i="156"/>
  <c r="B56" i="156"/>
  <c r="B37" i="156"/>
  <c r="B18" i="156"/>
  <c r="B139" i="155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<sst xmlns="http://schemas.openxmlformats.org/spreadsheetml/2006/main" count="294" uniqueCount="62">
  <si>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</si>
  <si>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</si>
  <si>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</si>
  <si>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</si>
  <si>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</si>
  <si>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</si>
  <si>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</si>
  <si>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</si>
  <si>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</si>
  <si>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</si>
  <si>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</si>
  <si>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</si>
  <si>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</si>
  <si>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</si>
  <si>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</si>
  <si>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</si>
  <si>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</si>
  <si>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</si>
  <si>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</si>
  <si>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</si>
  <si>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</si>
  <si>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</si>
  <si>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</si>
  <si>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</si>
  <si>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P_prog</t>
  </si>
  <si>
    <t>Omar - Egal Ahmed</t>
  </si>
  <si>
    <t>FIN1</t>
  </si>
  <si>
    <t>Lausanne - Vennes</t>
  </si>
  <si>
    <t>Effectuer</t>
  </si>
  <si>
    <t>Corriger</t>
  </si>
  <si>
    <t>Implémanter</t>
  </si>
  <si>
    <t>Rendre</t>
  </si>
  <si>
    <t>Aider</t>
  </si>
  <si>
    <t>Demande d'aide</t>
  </si>
  <si>
    <t>Max. 12</t>
  </si>
  <si>
    <t>STOP</t>
  </si>
  <si>
    <t>Maquette pour la version graphique du jeu Mastermind sur papier</t>
  </si>
  <si>
    <t>Les Méthodes sur le code C# du Mastermind sur Visual Studio 2022</t>
  </si>
  <si>
    <t>le Winform pour le mastermind sur Visual Studio 2022</t>
  </si>
  <si>
    <t>pour cause d'accident à la cheville gauche 2 jours de mobilité réduite.</t>
  </si>
  <si>
    <t>La création du projet Visual Studio pour la suite du projet.</t>
  </si>
  <si>
    <t>Des Méthodes sur le code C# du Mastermind sur Visual Studio 2022 avec difficulté.</t>
  </si>
  <si>
    <t>Mise à jour du journal de travail et de la planification sur excel.</t>
  </si>
  <si>
    <t>Maquette du MasterMind et un plan structuré du code a effectué sur papier.</t>
  </si>
  <si>
    <t>Implémanter et le code qui doit étre généré au chargement du programme sur VS 2022.</t>
  </si>
  <si>
    <t>Vacances de fin d'année.</t>
  </si>
  <si>
    <t>Correction du code la semain précédente.</t>
  </si>
  <si>
    <t>Générer le code pour la méthode exitButton_Click.</t>
  </si>
  <si>
    <t>Générer le code pour la méthode buttonValitador_Click.</t>
  </si>
  <si>
    <t>Générer le code pour la méthode deleteButton_Click.</t>
  </si>
  <si>
    <t xml:space="preserve"> Implémanter les méthode  pour générer le code secret, les couleur bien et mal  placées .        </t>
  </si>
  <si>
    <t>Créer méthode pour la création du tableau de labels: contrôle des couleurs.</t>
  </si>
  <si>
    <t>Créer méthode pour la création d'un tableau de label: le choix des couleurs de l'utilisateur.</t>
  </si>
  <si>
    <t>Créér  les methodes pour la dispotion des deux tableaux de labels.</t>
  </si>
  <si>
    <t>Créér la méthode pour la création du tableau de couleurs.</t>
  </si>
  <si>
    <t>Le journal de travail.</t>
  </si>
  <si>
    <t>Le nom des variables pour qu'elles soient aucx normes.</t>
  </si>
  <si>
    <t xml:space="preserve"> Générer le code pour la méthode resetButton_Click.</t>
  </si>
  <si>
    <t>Générer le code pour la méthode InitializeGame.</t>
  </si>
  <si>
    <t>Le nom des variables pour qu'elles soient aux normes.</t>
  </si>
  <si>
    <t>La vidéo de présentation de programme.</t>
  </si>
  <si>
    <t>Scan Maquette.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</si>
</sst>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4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45239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45302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E319F-990B-44F9-AFBF-4A3C7BD313C2}">
  <sheetPr codeName="Feuil5"/>
  <dimension ref="A1:H141"/>
  <sheetViews>
    <sheetView tabSelected="1" workbookViewId="0">
      <selection activeCell="A129" sqref="A129:C13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9">
        <v>45239</v>
      </c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28</v>
      </c>
      <c r="B3" s="4">
        <v>2</v>
      </c>
      <c r="C3" s="90" t="s">
        <v>36</v>
      </c>
      <c r="D3" s="9"/>
    </row>
    <row r="4" spans="1:4" s="52" customFormat="1" x14ac:dyDescent="0.25">
      <c r="A4" s="1" t="s">
        <v>30</v>
      </c>
      <c r="B4" s="2">
        <v>3</v>
      </c>
      <c r="C4" s="91" t="s">
        <v>37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5</v>
      </c>
      <c r="C13" s="86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9">
        <v>45246</v>
      </c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1" t="s">
        <v>30</v>
      </c>
      <c r="B17" s="2">
        <v>6</v>
      </c>
      <c r="C17" s="91" t="s">
        <v>37</v>
      </c>
      <c r="D17" s="9"/>
    </row>
    <row r="18" spans="1:8" x14ac:dyDescent="0.25">
      <c r="A18" s="1" t="s">
        <v>28</v>
      </c>
      <c r="B18" s="2">
        <v>6</v>
      </c>
      <c r="C18" s="91" t="s">
        <v>38</v>
      </c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6" t="s">
        <v>34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28</v>
      </c>
      <c r="B31" s="4">
        <v>9</v>
      </c>
      <c r="C31" s="9" t="s">
        <v>43</v>
      </c>
      <c r="D31" s="9"/>
      <c r="F31" s="40"/>
      <c r="G31" s="40"/>
      <c r="H31" s="40"/>
    </row>
    <row r="32" spans="1:8" x14ac:dyDescent="0.25">
      <c r="A32" s="1" t="s">
        <v>28</v>
      </c>
      <c r="B32" s="2">
        <v>1</v>
      </c>
      <c r="C32" s="10" t="s">
        <v>42</v>
      </c>
      <c r="D32" s="10"/>
    </row>
    <row r="33" spans="1:4" x14ac:dyDescent="0.25">
      <c r="A33" s="1" t="s">
        <v>28</v>
      </c>
      <c r="B33" s="2">
        <v>2</v>
      </c>
      <c r="C33" s="91" t="s">
        <v>44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6" t="s">
        <v>34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28</v>
      </c>
      <c r="B45" s="4">
        <v>9</v>
      </c>
      <c r="C45" s="90" t="s">
        <v>43</v>
      </c>
      <c r="D45" s="9"/>
    </row>
    <row r="46" spans="1:4" x14ac:dyDescent="0.25">
      <c r="A46" s="1" t="s">
        <v>28</v>
      </c>
      <c r="B46" s="2">
        <v>1</v>
      </c>
      <c r="C46" s="91" t="s">
        <v>42</v>
      </c>
      <c r="D46" s="10"/>
    </row>
    <row r="47" spans="1:4" x14ac:dyDescent="0.25">
      <c r="A47" s="1" t="s">
        <v>28</v>
      </c>
      <c r="B47" s="2">
        <v>2</v>
      </c>
      <c r="C47" s="10" t="s">
        <v>44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6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28</v>
      </c>
      <c r="B59" s="52">
        <v>2</v>
      </c>
      <c r="C59" s="91" t="s">
        <v>50</v>
      </c>
      <c r="D59" s="9"/>
    </row>
    <row r="60" spans="1:4" x14ac:dyDescent="0.25">
      <c r="A60" s="1" t="s">
        <v>28</v>
      </c>
      <c r="B60" s="2">
        <v>2</v>
      </c>
      <c r="C60" s="91" t="s">
        <v>51</v>
      </c>
      <c r="D60" s="10"/>
    </row>
    <row r="61" spans="1:4" x14ac:dyDescent="0.25">
      <c r="A61" s="1" t="s">
        <v>28</v>
      </c>
      <c r="B61" s="2">
        <v>2</v>
      </c>
      <c r="C61" s="52" t="s">
        <v>52</v>
      </c>
      <c r="D61" s="10"/>
    </row>
    <row r="62" spans="1:4" x14ac:dyDescent="0.25">
      <c r="A62" s="1" t="s">
        <v>28</v>
      </c>
      <c r="B62" s="2">
        <v>3</v>
      </c>
      <c r="C62" s="91" t="s">
        <v>53</v>
      </c>
      <c r="D62" s="10"/>
    </row>
    <row r="63" spans="1:4" x14ac:dyDescent="0.25">
      <c r="A63" s="1" t="s">
        <v>28</v>
      </c>
      <c r="B63" s="2">
        <v>3</v>
      </c>
      <c r="C63" s="52" t="s">
        <v>54</v>
      </c>
      <c r="D63" s="10"/>
    </row>
    <row r="64" spans="1:4" x14ac:dyDescent="0.25">
      <c r="A64" s="1"/>
      <c r="B64" s="52"/>
      <c r="C64" s="91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52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52"/>
      <c r="D68" s="11"/>
    </row>
    <row r="69" spans="1:4" ht="14.25" thickBot="1" x14ac:dyDescent="0.3">
      <c r="A69" s="12" t="s">
        <v>22</v>
      </c>
      <c r="B69" s="12">
        <f>SUM(B59:B68)</f>
        <v>12</v>
      </c>
      <c r="C69" s="86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1" t="s">
        <v>28</v>
      </c>
      <c r="B73" s="2">
        <v>2</v>
      </c>
      <c r="C73" s="96" t="s">
        <v>48</v>
      </c>
      <c r="D73" s="9"/>
    </row>
    <row r="74" spans="1:4" x14ac:dyDescent="0.25">
      <c r="A74" s="1" t="s">
        <v>28</v>
      </c>
      <c r="B74" s="2">
        <v>3</v>
      </c>
      <c r="C74" s="96" t="s">
        <v>49</v>
      </c>
      <c r="D74" s="10"/>
    </row>
    <row r="75" spans="1:4" x14ac:dyDescent="0.25">
      <c r="A75" s="1" t="s">
        <v>28</v>
      </c>
      <c r="B75" s="2">
        <v>1</v>
      </c>
      <c r="C75" s="96" t="s">
        <v>47</v>
      </c>
      <c r="D75" s="10"/>
    </row>
    <row r="76" spans="1:4" x14ac:dyDescent="0.25">
      <c r="A76" s="2" t="s">
        <v>29</v>
      </c>
      <c r="B76" s="2">
        <v>6</v>
      </c>
      <c r="C76" s="96" t="s">
        <v>46</v>
      </c>
      <c r="D76" s="10"/>
    </row>
    <row r="77" spans="1:4" x14ac:dyDescent="0.25">
      <c r="A77" s="1"/>
      <c r="B77" s="2"/>
      <c r="C77" s="52"/>
      <c r="D77" s="10"/>
    </row>
    <row r="78" spans="1:4" x14ac:dyDescent="0.25">
      <c r="A78" s="1"/>
      <c r="B78" s="2"/>
      <c r="C78" s="10"/>
      <c r="D78" s="10"/>
    </row>
    <row r="79" spans="1:4" x14ac:dyDescent="0.25">
      <c r="A79" s="52"/>
      <c r="B79" s="52"/>
      <c r="C79" s="52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52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6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28</v>
      </c>
      <c r="B87" s="4">
        <v>3</v>
      </c>
      <c r="C87" s="96" t="s">
        <v>57</v>
      </c>
      <c r="D87" s="9"/>
    </row>
    <row r="88" spans="1:4" x14ac:dyDescent="0.25">
      <c r="A88" s="1" t="s">
        <v>28</v>
      </c>
      <c r="B88" s="2">
        <v>3</v>
      </c>
      <c r="C88" s="96" t="s">
        <v>58</v>
      </c>
      <c r="D88" s="10"/>
    </row>
    <row r="89" spans="1:4" x14ac:dyDescent="0.25">
      <c r="A89" s="1" t="s">
        <v>29</v>
      </c>
      <c r="B89" s="2">
        <v>6</v>
      </c>
      <c r="C89" s="96" t="s">
        <v>46</v>
      </c>
      <c r="D89" s="10"/>
    </row>
    <row r="90" spans="1:4" x14ac:dyDescent="0.25">
      <c r="A90" s="1"/>
      <c r="B90" s="2"/>
      <c r="C90" s="52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6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90" t="s">
        <v>45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96" t="s">
        <v>6</v>
      </c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6" t="s">
        <v>34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5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90" t="s">
        <v>45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6" t="s">
        <v>34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5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29</v>
      </c>
      <c r="B129" s="4">
        <v>3</v>
      </c>
      <c r="C129" s="97" t="s">
        <v>55</v>
      </c>
      <c r="D129" s="9"/>
    </row>
    <row r="130" spans="1:4" x14ac:dyDescent="0.25">
      <c r="A130" s="1" t="s">
        <v>29</v>
      </c>
      <c r="B130" s="2">
        <v>3</v>
      </c>
      <c r="C130" s="96" t="s">
        <v>56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52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6</v>
      </c>
      <c r="C139" s="86" t="s">
        <v>34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7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87:A96 A101:A110 A115:A124 A129:A138 A73:A78 A80:A82" xr:uid="{D4BD0C9D-C8D3-46DA-BE88-EB30C6517A6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92DAFDA6-1775-4D12-9D51-CF2FD1ECA47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87:B96 B101:B110 B115:B124 B129:B138 B73:B78 B80:B82 B60:B63 B65:B68" xr:uid="{5C8A0295-8F83-44E9-BA1F-1ED07BFE92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FF6BE0-1EEE-4599-A01F-67331847E296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BE3D8-C691-4DB6-9385-238F1A5499DB}">
  <sheetPr codeName="Feuil9"/>
  <dimension ref="A1:H191"/>
  <sheetViews>
    <sheetView workbookViewId="0">
      <selection activeCell="C177" sqref="C17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45239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1" t="s">
        <v>30</v>
      </c>
      <c r="B3" s="2">
        <v>12</v>
      </c>
      <c r="C3" s="91" t="s">
        <v>41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8" t="s">
        <v>34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45246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1" t="s">
        <v>30</v>
      </c>
      <c r="B22" s="2">
        <v>11</v>
      </c>
      <c r="C22" s="91" t="s">
        <v>37</v>
      </c>
      <c r="D22" s="9"/>
    </row>
    <row r="23" spans="1:8" x14ac:dyDescent="0.25">
      <c r="A23" s="1" t="s">
        <v>28</v>
      </c>
      <c r="B23" s="2">
        <v>1</v>
      </c>
      <c r="C23" s="91" t="s">
        <v>40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8" t="s">
        <v>34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45253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21</v>
      </c>
      <c r="B41" s="4">
        <v>12</v>
      </c>
      <c r="C41" s="90" t="s">
        <v>39</v>
      </c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8" t="s">
        <v>34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45260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28</v>
      </c>
      <c r="B60" s="4">
        <v>11</v>
      </c>
      <c r="C60" s="90" t="s">
        <v>43</v>
      </c>
      <c r="D60" s="9"/>
    </row>
    <row r="61" spans="1:4" x14ac:dyDescent="0.25">
      <c r="A61" s="1" t="s">
        <v>28</v>
      </c>
      <c r="B61" s="2">
        <v>1</v>
      </c>
      <c r="C61" s="91" t="s">
        <v>42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88" t="s">
        <v>34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45267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28</v>
      </c>
      <c r="B79" s="52">
        <v>2</v>
      </c>
      <c r="C79" s="91" t="s">
        <v>50</v>
      </c>
      <c r="D79" s="9"/>
    </row>
    <row r="80" spans="1:4" x14ac:dyDescent="0.25">
      <c r="A80" s="1" t="s">
        <v>28</v>
      </c>
      <c r="B80" s="2">
        <v>3</v>
      </c>
      <c r="C80" s="91" t="s">
        <v>51</v>
      </c>
      <c r="D80" s="10"/>
    </row>
    <row r="81" spans="1:4" x14ac:dyDescent="0.25">
      <c r="A81" s="1" t="s">
        <v>28</v>
      </c>
      <c r="B81" s="2">
        <v>1</v>
      </c>
      <c r="C81" s="52" t="s">
        <v>52</v>
      </c>
      <c r="D81" s="10"/>
    </row>
    <row r="82" spans="1:4" x14ac:dyDescent="0.25">
      <c r="A82" s="1" t="s">
        <v>28</v>
      </c>
      <c r="B82" s="2">
        <v>2</v>
      </c>
      <c r="C82" s="91" t="s">
        <v>53</v>
      </c>
      <c r="D82" s="10"/>
    </row>
    <row r="83" spans="1:4" x14ac:dyDescent="0.25">
      <c r="A83" s="1" t="s">
        <v>28</v>
      </c>
      <c r="B83" s="2">
        <v>4</v>
      </c>
      <c r="C83" s="52" t="s">
        <v>54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12</v>
      </c>
      <c r="C94" s="88" t="s">
        <v>34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45274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1" t="s">
        <v>28</v>
      </c>
      <c r="B98" s="2">
        <v>2</v>
      </c>
      <c r="C98" s="96" t="s">
        <v>48</v>
      </c>
      <c r="D98" s="9"/>
    </row>
    <row r="99" spans="1:4" x14ac:dyDescent="0.25">
      <c r="A99" s="1" t="s">
        <v>28</v>
      </c>
      <c r="B99" s="2">
        <v>3</v>
      </c>
      <c r="C99" s="96" t="s">
        <v>49</v>
      </c>
      <c r="D99" s="10"/>
    </row>
    <row r="100" spans="1:4" x14ac:dyDescent="0.25">
      <c r="A100" s="1" t="s">
        <v>28</v>
      </c>
      <c r="B100" s="2">
        <v>1</v>
      </c>
      <c r="C100" s="96" t="s">
        <v>47</v>
      </c>
      <c r="D100" s="10"/>
    </row>
    <row r="101" spans="1:4" x14ac:dyDescent="0.25">
      <c r="A101" s="2" t="s">
        <v>29</v>
      </c>
      <c r="B101" s="2">
        <v>6</v>
      </c>
      <c r="C101" s="96" t="s">
        <v>46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12</v>
      </c>
      <c r="C113" s="88" t="s">
        <v>34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45281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28</v>
      </c>
      <c r="B117" s="4">
        <v>3</v>
      </c>
      <c r="C117" s="96" t="s">
        <v>57</v>
      </c>
      <c r="D117" s="9"/>
    </row>
    <row r="118" spans="1:4" x14ac:dyDescent="0.25">
      <c r="A118" s="1" t="s">
        <v>28</v>
      </c>
      <c r="B118" s="2">
        <v>3</v>
      </c>
      <c r="C118" s="96" t="s">
        <v>58</v>
      </c>
      <c r="D118" s="10"/>
    </row>
    <row r="119" spans="1:4" x14ac:dyDescent="0.25">
      <c r="A119" s="1" t="s">
        <v>29</v>
      </c>
      <c r="B119" s="2">
        <v>6</v>
      </c>
      <c r="C119" s="96" t="s">
        <v>46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12</v>
      </c>
      <c r="C132" s="88" t="s">
        <v>34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45288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 t="s">
        <v>21</v>
      </c>
      <c r="B136" s="4">
        <v>12</v>
      </c>
      <c r="C136" s="90" t="s">
        <v>45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12</v>
      </c>
      <c r="C151" s="88" t="s">
        <v>34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45295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 t="s">
        <v>21</v>
      </c>
      <c r="B155" s="4">
        <v>12</v>
      </c>
      <c r="C155" s="90" t="s">
        <v>45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12</v>
      </c>
      <c r="C170" s="88" t="s">
        <v>34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45302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 t="s">
        <v>29</v>
      </c>
      <c r="B174" s="4">
        <v>3</v>
      </c>
      <c r="C174" s="97" t="s">
        <v>55</v>
      </c>
      <c r="D174" s="9"/>
    </row>
    <row r="175" spans="1:4" x14ac:dyDescent="0.25">
      <c r="A175" s="1" t="s">
        <v>29</v>
      </c>
      <c r="B175" s="2">
        <v>1</v>
      </c>
      <c r="C175" s="96" t="s">
        <v>59</v>
      </c>
      <c r="D175" s="10"/>
    </row>
    <row r="176" spans="1:4" x14ac:dyDescent="0.25">
      <c r="A176" s="1" t="s">
        <v>28</v>
      </c>
      <c r="B176" s="2">
        <v>1</v>
      </c>
      <c r="C176" s="96" t="s">
        <v>60</v>
      </c>
      <c r="D176" s="10"/>
    </row>
    <row r="177" spans="1:4" x14ac:dyDescent="0.25">
      <c r="A177" s="1" t="s">
        <v>28</v>
      </c>
      <c r="B177" s="2">
        <v>1</v>
      </c>
      <c r="C177" s="96" t="s">
        <v>61</v>
      </c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6</v>
      </c>
      <c r="C189" s="88" t="s">
        <v>34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8EA858B-27F4-43E2-AC2D-DDCC726681F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22:B36 B117:B131 B41:B55 B3:B17 B60:B74 B80:B93 B98:B112 B155:B169 B136:B150 B174:B188" xr:uid="{23CE51E3-D5A8-490C-9047-6D850A66115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CE521C41-7EC5-46AA-9F3C-CFB8F69EDA56}">
      <formula1>0</formula1>
      <formula2>NbPerWeek * NbQuartPer</formula2>
    </dataValidation>
    <dataValidation type="list" allowBlank="1" showInputMessage="1" showErrorMessage="1" sqref="A22:A36 A117:A131 A41:A55 A3:A17 A60:A74 A79:A93 A98:A112 A155:A169 A136:A150 A174:A188" xr:uid="{1EDC71E3-9C79-4F4A-AEE7-F388E099F23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Omar Egal Ahmed</dc:creator>
  <cp:lastModifiedBy>Omar Egal Ahmed</cp:lastModifiedBy>
  <cp:lastPrinted>2013-08-29T11:33:15Z</cp:lastPrinted>
  <dcterms:created xsi:type="dcterms:W3CDTF">1996-10-21T11:03:58Z</dcterms:created>
  <dcterms:modified xsi:type="dcterms:W3CDTF">2024-01-11T12:58:04Z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