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Copilot\COPA\template\"/>
    </mc:Choice>
  </mc:AlternateContent>
  <xr:revisionPtr revIDLastSave="0" documentId="13_ncr:1_{274999C1-80EF-4590-BA83-761B696F185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报价单" sheetId="1" r:id="rId1"/>
  </sheets>
  <definedNames>
    <definedName name="_xlnm.Print_Area" localSheetId="0">报价单!$A$1:$I$41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A15" i="1"/>
  <c r="H14" i="1"/>
  <c r="A14" i="1"/>
  <c r="H13" i="1"/>
  <c r="A13" i="1"/>
  <c r="H12" i="1"/>
  <c r="H16" i="1" s="1"/>
  <c r="C16" i="1" s="1"/>
  <c r="A12" i="1"/>
</calcChain>
</file>

<file path=xl/sharedStrings.xml><?xml version="1.0" encoding="utf-8"?>
<sst xmlns="http://schemas.openxmlformats.org/spreadsheetml/2006/main" count="35" uniqueCount="34">
  <si>
    <t xml:space="preserve">COPA A LLC.</t>
  </si>
  <si>
    <t xml:space="preserve">Smart Weighing Solutions</t>
  </si>
  <si>
    <t xml:space="preserve"/>
  </si>
  <si>
    <t>报  价  单</t>
  </si>
  <si>
    <t>询价方:</t>
  </si>
  <si>
    <t xml:space="preserve">报价方:COPA A LLC.</t>
  </si>
  <si>
    <t>联系人：</t>
  </si>
  <si>
    <t>电话：</t>
  </si>
  <si>
    <t>邮箱：</t>
  </si>
  <si>
    <t>报价日期：</t>
  </si>
  <si>
    <t>报价内容：</t>
  </si>
  <si>
    <t>序号</t>
  </si>
  <si>
    <t>名称</t>
  </si>
  <si>
    <t>型号规格、描述</t>
  </si>
  <si>
    <t>单位</t>
  </si>
  <si>
    <t>数量</t>
  </si>
  <si>
    <t>单价(元)</t>
  </si>
  <si>
    <t>总价(元)</t>
  </si>
  <si>
    <t>备注</t>
  </si>
  <si>
    <t>价税合计
大写金额：</t>
  </si>
  <si>
    <t>¥：</t>
  </si>
  <si>
    <t>报价说明：</t>
  </si>
  <si>
    <t>1.此报价设备含13%增值税专用发票，服务费用含6%增值税专用发票，含运费（不含新疆、西藏、内蒙及港澳台地区），收齐全款且发货完成后开具全额发票；</t>
  </si>
  <si>
    <t>2.付款方式：预付30%，发货前付清/预付30%，发货前付40%，安装调试完成后一周内或货到现场一个月付清（以时间先到为准）；</t>
  </si>
  <si>
    <t>3.质保期：货到现场12个月；</t>
  </si>
  <si>
    <t>4.货期：收到预付款后20个工作日；</t>
  </si>
  <si>
    <t>5.此报价不含现场服务，如需服务，费用另计；/需方负责公用工程、基础建设及以上产品到货后的卸货、搬运、仓储保管、安装固定、敷设拨接线缆以及校准用砝码或替代物，供方指导安装调试。</t>
  </si>
  <si>
    <t>6.以上不含上下安装过渡板及固定螺丝；（如不含过渡板，需注明）</t>
  </si>
  <si>
    <t>7.报价有效期：30天。</t>
  </si>
  <si>
    <t>服务费</t>
  </si>
  <si>
    <t>指导安装调试服务</t>
  </si>
  <si>
    <t>次</t>
  </si>
  <si>
    <t xml:space="preserve">联系人：Contact COPA</t>
  </si>
  <si>
    <t xml:space="preserve">邮箱：contact@copa-demo.example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</si>
</sst>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 "/>
    <numFmt numFmtId="177" formatCode="#,##0_ "/>
  </numFmts>
  <fonts count="13" x14ac:knownFonts="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77" fontId="7" fillId="0" borderId="2" xfId="0" applyNumberFormat="1" applyFont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right" vertical="center" wrapTex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9" fillId="0" borderId="8" xfId="0" applyFont="1" applyBorder="1">
      <alignment vertical="center"/>
    </xf>
    <xf numFmtId="0" fontId="0" fillId="0" borderId="9" xfId="0" applyBorder="1">
      <alignment vertical="center"/>
    </xf>
    <xf numFmtId="0" fontId="4" fillId="0" borderId="0" xfId="0" applyFont="1">
      <alignment vertical="center"/>
    </xf>
    <xf numFmtId="177" fontId="7" fillId="0" borderId="2" xfId="0" applyNumberFormat="1" applyFont="1" applyBorder="1" applyAlignment="1">
      <alignment horizontal="center" vertical="center"/>
    </xf>
    <xf numFmtId="0" fontId="0" fillId="0" borderId="10" xfId="0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0" fillId="0" borderId="12" xfId="0" applyBorder="1">
      <alignment vertical="center"/>
    </xf>
    <xf numFmtId="0" fontId="0" fillId="0" borderId="0" xfId="0" applyAlignment="1"/>
    <xf numFmtId="0" fontId="8" fillId="0" borderId="11" xfId="0" applyFont="1" applyBorder="1" applyAlignment="1">
      <alignment horizontal="left" vertical="center" wrapText="1"/>
    </xf>
    <xf numFmtId="0" fontId="0" fillId="0" borderId="0" xfId="0" applyAlignment="1"/>
    <xf numFmtId="0" fontId="0" fillId="0" borderId="11" xfId="0" applyBorder="1" applyAlignment="1"/>
    <xf numFmtId="0" fontId="7" fillId="0" borderId="2" xfId="0" applyFont="1" applyBorder="1" applyAlignment="1">
      <alignment horizontal="left" vertical="center" wrapText="1"/>
    </xf>
    <xf numFmtId="0" fontId="0" fillId="0" borderId="4" xfId="0" applyBorder="1" applyAlignment="1"/>
    <xf numFmtId="0" fontId="10" fillId="0" borderId="1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6" fillId="0" borderId="2" xfId="0" applyFont="1" applyBorder="1">
      <alignment vertical="center"/>
    </xf>
    <xf numFmtId="0" fontId="0" fillId="0" borderId="5" xfId="0" applyBorder="1" applyAlignment="1"/>
    <xf numFmtId="0" fontId="3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/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144145</xdr:rowOff>
    </xdr:from>
    <xdr:ext cx="593725" cy="593725"/>
    <xdr:pic>
      <xdr:nvPicPr>
        <xdr:cNvPr id="5" name="ID_A4A608200D86441BA6FEFDF5B2B14E7E" descr="COPA LOG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44145"/>
          <a:ext cx="1390650" cy="59372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topLeftCell="A9" workbookViewId="0">
      <selection activeCell="C15" sqref="C15:D15"/>
    </sheetView>
  </sheetViews>
  <sheetFormatPr defaultColWidth="9" defaultRowHeight="14.4" x14ac:dyDescent="0.25"/>
  <cols>
    <col min="1" max="1" width="7.109375" style="29" customWidth="1"/>
    <col min="2" max="2" width="14.109375" style="29" customWidth="1"/>
    <col min="3" max="3" width="20.6640625" style="29" customWidth="1"/>
    <col min="4" max="4" width="7.6640625" style="29" customWidth="1"/>
    <col min="5" max="5" width="7.21875" style="29" customWidth="1"/>
    <col min="6" max="6" width="9.77734375" style="29" customWidth="1"/>
    <col min="7" max="7" width="8.44140625" style="29" customWidth="1"/>
    <col min="8" max="8" width="9" style="29" customWidth="1"/>
    <col min="9" max="9" width="10.44140625" style="29" customWidth="1"/>
  </cols>
  <sheetData>
    <row r="1" spans="1:13" ht="23.1" customHeight="1" x14ac:dyDescent="0.25">
      <c r="A1" s="44"/>
      <c r="B1" s="45"/>
      <c r="C1" s="2" t="s">
        <v>0</v>
      </c>
      <c r="D1" s="2"/>
      <c r="E1"/>
      <c r="F1" s="3"/>
      <c r="G1" s="3"/>
      <c r="H1" s="3"/>
      <c r="I1" s="3"/>
    </row>
    <row r="2" spans="1:13" ht="23.1" customHeight="1" x14ac:dyDescent="0.25">
      <c r="A2" s="45"/>
      <c r="B2" s="45"/>
      <c r="C2" t="s">
        <v>1</v>
      </c>
      <c r="D2"/>
      <c r="E2"/>
      <c r="F2"/>
      <c r="G2"/>
      <c r="H2"/>
      <c r="I2"/>
    </row>
    <row r="3" spans="1:13" ht="23.1" customHeight="1" x14ac:dyDescent="0.25">
      <c r="A3" s="46"/>
      <c r="B3" s="46"/>
      <c r="C3" s="4" t="s">
        <v>2</v>
      </c>
      <c r="D3" s="4"/>
      <c r="E3" s="4"/>
      <c r="F3" s="4"/>
      <c r="G3" s="4"/>
      <c r="H3" s="4"/>
      <c r="I3" s="4"/>
    </row>
    <row r="4" spans="1:13" s="1" customFormat="1" ht="27" customHeight="1" x14ac:dyDescent="0.25">
      <c r="A4" s="42" t="s">
        <v>3</v>
      </c>
      <c r="B4" s="43"/>
      <c r="C4" s="43"/>
      <c r="D4" s="43"/>
      <c r="E4" s="43"/>
      <c r="F4" s="43"/>
      <c r="G4" s="43"/>
      <c r="H4" s="43"/>
      <c r="I4" s="43"/>
    </row>
    <row r="5" spans="1:13" ht="18" customHeight="1" x14ac:dyDescent="0.25">
      <c r="A5" s="5" t="s">
        <v>4</v>
      </c>
      <c r="B5" s="6"/>
      <c r="D5" s="5" t="s">
        <v>5</v>
      </c>
      <c r="E5" s="5"/>
      <c r="F5" s="5"/>
      <c r="G5" s="7"/>
      <c r="H5" s="7"/>
    </row>
    <row r="6" spans="1:13" ht="18" customHeight="1" x14ac:dyDescent="0.25">
      <c r="A6" s="5" t="s">
        <v>6</v>
      </c>
      <c r="B6" s="6"/>
      <c r="D6" s="5" t="s">
        <v>32</v>
      </c>
      <c r="E6" s="5"/>
      <c r="F6" s="5"/>
      <c r="G6" s="7"/>
      <c r="H6" s="7"/>
    </row>
    <row r="7" spans="1:13" ht="18" customHeight="1" x14ac:dyDescent="0.25">
      <c r="A7" s="5" t="s">
        <v>7</v>
      </c>
      <c r="B7" s="6"/>
      <c r="D7" s="5" t="s">
        <v>7</v>
      </c>
      <c r="E7" s="5"/>
      <c r="F7" s="5"/>
      <c r="G7" s="7"/>
      <c r="H7" s="7"/>
    </row>
    <row r="8" spans="1:13" ht="18" customHeight="1" x14ac:dyDescent="0.25">
      <c r="A8" s="5" t="s">
        <v>8</v>
      </c>
      <c r="B8" s="6"/>
      <c r="D8" s="5" t="s">
        <v>33</v>
      </c>
      <c r="E8" s="5"/>
      <c r="F8" s="5"/>
      <c r="G8" s="7"/>
      <c r="H8" s="7"/>
      <c r="M8" s="22"/>
    </row>
    <row r="9" spans="1:13" ht="18" customHeight="1" x14ac:dyDescent="0.25">
      <c r="A9" s="5" t="s">
        <v>9</v>
      </c>
      <c r="B9" s="8"/>
    </row>
    <row r="10" spans="1:13" ht="18" customHeight="1" x14ac:dyDescent="0.25">
      <c r="A10" s="5" t="s">
        <v>10</v>
      </c>
    </row>
    <row r="11" spans="1:13" ht="18" customHeight="1" x14ac:dyDescent="0.25">
      <c r="A11" s="9" t="s">
        <v>11</v>
      </c>
      <c r="B11" s="9" t="s">
        <v>12</v>
      </c>
      <c r="C11" s="38" t="s">
        <v>13</v>
      </c>
      <c r="D11" s="34"/>
      <c r="E11" s="9" t="s">
        <v>14</v>
      </c>
      <c r="F11" s="10" t="s">
        <v>15</v>
      </c>
      <c r="G11" s="10" t="s">
        <v>16</v>
      </c>
      <c r="H11" s="10" t="s">
        <v>17</v>
      </c>
      <c r="I11" s="9" t="s">
        <v>18</v>
      </c>
    </row>
    <row r="12" spans="1:13" ht="33" customHeight="1" x14ac:dyDescent="0.25">
      <c r="A12" s="11">
        <f>ROW()-11</f>
        <v>1</v>
      </c>
      <c r="B12" s="12"/>
      <c r="C12" s="33"/>
      <c r="D12" s="34"/>
      <c r="E12" s="12"/>
      <c r="F12" s="13"/>
      <c r="G12" s="14"/>
      <c r="H12" s="15">
        <f>F12*G12</f>
        <v>0</v>
      </c>
      <c r="I12" s="23"/>
    </row>
    <row r="13" spans="1:13" ht="33" customHeight="1" x14ac:dyDescent="0.25">
      <c r="A13" s="11">
        <f>ROW()-11</f>
        <v>2</v>
      </c>
      <c r="B13" s="12"/>
      <c r="C13" s="33"/>
      <c r="D13" s="34"/>
      <c r="E13" s="12"/>
      <c r="F13" s="13"/>
      <c r="G13" s="14"/>
      <c r="H13" s="15">
        <f>F13*G13</f>
        <v>0</v>
      </c>
      <c r="I13" s="23"/>
    </row>
    <row r="14" spans="1:13" ht="33" customHeight="1" x14ac:dyDescent="0.25">
      <c r="A14" s="11">
        <f>ROW()-11</f>
        <v>3</v>
      </c>
      <c r="B14" s="12"/>
      <c r="C14" s="33"/>
      <c r="D14" s="34"/>
      <c r="E14" s="12"/>
      <c r="F14" s="13"/>
      <c r="G14" s="14"/>
      <c r="H14" s="15">
        <f>F14*G14</f>
        <v>0</v>
      </c>
      <c r="I14" s="23"/>
    </row>
    <row r="15" spans="1:13" ht="33" customHeight="1" x14ac:dyDescent="0.25">
      <c r="A15" s="11">
        <f>ROW()-11</f>
        <v>4</v>
      </c>
      <c r="B15" s="47" t="s">
        <v>29</v>
      </c>
      <c r="C15" s="50" t="s">
        <v>30</v>
      </c>
      <c r="D15" s="51"/>
      <c r="E15" s="48" t="s">
        <v>31</v>
      </c>
      <c r="F15" s="49">
        <v>1</v>
      </c>
      <c r="G15" s="14"/>
      <c r="H15" s="15">
        <f>F15*G15</f>
        <v>0</v>
      </c>
      <c r="I15" s="23"/>
    </row>
    <row r="16" spans="1:13" ht="33.9" customHeight="1" x14ac:dyDescent="0.25">
      <c r="A16" s="36" t="s">
        <v>19</v>
      </c>
      <c r="B16" s="34"/>
      <c r="C16" s="40" t="str">
        <f>IF(H16=0,"",CONCATENATE(IF(INT(H16)=0,"",TEXT(INT(H16),"[DBNum2][$-804]G/通用格式元")),IF(INT(MID(RIGHT(FIXED(H16,2,1),2),1,1))=0,IF(INT(MID(RIGHT(FIXED(H16,2,1),1),1,1))=0,"",IF(INT(H16)=0,"","零")),TEXT(INT(MID(RIGHT(FIXED(H16,2,1),2),1,1)),"[DBNum2][$-804]G/通用格式角")),IF(INT(MID(RIGHT(FIXED(H16,2,1),1),1,1))=0,"整",TEXT(INT(MID(RIGHT(FIXED(H16,2,1),1),1,1)),"[DBNum2][$-804]G/通用格式分"))))</f>
        <v/>
      </c>
      <c r="D16" s="41"/>
      <c r="E16" s="41"/>
      <c r="F16" s="34"/>
      <c r="G16" s="16" t="s">
        <v>20</v>
      </c>
      <c r="H16" s="37">
        <f>SUM(H12:H15)</f>
        <v>0</v>
      </c>
      <c r="I16" s="34"/>
    </row>
    <row r="17" spans="1:11" ht="18" customHeight="1" x14ac:dyDescent="0.25">
      <c r="A17" s="17" t="s">
        <v>21</v>
      </c>
      <c r="B17" s="18"/>
      <c r="C17" s="18"/>
      <c r="D17" s="18"/>
      <c r="E17" s="18"/>
      <c r="F17" s="18"/>
      <c r="G17" s="18"/>
      <c r="H17" s="18"/>
      <c r="I17" s="24"/>
    </row>
    <row r="18" spans="1:11" ht="28.05" customHeight="1" x14ac:dyDescent="0.25">
      <c r="A18" s="19"/>
      <c r="B18" s="30" t="s">
        <v>22</v>
      </c>
      <c r="C18" s="31"/>
      <c r="D18" s="31"/>
      <c r="E18" s="31"/>
      <c r="F18" s="31"/>
      <c r="G18" s="31"/>
      <c r="H18" s="31"/>
      <c r="I18" s="32"/>
      <c r="J18" s="25"/>
      <c r="K18" s="25"/>
    </row>
    <row r="19" spans="1:11" ht="39" customHeight="1" x14ac:dyDescent="0.25">
      <c r="A19" s="19"/>
      <c r="B19" s="30" t="s">
        <v>23</v>
      </c>
      <c r="C19" s="31"/>
      <c r="D19" s="31"/>
      <c r="E19" s="31"/>
      <c r="F19" s="31"/>
      <c r="G19" s="31"/>
      <c r="H19" s="31"/>
      <c r="I19" s="32"/>
      <c r="J19" s="25"/>
      <c r="K19" s="25"/>
    </row>
    <row r="20" spans="1:11" ht="18" customHeight="1" x14ac:dyDescent="0.25">
      <c r="A20" s="20"/>
      <c r="B20" s="39" t="s">
        <v>24</v>
      </c>
      <c r="C20" s="31"/>
      <c r="D20" s="31"/>
      <c r="E20" s="31"/>
      <c r="F20" s="31"/>
      <c r="G20" s="31"/>
      <c r="H20" s="31"/>
      <c r="I20" s="32"/>
      <c r="J20" s="26"/>
      <c r="K20" s="26"/>
    </row>
    <row r="21" spans="1:11" ht="18" customHeight="1" x14ac:dyDescent="0.25">
      <c r="A21" s="19"/>
      <c r="B21" s="35" t="s">
        <v>25</v>
      </c>
      <c r="C21" s="31"/>
      <c r="D21" s="31"/>
      <c r="E21" s="31"/>
      <c r="F21" s="31"/>
      <c r="G21" s="31"/>
      <c r="H21" s="31"/>
      <c r="I21" s="32"/>
      <c r="J21" s="27"/>
      <c r="K21" s="27"/>
    </row>
    <row r="22" spans="1:11" ht="30" customHeight="1" x14ac:dyDescent="0.25">
      <c r="A22" s="19"/>
      <c r="B22" s="30" t="s">
        <v>26</v>
      </c>
      <c r="C22" s="31"/>
      <c r="D22" s="31"/>
      <c r="E22" s="31"/>
      <c r="F22" s="31"/>
      <c r="G22" s="31"/>
      <c r="H22" s="31"/>
      <c r="I22" s="32"/>
      <c r="J22" s="25"/>
      <c r="K22" s="25"/>
    </row>
    <row r="23" spans="1:11" ht="18" customHeight="1" x14ac:dyDescent="0.25">
      <c r="A23" s="19"/>
      <c r="B23" s="35" t="s">
        <v>27</v>
      </c>
      <c r="C23" s="31"/>
      <c r="D23" s="31"/>
      <c r="E23" s="31"/>
      <c r="F23" s="31"/>
      <c r="G23" s="31"/>
      <c r="H23" s="31"/>
      <c r="I23" s="32"/>
      <c r="J23" s="27"/>
      <c r="K23" s="27"/>
    </row>
    <row r="24" spans="1:11" ht="18" customHeight="1" x14ac:dyDescent="0.25">
      <c r="A24" s="21"/>
      <c r="B24" s="4" t="s">
        <v>28</v>
      </c>
      <c r="C24" s="4"/>
      <c r="D24" s="4"/>
      <c r="E24" s="4"/>
      <c r="F24" s="4"/>
      <c r="G24" s="4"/>
      <c r="H24" s="4"/>
      <c r="I24" s="28"/>
    </row>
  </sheetData>
  <mergeCells count="16">
    <mergeCell ref="B22:I22"/>
    <mergeCell ref="B23:I23"/>
    <mergeCell ref="A4:I4"/>
    <mergeCell ref="A1:B3"/>
    <mergeCell ref="C11:D11"/>
    <mergeCell ref="B20:I20"/>
    <mergeCell ref="C14:D14"/>
    <mergeCell ref="C16:F16"/>
    <mergeCell ref="B19:I19"/>
    <mergeCell ref="C13:D13"/>
    <mergeCell ref="B18:I18"/>
    <mergeCell ref="C12:D12"/>
    <mergeCell ref="B21:I21"/>
    <mergeCell ref="A16:B16"/>
    <mergeCell ref="H16:I16"/>
    <mergeCell ref="C15:D15"/>
  </mergeCells>
  <phoneticPr fontId="12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报价单</vt:lpstr>
      <vt:lpstr>报价单!Print_Area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A单项目报价模板</dc:title>
  <dc:creator>Z.ai</dc:creator>
  <cp:lastModifiedBy>COPA</cp:lastModifiedBy>
  <cp:lastPrinted>2023-12-02T16:27:00Z</cp:lastPrinted>
  <dcterms:created xsi:type="dcterms:W3CDTF">2023-05-12T11:15:00Z</dcterms:created>
  <dcterms:modified xsi:type="dcterms:W3CDTF">2026-08-31T18:03:15Z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AA88D55746164F0EA273D127EF4D3C1A_13</vt:lpwstr>
  </property>
  <property fmtid="{D5CDD505-2E9C-101B-9397-08002B2CF9AE}" pid="3" name="KSOProductBuildVer">
    <vt:lpwstr>2052-12.1.0.22529</vt:lpwstr>
  </property>
</Properties>
</file>