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orma" sheetId="1" state="visible" r:id="rId3"/>
  </sheets>
  <externalReferences>
    <externalReference r:id="rId4"/>
    <externalReference r:id="rId5"/>
  </externalReferences>
  <definedNames>
    <definedName function="false" hidden="false" localSheetId="0" name="_xlnm.Print_Area" vbProcedure="false">Proforma!$A$1:$L$41</definedName>
    <definedName function="false" hidden="false" name="A" vbProcedure="false">#REF!</definedName>
    <definedName function="false" hidden="false" name="Aband" vbProcedure="false">[1]Input!$D$72</definedName>
    <definedName function="false" hidden="false" name="Aband.accr" vbProcedure="false">'[1]Host Tax Deprec '!$A$354:$IV$354</definedName>
    <definedName function="false" hidden="false" name="Administrative_Fees" vbProcedure="false">'[2]Potiguar II Debt Assumptions'!$C$18</definedName>
    <definedName function="false" hidden="false" name="AFRMM" vbProcedure="false">[1]Input!$D$54</definedName>
    <definedName function="false" hidden="false" name="ALD" vbProcedure="false">[1]BankLoan!$E$84</definedName>
    <definedName function="false" hidden="false" name="AMT.tax" vbProcedure="false">[1]Input!$D$84</definedName>
    <definedName function="false" hidden="false" name="AMT.yr" vbProcedure="false">[1]Input!$D$83</definedName>
    <definedName function="false" hidden="false" name="ANA" vbProcedure="false">#REF!</definedName>
    <definedName function="false" hidden="false" name="Appr.DHC" vbProcedure="false">[1]Input!$A$174:$IV$174</definedName>
    <definedName function="false" hidden="false" name="BankDebt" vbProcedure="false">'[2]Potiguar II Debt Assumptions'!$C$21</definedName>
    <definedName function="false" hidden="false" name="BankDebtDisbursementDate" vbProcedure="false">'[2]Potiguar II Debt Assumptions'!$C$7</definedName>
    <definedName function="false" hidden="false" name="BankDebtFinalMaturity" vbProcedure="false">'[2]Potiguar II Debt Assumptions'!$C$8</definedName>
    <definedName function="false" hidden="false" name="BOE" vbProcedure="false">[1]Input!$D$42</definedName>
    <definedName function="false" hidden="false" name="BONUS" vbProcedure="false">[1]Model!$A$44:$IV$44</definedName>
    <definedName function="false" hidden="false" name="bonus.disc" vbProcedure="false">[1]Input!$D$19</definedName>
    <definedName function="false" hidden="false" name="bonus.rate" vbProcedure="false">[1]Input!$D$20</definedName>
    <definedName function="false" hidden="false" name="bonus.sign" vbProcedure="false">[1]Input!$D$18</definedName>
    <definedName function="false" hidden="false" name="bonus.trig.bbl" vbProcedure="false">[1]Input!$D$21</definedName>
    <definedName function="false" hidden="false" name="bonus.trig.boe" vbProcedure="false">[1]Input!$D$22</definedName>
    <definedName function="false" hidden="false" name="BPO.prorate" vbProcedure="false">[1]Carry!$A$52:$IV$52</definedName>
    <definedName function="false" hidden="false" name="BPOTCRisk" vbProcedure="false">[1]cases!#ref!</definedName>
    <definedName function="false" hidden="false" name="Brazil.infl" vbProcedure="false">[1]Input!$D$13</definedName>
    <definedName function="false" hidden="false" name="CA.tax" vbProcedure="false">[1]Input!$D$82</definedName>
    <definedName function="false" hidden="false" name="Case" vbProcedure="false">[1]Input!$N$72</definedName>
    <definedName function="false" hidden="false" name="Caserand" vbProcedure="false">#REF!</definedName>
    <definedName function="false" hidden="false" name="CLOSING_COSTS" vbProcedure="false">'[2]Potiguar II Debt Assumptions'!$C$17</definedName>
    <definedName function="false" hidden="false" name="Cofins" vbProcedure="false">[1]Input!$D$61</definedName>
    <definedName function="false" hidden="false" name="ConstYears" vbProcedure="false">[1]BankLoan!$N$3</definedName>
    <definedName function="false" hidden="false" name="Containment" vbProcedure="false">#REF!</definedName>
    <definedName function="false" hidden="false" name="Contr_Term" vbProcedure="false">[1]Input!$D$16</definedName>
    <definedName function="false" hidden="false" name="CPMF" vbProcedure="false">[1]Input!$D$57</definedName>
    <definedName function="false" hidden="false" name="CRP" vbProcedure="false">[1]Input!$D$10</definedName>
    <definedName function="false" hidden="false" name="CurrentYr" vbProcedure="false">[1]Input!$D$3</definedName>
    <definedName function="false" hidden="false" name="depth" vbProcedure="false">[1]Input!$D$44</definedName>
    <definedName function="false" hidden="false" name="Dev.carry" vbProcedure="false">[1]Input!$D$27</definedName>
    <definedName function="false" hidden="false" name="Dev.Opex.carry" vbProcedure="false">[1]Input!$D$28</definedName>
    <definedName function="false" hidden="false" name="Dev.payback" vbProcedure="false">[1]Input!$D$29</definedName>
    <definedName function="false" hidden="false" name="DevDrl.sens" vbProcedure="false">[1]Input!$A$181:$IV$181</definedName>
    <definedName function="false" hidden="false" name="df" vbProcedure="false">[1]Input!$A$94:$IV$94</definedName>
    <definedName function="false" hidden="false" name="DISC.YR" vbProcedure="false">[1]Input!$D$4</definedName>
    <definedName function="false" hidden="false" name="End.Carry" vbProcedure="false">[1]Input!$D$30</definedName>
    <definedName function="false" hidden="false" name="End.Lev.Yr" vbProcedure="false">[1]BankLoan!$N$17</definedName>
    <definedName function="false" hidden="false" name="ES" vbProcedure="false">[1]Input!$D$45</definedName>
    <definedName function="false" hidden="false" name="Eval_Type" vbProcedure="false">[1]Input!$D$8</definedName>
    <definedName function="false" hidden="false" name="Exc.rate" vbProcedure="false">[1]Input!$D$12</definedName>
    <definedName function="false" hidden="false" name="exempt.yr" vbProcedure="false">[1]Input!$L$64</definedName>
    <definedName function="false" hidden="false" name="Expl.carry" vbProcedure="false">[1]Input!$D$25</definedName>
    <definedName function="false" hidden="false" name="Expl.DHC" vbProcedure="false">[1]Input!$A$173:$IV$173</definedName>
    <definedName function="false" hidden="false" name="Expl.payback" vbProcedure="false">[1]Input!$D$26</definedName>
    <definedName function="false" hidden="false" name="Expl.sens" vbProcedure="false">[1]Input!$A$180:$IV$180</definedName>
    <definedName function="false" hidden="false" name="Fee" vbProcedure="false">[1]Input!$L$40</definedName>
    <definedName function="false" hidden="false" name="FinalFin" vbProcedure="false">[1]BankLoan!$N$2</definedName>
    <definedName function="false" hidden="false" name="Freight" vbProcedure="false">[1]Input!$D$55</definedName>
    <definedName function="false" hidden="false" name="FTC.risk" vbProcedure="false">[1]Model!$E$432</definedName>
    <definedName function="false" hidden="false" name="FullCycl.df" vbProcedure="false">[1]Input!$A$95:$IV$95</definedName>
    <definedName function="false" hidden="false" name="Fx.Opx" vbProcedure="false">[1]Input!$A$163:$IV$163</definedName>
    <definedName function="false" hidden="false" name="Gas.State" vbProcedure="false">[1]Input!$D$59</definedName>
    <definedName function="false" hidden="false" name="GasP.sens" vbProcedure="false">[1]Input!$A$185:$IV$185</definedName>
    <definedName function="false" hidden="false" name="GasPr.switch" vbProcedure="false">[1]Input!$D$15</definedName>
    <definedName function="false" hidden="false" name="GasProd.sens" vbProcedure="false">[1]Input!$A$187:$IV$187</definedName>
    <definedName function="false" hidden="false" name="GASP_NOM" vbProcedure="false">[1]Input!$A$123:$IV$123</definedName>
    <definedName function="false" hidden="false" name="GAS_ROYALTY" vbProcedure="false">[1]Model!$A$78:$IV$78</definedName>
    <definedName function="false" hidden="false" name="GAS_SALES" vbProcedure="false">[1]Input!$A$101:$IV$101</definedName>
    <definedName function="false" hidden="false" name="GAS__BCF" vbProcedure="false">[1]Input!$A$98:$IV$98</definedName>
    <definedName function="false" hidden="false" name="Good" vbProcedure="false">[1]Input!$D$52</definedName>
    <definedName function="false" hidden="false" name="GR.ABAND" vbProcedure="false">[1]Model!$A$67:$IV$67</definedName>
    <definedName function="false" hidden="false" name="GROSS_CAPEX" vbProcedure="false">[1]Model!$A$46:$IV$46</definedName>
    <definedName function="false" hidden="false" name="GR_APRSL" vbProcedure="false">[1]Model!$A$19:$IV$19</definedName>
    <definedName function="false" hidden="false" name="GR_APRSL_DEV" vbProcedure="false">[1]Model!$A$23:$IV$23</definedName>
    <definedName function="false" hidden="false" name="GR_DEV" vbProcedure="false">[1]Model!$A$28:$IV$28</definedName>
    <definedName function="false" hidden="false" name="GR_DEVWELLS" vbProcedure="false">[1]Model!$A$24:$IV$24</definedName>
    <definedName function="false" hidden="false" name="GR_Dev_II" vbProcedure="false">[1]Model!$A$108:$IV$108</definedName>
    <definedName function="false" hidden="false" name="GR_DEV_IPI" vbProcedure="false">[1]Model!$A$141:$IV$141</definedName>
    <definedName function="false" hidden="false" name="GR_EXPL" vbProcedure="false">[1]Model!$A$20:$IV$20</definedName>
    <definedName function="false" hidden="false" name="GR_EXPLDISC" vbProcedure="false">[1]Model!$A$18:$IV$18</definedName>
    <definedName function="false" hidden="false" name="GR_EXPL_EXPEN" vbProcedure="false">[1]Model!$A$51:$IV$51</definedName>
    <definedName function="false" hidden="false" name="GR_Ex_II" vbProcedure="false">[1]Model!$A$101:$IV$101</definedName>
    <definedName function="false" hidden="false" name="GR_EX_IPI" vbProcedure="false">[1]Model!$A$134:$IV$134</definedName>
    <definedName function="false" hidden="false" name="GR_FACS" vbProcedure="false">[1]Model!$A$26:$IV$26</definedName>
    <definedName function="false" hidden="false" name="GR_INJWELLS" vbProcedure="false">[1]Model!$A$25:$IV$25</definedName>
    <definedName function="false" hidden="false" name="GR_OCAPEX" vbProcedure="false">[1]Model!$A$31:$IV$31</definedName>
    <definedName function="false" hidden="false" name="GR_OPEX" vbProcedure="false">[1]Model!$A$61:$IV$61</definedName>
    <definedName function="false" hidden="false" name="GR_PIPE" vbProcedure="false">[1]Model!$A$27:$IV$27</definedName>
    <definedName function="false" hidden="false" name="GR_REVENUE" vbProcedure="false">[1]Model!$A$14:$IV$14</definedName>
    <definedName function="false" hidden="false" name="GR_SEISMIC" vbProcedure="false">[1]Model!$A$49:$IV$49</definedName>
    <definedName function="false" hidden="false" name="GR_TRAIN" vbProcedure="false">[1]Model!$A$57:$IV$57</definedName>
    <definedName function="false" hidden="false" name="Host.Tax" vbProcedure="false">[1]Input!$D$73</definedName>
    <definedName function="false" hidden="false" name="HostGen.Tax" vbProcedure="false">[1]Input!$D$78</definedName>
    <definedName function="false" hidden="false" name="Host_Dev_Depn" vbProcedure="false">'[1]Host Tax Deprec '!$A$189:$IV$189</definedName>
    <definedName function="false" hidden="false" name="Host_Expl_Depn" vbProcedure="false">'[1]Host Tax Deprec '!$A$127:$IV$127</definedName>
    <definedName function="false" hidden="false" name="ICMS.G" vbProcedure="false">[1]Input!$D$48</definedName>
    <definedName function="false" hidden="false" name="ICMS.REC" vbProcedure="false">[1]Input!$D$50</definedName>
    <definedName function="false" hidden="false" name="ICMS.S" vbProcedure="false">[1]Input!$D$49</definedName>
    <definedName function="false" hidden="false" name="II" vbProcedure="false">[1]Input!$D$53</definedName>
    <definedName function="false" hidden="false" name="Inflation" vbProcedure="false">[1]Input!$A$91:$IV$91</definedName>
    <definedName function="false" hidden="false" name="Infr.sens" vbProcedure="false">[1]Input!$A$182:$IV$182</definedName>
    <definedName function="false" hidden="false" name="initrand" vbProcedure="false">#REF!</definedName>
    <definedName function="false" hidden="false" name="INT.UNPD.CARRY" vbProcedure="false">[1]Input!$D$23</definedName>
    <definedName function="false" hidden="false" name="IOF" vbProcedure="false">[1]Input!$D$58</definedName>
    <definedName function="false" hidden="false" name="IPI" vbProcedure="false">[1]Input!$D$51</definedName>
    <definedName function="false" hidden="false" name="Lev.disc" vbProcedure="false">[1]BankLoan!$N$14</definedName>
    <definedName function="false" hidden="false" name="Lev.disc.CRP" vbProcedure="false">[1]BankLoan!$N$16</definedName>
    <definedName function="false" hidden="false" name="LevDisc.switch" vbProcedure="false">[1]Input!$D$11</definedName>
    <definedName function="false" hidden="false" name="LIBOR" vbProcedure="false">[1]Input!$L$42</definedName>
    <definedName function="false" hidden="false" name="LWCFD.Limit" vbProcedure="false">[1]Input!$D$74</definedName>
    <definedName function="false" hidden="false" name="NOC.Limit" vbProcedure="false">[1]Input!$D$31</definedName>
    <definedName function="false" hidden="false" name="NOC_WI" vbProcedure="false">[1]Input!$D$34</definedName>
    <definedName function="false" hidden="false" name="NOC_WI_BPO" vbProcedure="false">[1]Input!$D$32</definedName>
    <definedName function="false" hidden="false" name="Nom.disc" vbProcedure="false">[1]Input!$D$9</definedName>
    <definedName function="false" hidden="false" name="Nom.disc.CRP" vbProcedure="false">[1]BankLoan!$N$15</definedName>
    <definedName function="false" hidden="false" name="NPV" vbProcedure="false">[1]Summary!$E$15</definedName>
    <definedName function="false" hidden="false" name="OFFSHORE" vbProcedure="false">[1]Input!$D$43</definedName>
    <definedName function="false" hidden="false" name="Oil.State" vbProcedure="false">[1]Input!$D$60</definedName>
    <definedName function="false" hidden="false" name="OilP.sens" vbProcedure="false">[1]Input!$A$184:$IV$184</definedName>
    <definedName function="false" hidden="false" name="OilPr.switch" vbProcedure="false">[1]Input!$D$14</definedName>
    <definedName function="false" hidden="false" name="OilProd.sens" vbProcedure="false">[1]Input!$A$186:$IV$186</definedName>
    <definedName function="false" hidden="false" name="OILP_NOM" vbProcedure="false">[1]Input!$A$134:$IV$134</definedName>
    <definedName function="false" hidden="false" name="OILP_USED" vbProcedure="false">[1]Input!$A$137:$IV$137</definedName>
    <definedName function="false" hidden="false" name="OIL_ROYALTY" vbProcedure="false">[1]Model!$A$85:$IV$85</definedName>
    <definedName function="false" hidden="false" name="OIL_ROYALTY_RATE" vbProcedure="false">[1]Model!$A$84:$IV$84</definedName>
    <definedName function="false" hidden="false" name="OIL__MMB" vbProcedure="false">[1]Input!$A$104:$IV$104</definedName>
    <definedName function="false" hidden="false" name="OInflation" vbProcedure="false">[1]Input!$A$90:$IV$90</definedName>
    <definedName function="false" hidden="false" name="Opex.sens" vbProcedure="false">[1]Input!$A$183:$IV$183</definedName>
    <definedName function="false" hidden="false" name="OPIC" vbProcedure="false">[1]Input!$L$39</definedName>
    <definedName function="false" hidden="false" name="OpStartYr" vbProcedure="false">[1]BankLoan!$N$2</definedName>
    <definedName function="false" hidden="false" name="pap" vbProcedure="false">#REF!</definedName>
    <definedName function="false" hidden="false" name="PDNPRisk" vbProcedure="false">[1]Cases!$C$58</definedName>
    <definedName function="false" hidden="false" name="PDNPRisk1" vbProcedure="false">[1]Cases!$C$274</definedName>
    <definedName function="false" hidden="false" name="PDNPRisk2" vbProcedure="false">[1]Cases!$C$490</definedName>
    <definedName function="false" hidden="false" name="PDNPRisk3" vbProcedure="false">[1]Cases!$C$706</definedName>
    <definedName function="false" hidden="false" name="PDNPRisk4" vbProcedure="false">[1]Cases!$C$922</definedName>
    <definedName function="false" hidden="false" name="PDNPRisk5" vbProcedure="false">[1]Cases!$C$1135</definedName>
    <definedName function="false" hidden="false" name="PDNPRisk6" vbProcedure="false">[1]Cases!$C$1347</definedName>
    <definedName function="false" hidden="false" name="PDPRisk" vbProcedure="false">[1]Cases!$C$5</definedName>
    <definedName function="false" hidden="false" name="PDPRisk1" vbProcedure="false">[1]Cases!$C$221</definedName>
    <definedName function="false" hidden="false" name="PDPRisk2" vbProcedure="false">[1]Cases!$C$437</definedName>
    <definedName function="false" hidden="false" name="PDPRisk3" vbProcedure="false">[1]Cases!$C$653</definedName>
    <definedName function="false" hidden="false" name="PDPRisk4" vbProcedure="false">[1]Cases!$C$869</definedName>
    <definedName function="false" hidden="false" name="PDPRisk5" vbProcedure="false">[1]Cases!$C$1082</definedName>
    <definedName function="false" hidden="false" name="PDPRisk6" vbProcedure="false">[1]Cases!$C$1294</definedName>
    <definedName function="false" hidden="false" name="percentFinanced" vbProcedure="false">[1]BankLoan!$E$3</definedName>
    <definedName function="false" hidden="false" name="PIS" vbProcedure="false">[1]Input!$D$62</definedName>
    <definedName function="false" hidden="false" name="POE" vbProcedure="false">#REF!</definedName>
    <definedName function="false" hidden="false" name="POO" vbProcedure="false">#REF!</definedName>
    <definedName function="false" hidden="false" name="POS" vbProcedure="false">[1]Input!$N$55</definedName>
    <definedName function="false" hidden="false" name="Prod_EndYr" vbProcedure="false">[1]Input!$D$6</definedName>
    <definedName function="false" hidden="false" name="Prod_Term" vbProcedure="false">[1]Input!$D$17</definedName>
    <definedName function="false" hidden="false" name="Prod_Yr1" vbProcedure="false">[1]Input!$D$5</definedName>
    <definedName function="false" hidden="false" name="Promote.success" vbProcedure="false">[1]Carry!$A$66:$IV$66</definedName>
    <definedName function="false" hidden="false" name="prorate" vbProcedure="false">[1]Input!$D$24</definedName>
    <definedName function="false" hidden="false" name="PtFwd.df" vbProcedure="false">[1]Input!$A$94:$IV$94</definedName>
    <definedName function="false" hidden="false" name="Ptr1.FOC.WI" vbProcedure="false">[1]Input!$D$37</definedName>
    <definedName function="false" hidden="false" name="Ptr1.WI" vbProcedure="false">[1]Input!$D$40</definedName>
    <definedName function="false" hidden="false" name="Ptr2.FOC.WI" vbProcedure="false">[1]Input!$D$38</definedName>
    <definedName function="false" hidden="false" name="Ptr2.WI" vbProcedure="false">[1]Input!$D$41</definedName>
    <definedName function="false" hidden="false" name="PUDRisk" vbProcedure="false">[1]Cases!$C$111</definedName>
    <definedName function="false" hidden="false" name="PUDRisk1" vbProcedure="false">[1]Cases!$C$327</definedName>
    <definedName function="false" hidden="false" name="PUDRisk2" vbProcedure="false">[1]Cases!$C$543</definedName>
    <definedName function="false" hidden="false" name="PUDRisk3" vbProcedure="false">[1]Cases!$C$759</definedName>
    <definedName function="false" hidden="false" name="PUDRisk4" vbProcedure="false">[1]Cases!$C$975</definedName>
    <definedName function="false" hidden="false" name="PUDRisk5" vbProcedure="false">[1]Cases!$C$1188</definedName>
    <definedName function="false" hidden="false" name="PUDRisk6" vbProcedure="false">[1]Cases!$C$1400</definedName>
    <definedName function="false" hidden="false" name="Ramp" vbProcedure="false">[1]Input!$D$7</definedName>
    <definedName function="false" hidden="false" name="Rentals" vbProcedure="false">[1]Model!$A$50:$IV$50</definedName>
    <definedName function="false" hidden="false" name="RESEARCH" vbProcedure="false">[1]Input!$D$47</definedName>
    <definedName function="false" hidden="false" name="Royalty" vbProcedure="false">[1]Input!$D$46</definedName>
    <definedName function="false" hidden="false" name="SPR" vbProcedure="false">[1]SPR!$A$51:$IV$51</definedName>
    <definedName function="false" hidden="false" name="StartFin" vbProcedure="false">[1]BankLoan!$N$1</definedName>
    <definedName function="false" hidden="false" name="StartYr" vbProcedure="false">[1]Input!$D$2</definedName>
    <definedName function="false" hidden="false" name="SUDAM" vbProcedure="false">[1]Input!$D$77</definedName>
    <definedName function="false" hidden="false" name="SUDENE" vbProcedure="false">[1]Input!$D$76</definedName>
    <definedName function="false" hidden="false" name="TAN.BUILD" vbProcedure="false">[1]Input!$C$158</definedName>
    <definedName function="false" hidden="false" name="TAN.FACS" vbProcedure="false">[1]Input!$C$156</definedName>
    <definedName function="false" hidden="false" name="TAN.PIPE" vbProcedure="false">[1]Input!$C$157</definedName>
    <definedName function="false" hidden="false" name="TAN.WELL" vbProcedure="false">[1]Input!$C$154</definedName>
    <definedName function="false" hidden="false" name="tax.risk" vbProcedure="false">[1]Model!$E$430</definedName>
    <definedName function="false" hidden="false" name="TTL.ROYALTY" vbProcedure="false">[1]Model!$A$86:$IV$86</definedName>
    <definedName function="false" hidden="false" name="U.FOC.WI" vbProcedure="false">[1]Input!$D$36</definedName>
    <definedName function="false" hidden="false" name="U.HOST.DEPREC" vbProcedure="false">'[1]Host Tax Deprec '!$A$253:$IV$253</definedName>
    <definedName function="false" hidden="false" name="Unocal100" vbProcedure="false">[1]Model!$A$65:$IV$65</definedName>
    <definedName function="false" hidden="false" name="UNOCAL_WI" vbProcedure="false">[1]Input!$D$39</definedName>
    <definedName function="false" hidden="false" name="UOP" vbProcedure="false">[1]Input!$L$68</definedName>
    <definedName function="false" hidden="false" name="US.tax" vbProcedure="false">[1]Input!$D$80</definedName>
    <definedName function="false" hidden="false" name="WHTax" vbProcedure="false">[1]Input!$D$75</definedName>
    <definedName function="false" hidden="false" name="WI" vbProcedure="false">[1]Input!$D$35</definedName>
    <definedName function="false" hidden="false" name="WI_BPO" vbProcedure="false">[1]Input!$D$33</definedName>
    <definedName function="false" hidden="false" name="x" vbProcedure="false">"1"</definedName>
    <definedName function="false" hidden="false" name="Year" vbProcedure="false">[1]Input!$A$89:$IV$89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<sst xmlns="http://schemas.openxmlformats.org/spreadsheetml/2006/main" count="83" uniqueCount="81">
  <si>
    <t xml:space="preserve">{{FORNECEDOR}}</t>
  </si>
  <si>
    <t xml:space="preserve">Proforma Number</t>
  </si>
  <si>
    <t xml:space="preserve">{{PROFORMA_NUMERO}}</t>
  </si>
  <si>
    <t xml:space="preserve">PRACA ALCIDES PEREIRA, 1, ILHA DA CONCEICAO</t>
  </si>
  <si>
    <t xml:space="preserve">CNPJ: {{CNPJ_FORNECEDOR}}</t>
  </si>
  <si>
    <t xml:space="preserve">Company Number</t>
  </si>
  <si>
    <t xml:space="preserve">Contract</t>
  </si>
  <si>
    <t xml:space="preserve">{{CONTRATO_NUMERO}}</t>
  </si>
  <si>
    <t xml:space="preserve">Kind of service</t>
  </si>
  <si>
    <t xml:space="preserve">{{ESCOPO}}</t>
  </si>
  <si>
    <t xml:space="preserve">COMPANY</t>
  </si>
  <si>
    <t xml:space="preserve">Company name</t>
  </si>
  <si>
    <t xml:space="preserve">Date of issue</t>
  </si>
  <si>
    <t xml:space="preserve">{{CLIENTE}}</t>
  </si>
  <si>
    <t xml:space="preserve">{{CNPJ_CLIENTE}}</t>
  </si>
  <si>
    <t xml:space="preserve">{{DATA_GERACAO}}</t>
  </si>
  <si>
    <t xml:space="preserve">Address</t>
  </si>
  <si>
    <t xml:space="preserve">Country</t>
  </si>
  <si>
    <t xml:space="preserve">Measurement Period</t>
  </si>
  <si>
    <t xml:space="preserve">Avenida Rio Branco, No. 123, Group 1102, Zip Code: 20040-905 Centro, Rio de Janeiro/RJ</t>
  </si>
  <si>
    <t xml:space="preserve">Brasil</t>
  </si>
  <si>
    <t xml:space="preserve">{{PERIODO_MEDICAO}}</t>
  </si>
  <si>
    <t xml:space="preserve">FATURA</t>
  </si>
  <si>
    <t xml:space="preserve">SERVICE DATA</t>
  </si>
  <si>
    <t xml:space="preserve">LINE ITEM</t>
  </si>
  <si>
    <t xml:space="preserve">SERVICE DESCRIPTION</t>
  </si>
  <si>
    <t xml:space="preserve">UNIT OF MEASUREMENT</t>
  </si>
  <si>
    <t xml:space="preserve">QUANTITY</t>
  </si>
  <si>
    <t xml:space="preserve">UNIT VALUE</t>
  </si>
  <si>
    <t xml:space="preserve">TOTAL VALUE</t>
  </si>
  <si>
    <t xml:space="preserve">{{LINHA1_DESCRICAO}}</t>
  </si>
  <si>
    <t xml:space="preserve">{{LINHA1_UNIDADE}}</t>
  </si>
  <si>
    <t xml:space="preserve">{{LINHA1_QTD}}</t>
  </si>
  <si>
    <t xml:space="preserve">{{LINHA1_VALOR_UNIT}}</t>
  </si>
  <si>
    <t xml:space="preserve">{{LINHA2_DESCRICAO}}</t>
  </si>
  <si>
    <t xml:space="preserve">{{LINHA2_UNIDADE}}</t>
  </si>
  <si>
    <t xml:space="preserve">{{LINHA2_QTD}}</t>
  </si>
  <si>
    <t xml:space="preserve">{{LINHA2_VALOR_UNIT}}</t>
  </si>
  <si>
    <t xml:space="preserve">{{LINHA3_DESCRICAO}}</t>
  </si>
  <si>
    <t xml:space="preserve">{{LINHA3_UNIDADE}}</t>
  </si>
  <si>
    <t xml:space="preserve">{{LINHA3_QTD}}</t>
  </si>
  <si>
    <t xml:space="preserve">{{LINHA3_VALOR_UNIT}}</t>
  </si>
  <si>
    <t xml:space="preserve">{{LINHA4_DESCRICAO}}</t>
  </si>
  <si>
    <t xml:space="preserve">{{LINHA4_UNIDADE}}</t>
  </si>
  <si>
    <t xml:space="preserve">{{LINHA4_QTD}}</t>
  </si>
  <si>
    <t xml:space="preserve">{{LINHA4_VALOR_UNIT}}</t>
  </si>
  <si>
    <t xml:space="preserve">{{LINHA5_DESCRICAO}}</t>
  </si>
  <si>
    <t xml:space="preserve">{{LINHA5_UNIDADE}}</t>
  </si>
  <si>
    <t xml:space="preserve">{{LINHA5_QTD}}</t>
  </si>
  <si>
    <t xml:space="preserve">{{LINHA5_VALOR_UNIT}}</t>
  </si>
  <si>
    <t xml:space="preserve">{{LINHA6_DESCRICAO}}</t>
  </si>
  <si>
    <t xml:space="preserve">{{LINHA6_UNIDADE}}</t>
  </si>
  <si>
    <t xml:space="preserve">{{LINHA6_QTD}}</t>
  </si>
  <si>
    <t xml:space="preserve">{{LINHA6_VALOR_UNIT}}</t>
  </si>
  <si>
    <t xml:space="preserve">TOTAL SERVICE VALUE</t>
  </si>
  <si>
    <t xml:space="preserve">TRANSPORTADORA / VOLUMES TRANSPORTADOS</t>
  </si>
  <si>
    <t xml:space="preserve">NOME / RAZÃO SOCIAL</t>
  </si>
  <si>
    <t xml:space="preserve">FRETE POR CONTA</t>
  </si>
  <si>
    <t xml:space="preserve">PLACA DO VEÍCULO</t>
  </si>
  <si>
    <t xml:space="preserve">UF</t>
  </si>
  <si>
    <t xml:space="preserve">CNPJ/CPF</t>
  </si>
  <si>
    <t xml:space="preserve">1- EMITENTE</t>
  </si>
  <si>
    <t xml:space="preserve">2-DESTINATÁRIO</t>
  </si>
  <si>
    <t xml:space="preserve">ENDEREÇO</t>
  </si>
  <si>
    <t xml:space="preserve">MUNICÍPIO</t>
  </si>
  <si>
    <t xml:space="preserve">INSCRIÇÃO ESTADUAL</t>
  </si>
  <si>
    <t xml:space="preserve">QUANTIDADE</t>
  </si>
  <si>
    <t xml:space="preserve">ESPÉCIE</t>
  </si>
  <si>
    <t xml:space="preserve">MARCA</t>
  </si>
  <si>
    <t xml:space="preserve">NÚMERO</t>
  </si>
  <si>
    <t xml:space="preserve">PESO BRUTO</t>
  </si>
  <si>
    <t xml:space="preserve">PESO LÍQUIDO</t>
  </si>
  <si>
    <t xml:space="preserve">ADDITIONAL DATA</t>
  </si>
  <si>
    <t xml:space="preserve">Payment of invoices shall be made to:</t>
  </si>
  <si>
    <t xml:space="preserve">Contractor Name</t>
  </si>
  <si>
    <t xml:space="preserve">Oceanpact Geociências Ltda</t>
  </si>
  <si>
    <t xml:space="preserve">Bank name</t>
  </si>
  <si>
    <t xml:space="preserve">Banco Bradesco - 237</t>
  </si>
  <si>
    <t xml:space="preserve">Bank Mailing Adress</t>
  </si>
  <si>
    <t xml:space="preserve">Agencia: 3369-3 Conta corrente: 1373-0</t>
  </si>
  <si>
    <t xml:space="preserve">USA Swift Code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</si>
</sst>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&quot;R$&quot;* #,##0.00_-;&quot;-R$&quot;* #,##0.00_-;_-&quot;R$&quot;* \-??_-;_-@_-"/>
    <numFmt numFmtId="166" formatCode="[$-416]d\-mmm\-yy;@"/>
    <numFmt numFmtId="167" formatCode="_(* #,##0.00_);_(* \(#,##0.00\);_(* \-??_);_(@_)"/>
    <numFmt numFmtId="168" formatCode="000000"/>
    <numFmt numFmtId="169" formatCode="m/d/yyyy"/>
    <numFmt numFmtId="170" formatCode="@"/>
    <numFmt numFmtId="171" formatCode="_-* #,##0.00_-;\-* #,##0.00_-;_-* \-??_-;_-@_-"/>
    <numFmt numFmtId="172" formatCode="_-[$$-409]* #,##0.00_ ;_-[$$-409]* \-#,##0.00\ ;_-[$$-409]* \-??_ ;_-@_ "/>
    <numFmt numFmtId="173" formatCode="_-* #,##0.000_-;\-* #,##0.000_-;_-* \-??_-;_-@_-"/>
    <numFmt numFmtId="174" formatCode="0.00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8"/>
      <color rgb="FF0000FF"/>
      <name val="Arial"/>
      <family val="2"/>
      <charset val="1"/>
    </font>
    <font>
      <sz val="10"/>
      <name val="Arial"/>
      <family val="2"/>
      <charset val="1"/>
    </font>
    <font>
      <sz val="10"/>
      <name val="Garamond"/>
      <family val="1"/>
      <charset val="1"/>
    </font>
    <font>
      <b val="true"/>
      <sz val="22"/>
      <name val="Garamond"/>
      <family val="1"/>
      <charset val="1"/>
    </font>
    <font>
      <b val="true"/>
      <sz val="10"/>
      <name val="Arial Narrow"/>
      <family val="2"/>
      <charset val="1"/>
    </font>
    <font>
      <b val="true"/>
      <sz val="14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sz val="6"/>
      <name val="Arial Narrow"/>
      <family val="2"/>
      <charset val="1"/>
    </font>
    <font>
      <b val="true"/>
      <sz val="6"/>
      <name val="Arial Narrow"/>
      <family val="2"/>
      <charset val="1"/>
    </font>
    <font>
      <b val="true"/>
      <sz val="10"/>
      <name val="Garamond"/>
      <family val="1"/>
      <charset val="1"/>
    </font>
    <font>
      <sz val="5"/>
      <name val="Arial Narrow"/>
      <family val="2"/>
      <charset val="1"/>
    </font>
    <font>
      <b val="true"/>
      <sz val="11"/>
      <name val="Arial Narrow"/>
      <family val="2"/>
      <charset val="1"/>
    </font>
    <font>
      <sz val="10"/>
      <color rgb="FFFFFFFF"/>
      <name val="Garamond"/>
      <family val="1"/>
      <charset val="1"/>
    </font>
    <font>
      <b val="true"/>
      <sz val="8"/>
      <name val="Arial Narrow"/>
      <family val="2"/>
      <charset val="1"/>
    </font>
    <font>
      <b val="true"/>
      <sz val="14"/>
      <color rgb="FFFF0000"/>
      <name val="Arial Narrow"/>
      <family val="2"/>
      <charset val="1"/>
    </font>
    <font>
      <b val="true"/>
      <sz val="10"/>
      <color rgb="FFFF0000"/>
      <name val="Arial Narrow"/>
      <family val="2"/>
      <charset val="1"/>
    </font>
    <font>
      <sz val="6"/>
      <name val="Garamond"/>
      <family val="1"/>
      <charset val="1"/>
    </font>
    <font>
      <sz val="12"/>
      <name val="Arial Narrow"/>
      <family val="2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2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4" xfId="22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8" xfId="22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0" borderId="9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5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6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13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2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16" xfId="22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1" fillId="2" borderId="6" xfId="22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1" fillId="2" borderId="7" xfId="22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6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8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3" borderId="1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9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20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2" borderId="21" xfId="22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0" borderId="2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8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0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8" fillId="2" borderId="21" xfId="22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0" borderId="2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7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8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7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27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8" fillId="2" borderId="27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2" fontId="20" fillId="2" borderId="27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8" fillId="0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7" xfId="22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3" fontId="8" fillId="2" borderId="27" xfId="2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2" fontId="8" fillId="0" borderId="1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7" xfId="22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2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9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1" fillId="3" borderId="2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0" fillId="2" borderId="23" xfId="21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2" fontId="20" fillId="2" borderId="0" xfId="21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72" fontId="20" fillId="2" borderId="7" xfId="21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22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9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3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5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20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9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6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5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4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7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2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3" xfId="22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8" fillId="0" borderId="32" xfId="22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3" fillId="2" borderId="3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0" xfId="22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2" borderId="27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41" xfId="22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8" fillId="0" borderId="37" xfId="22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3" fillId="2" borderId="42" xfId="22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 2" xfId="20"/>
    <cellStyle name="Moeda 2" xfId="21"/>
    <cellStyle name="Normal 2" xfId="22"/>
    <cellStyle name="Normal 4 2" xfId="23"/>
    <cellStyle name="Vírgula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ocp-s-002/Departamentos/Sync_Zip/Oceanpact/Projetos/Devon/Barreirinhas/CrossDepartmentalInformation/EVAL_HR/Knipping/RESOURCE/BRAZIL/Pescada/Old%20Models/Pescada%20123101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ocp-s-002/Departamentos/Sync_Zip/Oceanpact/Projetos/Devon/Barreirinhas/WINDOWS/TEMP/Pescada%20Model-6Apr2001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nkInfo"/>
      <sheetName val="Tornado"/>
      <sheetName val="Summary"/>
      <sheetName val="Input"/>
      <sheetName val="Cases"/>
      <sheetName val="Project"/>
      <sheetName val="UNOPASO"/>
      <sheetName val="Portiguar"/>
      <sheetName val="UNOPASO Consol"/>
      <sheetName val="Model"/>
      <sheetName val="IOE"/>
      <sheetName val="BankLoan"/>
      <sheetName val="ICLoan-A"/>
      <sheetName val="ICLoan-B"/>
      <sheetName val="IL Schedule"/>
      <sheetName val="Waterfall"/>
      <sheetName val="BorrowBase"/>
      <sheetName val="Rentals"/>
      <sheetName val="Bonus"/>
      <sheetName val="Carry"/>
      <sheetName val="SPR"/>
      <sheetName val="ITC"/>
      <sheetName val="LuxTax"/>
      <sheetName val="Blad1"/>
      <sheetName val="Book Depr UCL"/>
      <sheetName val="Host Tax Deprec "/>
      <sheetName val="Host Tax Depre Carry"/>
      <sheetName val="Host Tax Deprec UCL"/>
      <sheetName val="Host Tax Deprec EP"/>
      <sheetName val="Host Tax Deprec Ptr2"/>
      <sheetName val="Host Tax Deprec NOC"/>
      <sheetName val="US Tax Deprec"/>
      <sheetName val="FTC"/>
      <sheetName val="CorpModel"/>
      <sheetName val="Portfolio Inputs"/>
      <sheetName val="Chart Input"/>
      <sheetName val="Gas-Total"/>
      <sheetName val="Oil-Total"/>
      <sheetName val="Gas-PDP"/>
      <sheetName val="Oil-PDP"/>
      <sheetName val="Gas-PDNP"/>
      <sheetName val="Oil-PDNP"/>
      <sheetName val="Gas-PUD"/>
      <sheetName val="Oil-PUD"/>
      <sheetName val="Prices"/>
      <sheetName val="Opex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del Choices"/>
      <sheetName val="UnoPaso General Assumptions"/>
      <sheetName val="Project Revenues-Monthly"/>
      <sheetName val="Project Revenues-Annual"/>
      <sheetName val="Project Revenues-Chart"/>
      <sheetName val="Project CAPEX-Monthly"/>
      <sheetName val="Project CAPEX-Annual"/>
      <sheetName val="Project OPEX Monthly"/>
      <sheetName val="Project OPEX"/>
      <sheetName val="InterCompany Note Assumptions"/>
      <sheetName val="InterCompany Note Monthly"/>
      <sheetName val="InterCompany Note Annual"/>
      <sheetName val="UnoPaso Cash Position Monthly"/>
      <sheetName val="UnoPaso Cash Position"/>
      <sheetName val="DSCR-Quarterly"/>
      <sheetName val="DSCR-Annual"/>
      <sheetName val="UnoPaso Profit&amp;Loss Monthly"/>
      <sheetName val="UnoPaso Profit&amp;Loss"/>
      <sheetName val="UnoPaso Loss Carryforward"/>
      <sheetName val="UnoPaso Balance Sheet Monthly"/>
      <sheetName val="UnoPaso Balance Sheet"/>
      <sheetName val="UnoPaso Int on Equity Monthly"/>
      <sheetName val="Potiguar II Debt Assumptions"/>
      <sheetName val="Potiguar II Debt Monthly"/>
      <sheetName val="Potiguar II Debt"/>
      <sheetName val="Potiguar II Cash Position Month"/>
      <sheetName val="Pay-out Calculation"/>
      <sheetName val="Special Participation"/>
      <sheetName val="Project Taxes-Monthly"/>
      <sheetName val="Proj. Taxes on Revenues-Annual"/>
      <sheetName val="UnoPaso Depreciation Monthly"/>
      <sheetName val="UnoPaso Deprec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80" workbookViewId="0">
      <selection pane="topLeft" activeCell="N18" activeCellId="0" sqref="N18"/>
    </sheetView>
  </sheetViews>
  <sheetFormatPr defaultColWidth="7.859375" defaultRowHeight="12.75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1" width="21.71"/>
    <col collapsed="false" customWidth="true" hidden="false" outlineLevel="0" max="3" min="3" style="1" width="10.57"/>
    <col collapsed="false" customWidth="true" hidden="false" outlineLevel="0" max="4" min="4" style="1" width="15.86"/>
    <col collapsed="false" customWidth="true" hidden="false" outlineLevel="0" max="5" min="5" style="1" width="8.29"/>
    <col collapsed="false" customWidth="true" hidden="false" outlineLevel="0" max="6" min="6" style="1" width="11.43"/>
    <col collapsed="false" customWidth="true" hidden="false" outlineLevel="0" max="7" min="7" style="1" width="7.71"/>
    <col collapsed="false" customWidth="true" hidden="false" outlineLevel="0" max="8" min="8" style="1" width="11.57"/>
    <col collapsed="false" customWidth="true" hidden="false" outlineLevel="0" max="10" min="9" style="1" width="11.86"/>
    <col collapsed="false" customWidth="true" hidden="false" outlineLevel="0" max="11" min="11" style="1" width="12"/>
    <col collapsed="false" customWidth="true" hidden="false" outlineLevel="0" max="12" min="12" style="1" width="8.71"/>
    <col collapsed="false" customWidth="true" hidden="false" outlineLevel="0" max="13" min="13" style="1" width="15.29"/>
    <col collapsed="false" customWidth="true" hidden="false" outlineLevel="0" max="14" min="14" style="1" width="12.29"/>
    <col collapsed="false" customWidth="true" hidden="false" outlineLevel="0" max="15" min="15" style="1" width="8.86"/>
    <col collapsed="false" customWidth="false" hidden="false" outlineLevel="0" max="16384" min="16" style="1" width="7.8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 t="s">
        <v>1</v>
      </c>
      <c r="I1" s="3"/>
      <c r="J1" s="3"/>
      <c r="K1" s="3"/>
      <c r="L1" s="3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  <c r="G2" s="2"/>
      <c r="H2" s="4" t="s">
        <v>2</v>
      </c>
      <c r="I2" s="4"/>
      <c r="J2" s="4"/>
      <c r="K2" s="4"/>
      <c r="L2" s="4"/>
    </row>
    <row r="3" customFormat="false" ht="18.75" hidden="false" customHeight="true" outlineLevel="0" collapsed="false">
      <c r="A3" s="5" t="s">
        <v>3</v>
      </c>
      <c r="B3" s="5"/>
      <c r="C3" s="5"/>
      <c r="D3" s="5"/>
      <c r="E3" s="5"/>
      <c r="F3" s="5"/>
      <c r="G3" s="5"/>
      <c r="H3" s="6"/>
      <c r="I3" s="7"/>
      <c r="J3" s="8"/>
      <c r="K3" s="7"/>
      <c r="L3" s="9"/>
    </row>
    <row r="4" customFormat="false" ht="8.25" hidden="false" customHeight="true" outlineLevel="0" collapsed="false">
      <c r="A4" s="10" t="s">
        <v>4</v>
      </c>
      <c r="B4" s="10"/>
      <c r="C4" s="10"/>
      <c r="D4" s="10"/>
      <c r="E4" s="10"/>
      <c r="F4" s="10"/>
      <c r="G4" s="10"/>
      <c r="H4" s="11" t="s">
        <v>5</v>
      </c>
      <c r="I4" s="12"/>
      <c r="J4" s="13"/>
      <c r="K4" s="14" t="s">
        <v>6</v>
      </c>
      <c r="L4" s="15"/>
    </row>
    <row r="5" customFormat="false" ht="9.75" hidden="false" customHeight="true" outlineLevel="0" collapsed="false">
      <c r="A5" s="10"/>
      <c r="B5" s="10"/>
      <c r="C5" s="10"/>
      <c r="D5" s="10"/>
      <c r="E5" s="10"/>
      <c r="F5" s="10"/>
      <c r="G5" s="10"/>
      <c r="H5" s="16"/>
      <c r="I5" s="17"/>
      <c r="J5" s="18"/>
      <c r="K5" s="19" t="s">
        <v>7</v>
      </c>
      <c r="L5" s="20"/>
    </row>
    <row r="6" customFormat="false" ht="7.5" hidden="false" customHeight="true" outlineLevel="0" collapsed="false">
      <c r="A6" s="21" t="s">
        <v>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2"/>
    </row>
    <row r="7" customFormat="false" ht="7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</row>
    <row r="8" s="27" customFormat="true" ht="13.5" hidden="false" customHeight="true" outlineLevel="0" collapsed="false">
      <c r="A8" s="24" t="s">
        <v>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N8" s="28"/>
      <c r="O8" s="28"/>
    </row>
    <row r="9" s="32" customFormat="true" ht="13.5" hidden="false" customHeight="true" outlineLevel="0" collapsed="false">
      <c r="A9" s="29" t="s">
        <v>10</v>
      </c>
      <c r="B9" s="29"/>
      <c r="C9" s="29"/>
      <c r="D9" s="29"/>
      <c r="E9" s="29"/>
      <c r="F9" s="29"/>
      <c r="G9" s="29"/>
      <c r="H9" s="29"/>
      <c r="I9" s="29"/>
      <c r="J9" s="29"/>
      <c r="K9" s="30"/>
      <c r="L9" s="31"/>
    </row>
    <row r="10" s="32" customFormat="true" ht="12.75" hidden="false" customHeight="false" outlineLevel="0" collapsed="false">
      <c r="A10" s="33" t="s">
        <v>11</v>
      </c>
      <c r="B10" s="34"/>
      <c r="C10" s="34"/>
      <c r="D10" s="34"/>
      <c r="E10" s="34"/>
      <c r="F10" s="35"/>
      <c r="G10" s="36"/>
      <c r="H10" s="11" t="s">
        <v>5</v>
      </c>
      <c r="I10" s="34"/>
      <c r="J10" s="34"/>
      <c r="K10" s="37" t="s">
        <v>12</v>
      </c>
      <c r="L10" s="38"/>
    </row>
    <row r="11" s="32" customFormat="true" ht="12.75" hidden="false" customHeight="true" outlineLevel="0" collapsed="false">
      <c r="A11" s="39" t="s">
        <v>13</v>
      </c>
      <c r="B11" s="39"/>
      <c r="C11" s="39"/>
      <c r="D11" s="39"/>
      <c r="E11" s="39"/>
      <c r="F11" s="39"/>
      <c r="G11" s="39"/>
      <c r="H11" s="40" t="s">
        <v>14</v>
      </c>
      <c r="I11" s="40"/>
      <c r="J11" s="40"/>
      <c r="K11" s="41" t="s">
        <v>15</v>
      </c>
      <c r="L11" s="41"/>
    </row>
    <row r="12" s="32" customFormat="true" ht="12.75" hidden="false" customHeight="false" outlineLevel="0" collapsed="false">
      <c r="A12" s="42" t="s">
        <v>16</v>
      </c>
      <c r="B12" s="42"/>
      <c r="C12" s="42"/>
      <c r="D12" s="42"/>
      <c r="E12" s="42"/>
      <c r="F12" s="42"/>
      <c r="G12" s="42"/>
      <c r="H12" s="42"/>
      <c r="I12" s="37" t="s">
        <v>17</v>
      </c>
      <c r="J12" s="35"/>
      <c r="K12" s="37" t="s">
        <v>18</v>
      </c>
      <c r="L12" s="43"/>
    </row>
    <row r="13" s="32" customFormat="true" ht="12.75" hidden="false" customHeight="true" outlineLevel="0" collapsed="false">
      <c r="A13" s="44" t="s">
        <v>19</v>
      </c>
      <c r="B13" s="44"/>
      <c r="C13" s="44"/>
      <c r="D13" s="44"/>
      <c r="E13" s="44"/>
      <c r="F13" s="44"/>
      <c r="G13" s="44"/>
      <c r="H13" s="44"/>
      <c r="I13" s="45" t="s">
        <v>20</v>
      </c>
      <c r="J13" s="45"/>
      <c r="K13" s="46" t="s">
        <v>21</v>
      </c>
      <c r="L13" s="46"/>
    </row>
    <row r="14" s="32" customFormat="true" ht="12.75" hidden="false" customHeight="false" outlineLevel="0" collapsed="false">
      <c r="A14" s="47" t="s">
        <v>22</v>
      </c>
      <c r="B14" s="48"/>
      <c r="C14" s="48"/>
      <c r="D14" s="48"/>
      <c r="E14" s="48"/>
      <c r="F14" s="48"/>
      <c r="G14" s="48"/>
      <c r="I14" s="48"/>
      <c r="J14" s="48"/>
      <c r="K14" s="48"/>
      <c r="L14" s="49"/>
    </row>
    <row r="15" s="32" customFormat="true" ht="16.5" hidden="false" customHeight="tru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="32" customFormat="true" ht="13.5" hidden="false" customHeight="true" outlineLevel="0" collapsed="false">
      <c r="A16" s="51" t="s">
        <v>23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s="32" customFormat="true" ht="8.25" hidden="false" customHeight="true" outlineLevel="0" collapsed="false">
      <c r="A17" s="52" t="s">
        <v>24</v>
      </c>
      <c r="B17" s="53" t="s">
        <v>25</v>
      </c>
      <c r="C17" s="53"/>
      <c r="D17" s="53"/>
      <c r="E17" s="53"/>
      <c r="F17" s="53"/>
      <c r="G17" s="53"/>
      <c r="H17" s="54" t="s">
        <v>26</v>
      </c>
      <c r="I17" s="55" t="s">
        <v>27</v>
      </c>
      <c r="J17" s="54" t="s">
        <v>28</v>
      </c>
      <c r="K17" s="56" t="s">
        <v>29</v>
      </c>
      <c r="L17" s="56"/>
    </row>
    <row r="18" s="32" customFormat="true" ht="16.5" hidden="false" customHeight="true" outlineLevel="0" collapsed="false">
      <c r="A18" s="52"/>
      <c r="B18" s="53"/>
      <c r="C18" s="53"/>
      <c r="D18" s="53"/>
      <c r="E18" s="53"/>
      <c r="F18" s="53"/>
      <c r="G18" s="53"/>
      <c r="H18" s="54"/>
      <c r="I18" s="54"/>
      <c r="J18" s="54"/>
      <c r="K18" s="56"/>
      <c r="L18" s="56"/>
    </row>
    <row r="19" s="32" customFormat="true" ht="30" hidden="false" customHeight="true" outlineLevel="0" collapsed="false">
      <c r="A19" s="57"/>
      <c r="B19" s="58" t="s">
        <v>30</v>
      </c>
      <c r="C19" s="58"/>
      <c r="D19" s="58"/>
      <c r="E19" s="58"/>
      <c r="F19" s="58"/>
      <c r="G19" s="58"/>
      <c r="H19" s="59" t="s">
        <v>31</v>
      </c>
      <c r="I19" s="60" t="s">
        <v>32</v>
      </c>
      <c r="J19" s="61" t="s">
        <v>33</v>
      </c>
      <c r="K19" s="62" t="n">
        <f aca="false">IFERROR(I19*J19,0)</f>
        <v>0</v>
      </c>
      <c r="L19" s="62"/>
    </row>
    <row r="20" s="32" customFormat="true" ht="30" hidden="false" customHeight="true" outlineLevel="0" collapsed="false">
      <c r="A20" s="57"/>
      <c r="B20" s="63" t="s">
        <v>34</v>
      </c>
      <c r="C20" s="63"/>
      <c r="D20" s="63"/>
      <c r="E20" s="63"/>
      <c r="F20" s="63"/>
      <c r="G20" s="63"/>
      <c r="H20" s="59" t="s">
        <v>35</v>
      </c>
      <c r="I20" s="64" t="s">
        <v>36</v>
      </c>
      <c r="J20" s="61" t="s">
        <v>37</v>
      </c>
      <c r="K20" s="65" t="n">
        <f aca="false">IFERROR(I20*J20,0)</f>
        <v>0</v>
      </c>
      <c r="L20" s="66"/>
    </row>
    <row r="21" s="32" customFormat="true" ht="16.5" hidden="false" customHeight="true" outlineLevel="0" collapsed="false">
      <c r="A21" s="57"/>
      <c r="B21" s="67" t="s">
        <v>38</v>
      </c>
      <c r="C21" s="67"/>
      <c r="D21" s="67"/>
      <c r="E21" s="67"/>
      <c r="F21" s="67"/>
      <c r="G21" s="67"/>
      <c r="H21" s="59" t="s">
        <v>39</v>
      </c>
      <c r="I21" s="64" t="s">
        <v>40</v>
      </c>
      <c r="J21" s="61" t="s">
        <v>41</v>
      </c>
      <c r="K21" s="62" t="n">
        <f aca="false">IFERROR(I21*J21,0)</f>
        <v>0</v>
      </c>
      <c r="L21" s="62"/>
    </row>
    <row r="22" s="32" customFormat="true" ht="16.5" hidden="false" customHeight="true" outlineLevel="0" collapsed="false">
      <c r="A22" s="57"/>
      <c r="B22" s="67" t="s">
        <v>42</v>
      </c>
      <c r="C22" s="67"/>
      <c r="D22" s="67"/>
      <c r="E22" s="67"/>
      <c r="F22" s="67"/>
      <c r="G22" s="67"/>
      <c r="H22" s="59" t="s">
        <v>43</v>
      </c>
      <c r="I22" s="64" t="s">
        <v>44</v>
      </c>
      <c r="J22" s="61" t="s">
        <v>45</v>
      </c>
      <c r="K22" s="62" t="n">
        <f aca="false">IFERROR(I22*J22,0)</f>
        <v>0</v>
      </c>
      <c r="L22" s="62"/>
    </row>
    <row r="23" s="32" customFormat="true" ht="16.5" hidden="false" customHeight="true" outlineLevel="0" collapsed="false">
      <c r="A23" s="68"/>
      <c r="B23" s="67" t="s">
        <v>46</v>
      </c>
      <c r="C23" s="67"/>
      <c r="D23" s="67"/>
      <c r="E23" s="67"/>
      <c r="F23" s="67"/>
      <c r="G23" s="67"/>
      <c r="H23" s="69" t="s">
        <v>47</v>
      </c>
      <c r="I23" s="64" t="s">
        <v>48</v>
      </c>
      <c r="J23" s="61" t="s">
        <v>49</v>
      </c>
      <c r="K23" s="62" t="n">
        <f aca="false">IFERROR(I23*J23,0)</f>
        <v>0</v>
      </c>
      <c r="L23" s="62"/>
    </row>
    <row r="24" s="32" customFormat="true" ht="16.5" hidden="false" customHeight="true" outlineLevel="0" collapsed="false">
      <c r="A24" s="57"/>
      <c r="B24" s="67" t="s">
        <v>50</v>
      </c>
      <c r="C24" s="67"/>
      <c r="D24" s="67"/>
      <c r="E24" s="67"/>
      <c r="F24" s="67"/>
      <c r="G24" s="67"/>
      <c r="H24" s="59" t="s">
        <v>51</v>
      </c>
      <c r="I24" s="64" t="s">
        <v>52</v>
      </c>
      <c r="J24" s="61" t="s">
        <v>53</v>
      </c>
      <c r="K24" s="62" t="n">
        <f aca="false">IFERROR(I24*J24,0)</f>
        <v>0</v>
      </c>
      <c r="L24" s="62"/>
    </row>
    <row r="25" s="48" customFormat="true" ht="12" hidden="false" customHeight="true" outlineLevel="0" collapsed="false">
      <c r="A25" s="70" t="s">
        <v>54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="48" customFormat="true" ht="12" hidden="false" customHeight="true" outlineLevel="0" collapsed="false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3" t="n">
        <f aca="false">SUM(K19:K24)</f>
        <v>0</v>
      </c>
      <c r="L26" s="73"/>
      <c r="M26" s="74"/>
      <c r="N26" s="75"/>
      <c r="O26" s="76"/>
    </row>
    <row r="27" s="32" customFormat="true" ht="14.25" hidden="true" customHeight="true" outlineLevel="0" collapsed="false">
      <c r="A27" s="77" t="s">
        <v>55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</row>
    <row r="28" s="48" customFormat="true" ht="9" hidden="true" customHeight="true" outlineLevel="0" collapsed="false">
      <c r="A28" s="42" t="s">
        <v>56</v>
      </c>
      <c r="B28" s="42"/>
      <c r="C28" s="42"/>
      <c r="D28" s="42"/>
      <c r="E28" s="42"/>
      <c r="F28" s="37" t="s">
        <v>57</v>
      </c>
      <c r="G28" s="78"/>
      <c r="H28" s="11" t="s">
        <v>58</v>
      </c>
      <c r="I28" s="78"/>
      <c r="J28" s="79" t="s">
        <v>59</v>
      </c>
      <c r="K28" s="11" t="s">
        <v>60</v>
      </c>
      <c r="L28" s="80"/>
    </row>
    <row r="29" s="48" customFormat="true" ht="9.75" hidden="true" customHeight="true" outlineLevel="0" collapsed="false">
      <c r="A29" s="81"/>
      <c r="B29" s="81"/>
      <c r="C29" s="81"/>
      <c r="D29" s="81"/>
      <c r="E29" s="81"/>
      <c r="F29" s="82" t="s">
        <v>61</v>
      </c>
      <c r="G29" s="83"/>
      <c r="H29" s="82"/>
      <c r="I29" s="84"/>
      <c r="J29" s="85"/>
      <c r="K29" s="86"/>
      <c r="L29" s="87"/>
    </row>
    <row r="30" s="48" customFormat="true" ht="9.75" hidden="true" customHeight="true" outlineLevel="0" collapsed="false">
      <c r="A30" s="81"/>
      <c r="B30" s="81"/>
      <c r="C30" s="81"/>
      <c r="D30" s="81"/>
      <c r="E30" s="81"/>
      <c r="F30" s="82" t="s">
        <v>62</v>
      </c>
      <c r="G30" s="88"/>
      <c r="H30" s="89"/>
      <c r="I30" s="90"/>
      <c r="J30" s="91"/>
      <c r="K30" s="86"/>
      <c r="L30" s="92"/>
    </row>
    <row r="31" s="48" customFormat="true" ht="12" hidden="true" customHeight="true" outlineLevel="0" collapsed="false">
      <c r="A31" s="33" t="s">
        <v>63</v>
      </c>
      <c r="B31" s="34"/>
      <c r="C31" s="34"/>
      <c r="D31" s="34"/>
      <c r="E31" s="36"/>
      <c r="F31" s="37" t="s">
        <v>64</v>
      </c>
      <c r="G31" s="34"/>
      <c r="H31" s="34"/>
      <c r="I31" s="36"/>
      <c r="J31" s="93" t="s">
        <v>59</v>
      </c>
      <c r="K31" s="37" t="s">
        <v>65</v>
      </c>
      <c r="L31" s="80"/>
    </row>
    <row r="32" s="48" customFormat="true" ht="12" hidden="true" customHeight="true" outlineLevel="0" collapsed="false">
      <c r="A32" s="94"/>
      <c r="B32" s="94"/>
      <c r="C32" s="94"/>
      <c r="D32" s="94"/>
      <c r="E32" s="94"/>
      <c r="F32" s="86"/>
      <c r="G32" s="86"/>
      <c r="H32" s="95"/>
      <c r="I32" s="90"/>
      <c r="J32" s="91"/>
      <c r="K32" s="96"/>
      <c r="L32" s="92"/>
    </row>
    <row r="33" s="48" customFormat="true" ht="12" hidden="true" customHeight="true" outlineLevel="0" collapsed="false">
      <c r="A33" s="33" t="s">
        <v>66</v>
      </c>
      <c r="B33" s="36"/>
      <c r="C33" s="37" t="s">
        <v>67</v>
      </c>
      <c r="D33" s="36"/>
      <c r="E33" s="37" t="s">
        <v>68</v>
      </c>
      <c r="F33" s="36"/>
      <c r="G33" s="37" t="s">
        <v>69</v>
      </c>
      <c r="H33" s="36"/>
      <c r="I33" s="37" t="s">
        <v>70</v>
      </c>
      <c r="J33" s="78"/>
      <c r="K33" s="37" t="s">
        <v>71</v>
      </c>
      <c r="L33" s="80"/>
    </row>
    <row r="34" s="48" customFormat="true" ht="11.25" hidden="true" customHeight="true" outlineLevel="0" collapsed="false">
      <c r="A34" s="97"/>
      <c r="B34" s="97"/>
      <c r="C34" s="98"/>
      <c r="D34" s="98"/>
      <c r="E34" s="98"/>
      <c r="F34" s="98"/>
      <c r="G34" s="99"/>
      <c r="H34" s="100"/>
      <c r="I34" s="101"/>
      <c r="J34" s="100"/>
      <c r="K34" s="101"/>
      <c r="L34" s="102"/>
    </row>
    <row r="35" s="104" customFormat="true" ht="7.5" hidden="true" customHeight="true" outlineLevel="0" collapsed="false">
      <c r="A35" s="103"/>
      <c r="L35" s="105"/>
    </row>
    <row r="36" s="104" customFormat="true" ht="13.5" hidden="false" customHeight="true" outlineLevel="0" collapsed="false">
      <c r="A36" s="106" t="s">
        <v>72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</row>
    <row r="37" s="104" customFormat="true" ht="12.75" hidden="false" customHeight="false" outlineLevel="0" collapsed="false">
      <c r="A37" s="107" t="s">
        <v>73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</row>
    <row r="38" s="104" customFormat="true" ht="16.5" hidden="false" customHeight="true" outlineLevel="0" collapsed="false">
      <c r="A38" s="108" t="s">
        <v>74</v>
      </c>
      <c r="B38" s="109"/>
      <c r="C38" s="110" t="s">
        <v>75</v>
      </c>
      <c r="D38" s="110"/>
      <c r="E38" s="110"/>
      <c r="F38" s="110"/>
      <c r="G38" s="110"/>
      <c r="H38" s="110"/>
      <c r="I38" s="110"/>
      <c r="J38" s="110"/>
      <c r="K38" s="110"/>
      <c r="L38" s="110"/>
      <c r="N38" s="111"/>
      <c r="O38" s="111"/>
    </row>
    <row r="39" s="104" customFormat="true" ht="16.5" hidden="false" customHeight="true" outlineLevel="0" collapsed="false">
      <c r="A39" s="108" t="s">
        <v>76</v>
      </c>
      <c r="B39" s="109"/>
      <c r="C39" s="112" t="s">
        <v>77</v>
      </c>
      <c r="D39" s="112"/>
      <c r="E39" s="112"/>
      <c r="F39" s="112"/>
      <c r="G39" s="112"/>
      <c r="H39" s="112"/>
      <c r="I39" s="112"/>
      <c r="J39" s="112"/>
      <c r="K39" s="112"/>
      <c r="L39" s="112"/>
      <c r="N39" s="111"/>
      <c r="O39" s="111"/>
    </row>
    <row r="40" s="104" customFormat="true" ht="16.5" hidden="false" customHeight="true" outlineLevel="0" collapsed="false">
      <c r="A40" s="108" t="s">
        <v>78</v>
      </c>
      <c r="B40" s="109"/>
      <c r="C40" s="112" t="s">
        <v>79</v>
      </c>
      <c r="D40" s="112"/>
      <c r="E40" s="112"/>
      <c r="F40" s="112"/>
      <c r="G40" s="112"/>
      <c r="H40" s="112"/>
      <c r="I40" s="112"/>
      <c r="J40" s="112"/>
      <c r="K40" s="112"/>
      <c r="L40" s="112"/>
      <c r="N40" s="111"/>
      <c r="O40" s="111"/>
    </row>
    <row r="41" s="104" customFormat="true" ht="16.5" hidden="false" customHeight="true" outlineLevel="0" collapsed="false">
      <c r="A41" s="113" t="s">
        <v>80</v>
      </c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N41" s="111"/>
      <c r="O41" s="111"/>
    </row>
  </sheetData>
  <mergeCells count="50">
    <mergeCell ref="A1:G2"/>
    <mergeCell ref="H1:L1"/>
    <mergeCell ref="H2:L2"/>
    <mergeCell ref="A3:G3"/>
    <mergeCell ref="A4:G5"/>
    <mergeCell ref="A6:K7"/>
    <mergeCell ref="A9:J9"/>
    <mergeCell ref="A11:G11"/>
    <mergeCell ref="H11:J11"/>
    <mergeCell ref="K11:L11"/>
    <mergeCell ref="A12:H12"/>
    <mergeCell ref="A13:H13"/>
    <mergeCell ref="I13:J13"/>
    <mergeCell ref="K13:L13"/>
    <mergeCell ref="A15:L15"/>
    <mergeCell ref="A16:L16"/>
    <mergeCell ref="A17:A18"/>
    <mergeCell ref="B17:G18"/>
    <mergeCell ref="H17:H18"/>
    <mergeCell ref="I17:I18"/>
    <mergeCell ref="J17:J18"/>
    <mergeCell ref="K17:L18"/>
    <mergeCell ref="B19:G19"/>
    <mergeCell ref="K19:L19"/>
    <mergeCell ref="B20:G20"/>
    <mergeCell ref="B21:G21"/>
    <mergeCell ref="K21:L21"/>
    <mergeCell ref="B22:G22"/>
    <mergeCell ref="K22:L22"/>
    <mergeCell ref="B23:G23"/>
    <mergeCell ref="K23:L23"/>
    <mergeCell ref="B24:G24"/>
    <mergeCell ref="K24:L24"/>
    <mergeCell ref="A25:L25"/>
    <mergeCell ref="K26:L26"/>
    <mergeCell ref="A27:L27"/>
    <mergeCell ref="A28:E28"/>
    <mergeCell ref="A29:E30"/>
    <mergeCell ref="K29:K30"/>
    <mergeCell ref="A32:E32"/>
    <mergeCell ref="F32:G32"/>
    <mergeCell ref="A34:B34"/>
    <mergeCell ref="C34:D34"/>
    <mergeCell ref="E34:F34"/>
    <mergeCell ref="A36:L36"/>
    <mergeCell ref="A37:L37"/>
    <mergeCell ref="C38:L38"/>
    <mergeCell ref="C39:L39"/>
    <mergeCell ref="C40:L40"/>
    <mergeCell ref="C41:L41"/>
  </mergeCells>
  <printOptions headings="false" gridLines="false" gridLinesSet="true" horizontalCentered="true" verticalCentered="false"/>
  <pageMargins left="0.157638888888889" right="0.196527777777778" top="0.905555555555556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2025-01-07T12:44:34Z</dcterms:created>
  <dc:creator>guilherme konig</dc:creator>
  <dc:description/>
  <dc:language>en-US</dc:language>
  <cp:lastModifiedBy>Dayana Silva</cp:lastModifiedBy>
  <cp:lastPrinted>2026-07-22T20:02:14Z</cp:lastPrinted>
  <dcterms:modified xsi:type="dcterms:W3CDTF">2026-08-29T12:34:59Z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