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python\ml-diabetic-retinopathy-debrecen\resultados\"/>
    </mc:Choice>
  </mc:AlternateContent>
  <bookViews>
    <workbookView xWindow="0" yWindow="0" windowWidth="28800" windowHeight="11610" xr2:uid="{265D265C-769F-45D0-BECB-EE88E6D210E6}"/>
  </bookViews>
  <sheets>
    <sheet name="Dados" sheetId="1" r:id="rId1"/>
    <sheet name="Gráfico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5" i="1" l="1"/>
  <c r="H145" i="1"/>
  <c r="G145" i="1"/>
  <c r="F145" i="1"/>
  <c r="E145" i="1"/>
  <c r="D145" i="1"/>
  <c r="I97" i="1"/>
  <c r="H97" i="1"/>
  <c r="G97" i="1"/>
  <c r="F97" i="1"/>
  <c r="E97" i="1"/>
  <c r="D97" i="1"/>
  <c r="E49" i="1"/>
  <c r="F49" i="1"/>
  <c r="G49" i="1"/>
  <c r="H49" i="1"/>
  <c r="I49" i="1"/>
  <c r="D49" i="1"/>
</calcChain>
</file>

<file path=xl/sharedStrings.xml><?xml version="1.0" encoding="utf-8"?>
<sst xmlns="http://schemas.openxmlformats.org/spreadsheetml/2006/main" count="324" uniqueCount="89">
  <si>
    <t>Sensibilidade</t>
  </si>
  <si>
    <t>Exatidão</t>
  </si>
  <si>
    <t>Medida-F</t>
  </si>
  <si>
    <t>Precisão</t>
  </si>
  <si>
    <t>Especificidade</t>
  </si>
  <si>
    <t>Área ROC</t>
  </si>
  <si>
    <t>Decision Tree</t>
  </si>
  <si>
    <t>KNN</t>
  </si>
  <si>
    <t>AdaBoost</t>
  </si>
  <si>
    <t>Multilayer Perceptron</t>
  </si>
  <si>
    <t>Naive Bayes</t>
  </si>
  <si>
    <t>Random Forest</t>
  </si>
  <si>
    <t>SVM</t>
  </si>
  <si>
    <t>Gaussian Process</t>
  </si>
  <si>
    <t>Voting All</t>
  </si>
  <si>
    <t>Voting Backward Search</t>
  </si>
  <si>
    <t>Voting Forward Search</t>
  </si>
  <si>
    <t>Critérios</t>
  </si>
  <si>
    <t>{'criterion': 'gini', 'max_features': 'auto', 'min_impurity_decrease': 0, 'min_samples_leaf': 1, 'min_samples_split': 2, 'min_weight_fraction_leaf': 0.5, 'presort': True, 'random_state': 0, 'splitter': 'best'}</t>
  </si>
  <si>
    <t>{'criterion': 'entropy', 'max_features': 'auto', 'min_impurity_decrease': 0, 'min_samples_leaf': 2, 'min_samples_split': 7, 'min_weight_fraction_leaf': 0.0, 'presort': True, 'random_state': 0, 'splitter': 'random'}</t>
  </si>
  <si>
    <t>{'algorithm': 'auto', 'leaf_size': 20, 'metric': 'manhattan', 'n_jobs': -1, 'n_neighbors': 6, 'weights': 'distance'}</t>
  </si>
  <si>
    <t>{'algorithm': 'auto', 'leaf_size': 20, 'metric': 'manhattan', 'n_jobs': -1, 'n_neighbors': 7, 'weights': 'distance'}</t>
  </si>
  <si>
    <t>{'algorithm': 'SAMME.R', 'learning_rate': 4, 'n_estimators': 25, 'random_state': 0}</t>
  </si>
  <si>
    <t>{'algorithm': 'SAMME.R', 'learning_rate': 1, 'n_estimators': 65, 'random_state': 0}</t>
  </si>
  <si>
    <t>{'algorithm': 'SAMME', 'learning_rate': 2, 'n_estimators': 20, 'random_state': 0}</t>
  </si>
  <si>
    <t>{'activation': 'relu', 'alpha': 0.001, 'epsilon': 1e-07, 'hidden_layer_sizes': (20, 4), 'learning_rate': 'constant', 'max_iter': 500, 'random_state': 0, 'solver': 'adam'}</t>
  </si>
  <si>
    <t>{'activation': 'relu', 'alpha': 0.0001, 'epsilon': 1e-06, 'hidden_layer_sizes': (20, 4), 'learning_rate': 'constant', 'max_iter': 500, 'random_state': 0, 'solver': 'adam'}</t>
  </si>
  <si>
    <t>{'criterion': 'entropy', 'max_features': 'auto', 'min_samples_leaf': 3, 'n_estimators': 10, 'n_jobs': -1, 'random_state': 0}</t>
  </si>
  <si>
    <t>{'criterion': 'gini', 'max_features': 'auto', 'min_samples_leaf': 6, 'n_estimators': 1000, 'n_jobs': -1, 'random_state': 0}</t>
  </si>
  <si>
    <t>{'C': 1, 'gamma': 0.9, 'kernel': 'rbf', 'probability': True}</t>
  </si>
  <si>
    <t>{'C': 1000, 'kernel': 'linear', 'probability': True}</t>
  </si>
  <si>
    <t>{'kernel': 1**2 * RBF(length_scale=[1, 1, 1, 1, 1, 1, 1, 1, 1, 1, 1, 1, 1, 1, 1, 1, 1, 1, 1])}</t>
  </si>
  <si>
    <t>['decision_tree_recall', 'adaboost_recall', 'svm_recall', 'gaussian_process_recall']</t>
  </si>
  <si>
    <t>['decision_tree_accuracy', 'adaboost_accuracy', 'multilayer_perceptron_accuracy', 'random_forest_accuracy', 'svm_accuracy', 'gaussian_process_accuracy']</t>
  </si>
  <si>
    <t>['gaussian_process_accuracy']</t>
  </si>
  <si>
    <t>['adaboost_f1', 'multilayer_perceptron_f1', 'svm_f1', 'gaussian_process_f1']</t>
  </si>
  <si>
    <t>['gaussian_process_f1']</t>
  </si>
  <si>
    <t>Todos</t>
  </si>
  <si>
    <t>KPCA</t>
  </si>
  <si>
    <t>LDA</t>
  </si>
  <si>
    <t>Kbest</t>
  </si>
  <si>
    <t>NA</t>
  </si>
  <si>
    <t>{'criterion': 'gini', 'max_features': 'auto', 'min_impurity_decrease': 0, 'min_samples_leaf': 1, 'min_samples_split': 2, 'min_weight_fraction_leaf': 0.10000000000000001, 'presort': True, 'random_state': 0, 'splitter': 'random'}</t>
  </si>
  <si>
    <t>{'criterion': 'gini', 'max_features': 'auto', 'min_impurity_decrease': 0, 'min_samples_leaf': 1, 'min_samples_split': 2, 'min_weight_fraction_leaf': 0.10000000000000001, 'presort': True, 'random_state': 0, 'splitter': 'best'}</t>
  </si>
  <si>
    <t>{'algorithm': 'auto', 'leaf_size': 20, 'metric': 'chebyshev', 'n_jobs': -1, 'n_neighbors': 3, 'weights': 'uniform'}</t>
  </si>
  <si>
    <t>{'algorithm': 'auto', 'leaf_size': 20, 'metric': 'manhattan', 'n_jobs': -1, 'n_neighbors': 5, 'weights': 'uniform'}</t>
  </si>
  <si>
    <t>{'algorithm': 'SAMME.R', 'learning_rate': 8, 'n_estimators': 25, 'random_state': 0}</t>
  </si>
  <si>
    <t>{'algorithm': 'SAMME', 'learning_rate': 1, 'n_estimators': 40, 'random_state': 0}</t>
  </si>
  <si>
    <t>{'activation': 'relu', 'alpha': 0.001, 'epsilon': 1e-06, 'hidden_layer_sizes': (20, 4), 'learning_rate': 'constant', 'max_iter': 500, 'random_state': 0, 'solver': 'adam'}</t>
  </si>
  <si>
    <t>{'activation': 'relu', 'alpha': 0.0001, 'epsilon': 1e-07, 'hidden_layer_sizes': (10, 4), 'learning_rate': 'constant', 'max_iter': 500, 'random_state': 0, 'solver': 'adam'}</t>
  </si>
  <si>
    <t>{'criterion': 'gini', 'max_features': 'auto', 'min_samples_leaf': 5, 'n_estimators': 10, 'n_jobs': -1, 'random_state': 0}</t>
  </si>
  <si>
    <t>{'criterion': 'entropy', 'max_features': 'auto', 'min_samples_leaf': 11, 'n_estimators': 1000, 'n_jobs': -1, 'random_state': 0}</t>
  </si>
  <si>
    <t>{'C': 1, 'kernel': 'poly', 'probability': True}</t>
  </si>
  <si>
    <t>{'C': 1000, 'gamma': 0.8, 'kernel': 'rbf', 'probability': True}</t>
  </si>
  <si>
    <t>{'kernel': 1**2 * RBF(length_scale=[1, 1, 1])}</t>
  </si>
  <si>
    <t>['decision_tree_accuracy', 'knn_accuracy', 'adaboost_accuracy', 'multilayer_perceptron_accuracy', 'naive_bayes_accuracy', 'random_forest_accuracy', 'svm_accuracy', 'gaussian_process_accuracy']</t>
  </si>
  <si>
    <t>['decision_tree_recall', 'knn_recall', 'adaboost_recall', 'multilayer_perceptron_recall', 'naive_bayes_recall', 'random_forest_recall', 'svm_recall', 'gaussian_process_recall']</t>
  </si>
  <si>
    <t>['decision_tree_recall', 'svm_recall', 'adaboost_recall', 'gaussian_process_recall']</t>
  </si>
  <si>
    <t>['decision_tree_f1', 'knn_f1', 'adaboost_f1', 'naive_bayes_f1', 'random_forest_f1', 'svm_f1', 'gaussian_process_f1']</t>
  </si>
  <si>
    <t>['decision_tree_f1', 'svm_f1']</t>
  </si>
  <si>
    <t>{'criterion': 'entropy', 'max_features': 'auto', 'min_impurity_decrease': 0, 'min_samples_leaf': 1, 'min_samples_split': 2, 'min_weight_fraction_leaf': 0.40000000000000002, 'presort': True, 'random_state': 0, 'splitter': 'best'}</t>
  </si>
  <si>
    <t>{'criterion': 'entropy', 'max_features': 'auto', 'min_impurity_decrease': 0, 'min_samples_leaf': 1, 'min_samples_split': 2, 'min_weight_fraction_leaf': 0.20000000000000001, 'presort': True, 'random_state': 0, 'splitter': 'best'}</t>
  </si>
  <si>
    <t>{'algorithm': 'auto', 'leaf_size': 20, 'metric': 'euclidean', 'n_jobs': -1, 'n_neighbors': 5, 'weights': 'uniform'}</t>
  </si>
  <si>
    <t>{'algorithm': 'auto', 'leaf_size': 20, 'metric': 'euclidean', 'n_jobs': -1, 'n_neighbors': 7, 'weights': 'uniform'}</t>
  </si>
  <si>
    <t>{'algorithm': 'SAMME.R', 'learning_rate': 6, 'n_estimators': 25, 'random_state': 0}</t>
  </si>
  <si>
    <t>{'algorithm': 'SAMME.R', 'learning_rate': 2, 'n_estimators': 25, 'random_state': 0}</t>
  </si>
  <si>
    <t>{'activation': 'relu', 'alpha': 0.001, 'epsilon': 1e-06, 'hidden_layer_sizes': (10, 4), 'learning_rate': 'constant', 'max_iter': 500, 'random_state': 0, 'solver': 'adam'}</t>
  </si>
  <si>
    <t>{'criterion': 'gini', 'max_features': 'auto', 'min_samples_leaf': 3, 'n_estimators': 1000, 'n_jobs': -1, 'random_state': 0}</t>
  </si>
  <si>
    <t>{'criterion': 'gini', 'max_features': 'auto', 'min_samples_leaf': 9, 'n_estimators': 10, 'n_jobs': -1, 'random_state': 0}</t>
  </si>
  <si>
    <t>{'criterion': 'entropy', 'max_features': 'auto', 'min_samples_leaf': 3, 'n_estimators': 1000, 'n_jobs': -1, 'random_state': 0}</t>
  </si>
  <si>
    <t>{'C': 100, 'gamma': 0.7, 'kernel': 'rbf', 'probability': True}</t>
  </si>
  <si>
    <t>{'kernel': 1**2 * RBF(length_scale=1)}</t>
  </si>
  <si>
    <t>['decision_tree_recall']</t>
  </si>
  <si>
    <t>['decision_tree_accuracy', 'adaboost_accuracy', 'multilayer_perceptron_accuracy', 'svm_accuracy', 'gaussian_process_accuracy']</t>
  </si>
  <si>
    <t>['decision_tree_accuracy', 'svm_accuracy', 'adaboost_accuracy', 'gaussian_process_accuracy', 'multilayer_perceptron_accuracy']</t>
  </si>
  <si>
    <t>['decision_tree_f1', 'knn_f1', 'adaboost_f1', 'multilayer_perceptron_f1', 'naive_bayes_f1', 'random_forest_f1', 'svm_f1', 'gaussian_process_f1']</t>
  </si>
  <si>
    <t>['svm_f1', 'multilayer_perceptron_f1', 'gaussian_process_f1', 'decision_tree_f1']</t>
  </si>
  <si>
    <t>{'criterion': 'gini', 'max_features': 'auto', 'min_impurity_decrease': 0, 'min_samples_leaf': 4, 'min_samples_split': 10, 'min_weight_fraction_leaf': 0.0, 'presort': True, 'random_state': 0, 'splitter': 'best'}</t>
  </si>
  <si>
    <t>{'algorithm': 'auto', 'leaf_size': 20, 'metric': 'euclidean', 'n_jobs': -1, 'n_neighbors': 4, 'weights': 'distance'}</t>
  </si>
  <si>
    <t>{'algorithm': 'auto', 'leaf_size': 25, 'metric': 'chebyshev', 'n_jobs': -1, 'n_neighbors': 5, 'weights': 'distance'}</t>
  </si>
  <si>
    <t>{'algorithm': 'SAMME.R', 'learning_rate': 1, 'n_estimators': 45, 'random_state': 0}</t>
  </si>
  <si>
    <t>{'algorithm': 'SAMME.R', 'learning_rate': 3, 'n_estimators': 25, 'random_state': 0}</t>
  </si>
  <si>
    <t>{'criterion': 'gini', 'max_features': 'auto', 'min_samples_leaf': 1, 'n_estimators': 1000, 'n_jobs': -1, 'random_state': 0}</t>
  </si>
  <si>
    <t>{'criterion': 'entropy', 'max_features': 'auto', 'min_samples_leaf': 4, 'n_estimators': 10, 'n_jobs': -1, 'random_state': 0}</t>
  </si>
  <si>
    <t>{'C': 10, 'kernel': 'poly', 'probability': True}</t>
  </si>
  <si>
    <t>{'C': 100, 'gamma': 0.2, 'kernel': 'rbf', 'probability': True}</t>
  </si>
  <si>
    <t>{'kernel': 1**2 * RBF(length_scale=[1, 1, 1, 1, 1])}</t>
  </si>
  <si>
    <t>['decision_tree_recall', 'adaboost_recall', 'multilayer_perceptron_recall', 'random_forest_recall', 'svm_recall', 'gaussian_process_recall']</t>
  </si>
  <si>
    <t>Max.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</si>
</sst>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0" fontId="0" fillId="0" borderId="3" xfId="0" applyNumberFormat="1" applyBorder="1"/>
    <xf numFmtId="10" fontId="0" fillId="0" borderId="4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0" fontId="0" fillId="0" borderId="12" xfId="0" applyNumberFormat="1" applyBorder="1"/>
    <xf numFmtId="164" fontId="0" fillId="0" borderId="12" xfId="0" applyNumberFormat="1" applyBorder="1"/>
    <xf numFmtId="10" fontId="0" fillId="0" borderId="2" xfId="0" applyNumberFormat="1" applyBorder="1"/>
    <xf numFmtId="164" fontId="0" fillId="0" borderId="2" xfId="0" applyNumberFormat="1" applyBorder="1"/>
    <xf numFmtId="0" fontId="1" fillId="0" borderId="9" xfId="0" applyFont="1" applyBorder="1"/>
    <xf numFmtId="0" fontId="1" fillId="0" borderId="13" xfId="0" applyFont="1" applyBorder="1"/>
    <xf numFmtId="0" fontId="1" fillId="0" borderId="1" xfId="0" applyFont="1" applyBorder="1"/>
    <xf numFmtId="0" fontId="1" fillId="0" borderId="8" xfId="0" applyFont="1" applyBorder="1"/>
    <xf numFmtId="0" fontId="1" fillId="0" borderId="11" xfId="0" applyFont="1" applyBorder="1"/>
    <xf numFmtId="10" fontId="1" fillId="2" borderId="2" xfId="0" applyNumberFormat="1" applyFont="1" applyFill="1" applyBorder="1"/>
    <xf numFmtId="10" fontId="1" fillId="2" borderId="3" xfId="0" applyNumberFormat="1" applyFont="1" applyFill="1" applyBorder="1"/>
    <xf numFmtId="10" fontId="1" fillId="2" borderId="4" xfId="0" applyNumberFormat="1" applyFont="1" applyFill="1" applyBorder="1"/>
    <xf numFmtId="10" fontId="1" fillId="2" borderId="12" xfId="0" applyNumberFormat="1" applyFont="1" applyFill="1" applyBorder="1"/>
    <xf numFmtId="0" fontId="1" fillId="0" borderId="17" xfId="0" applyFont="1" applyFill="1" applyBorder="1"/>
    <xf numFmtId="164" fontId="1" fillId="2" borderId="2" xfId="0" applyNumberFormat="1" applyFont="1" applyFill="1" applyBorder="1"/>
    <xf numFmtId="164" fontId="1" fillId="2" borderId="12" xfId="0" applyNumberFormat="1" applyFont="1" applyFill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Função de Energia - Sensibilidade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Dados!$D$4</c:f>
              <c:strCache>
                <c:ptCount val="1"/>
                <c:pt idx="0">
                  <c:v>Exatidão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Dados!$B$5:$C$48</c:f>
              <c:multiLvlStrCache>
                <c:ptCount val="44"/>
                <c:lvl>
                  <c:pt idx="0">
                    <c:v>Todos</c:v>
                  </c:pt>
                  <c:pt idx="1">
                    <c:v>KPCA</c:v>
                  </c:pt>
                  <c:pt idx="2">
                    <c:v>LDA</c:v>
                  </c:pt>
                  <c:pt idx="3">
                    <c:v>Kbest</c:v>
                  </c:pt>
                  <c:pt idx="4">
                    <c:v>Todos</c:v>
                  </c:pt>
                  <c:pt idx="5">
                    <c:v>KPCA</c:v>
                  </c:pt>
                  <c:pt idx="6">
                    <c:v>LDA</c:v>
                  </c:pt>
                  <c:pt idx="7">
                    <c:v>Kbest</c:v>
                  </c:pt>
                  <c:pt idx="8">
                    <c:v>Todos</c:v>
                  </c:pt>
                  <c:pt idx="9">
                    <c:v>KPCA</c:v>
                  </c:pt>
                  <c:pt idx="10">
                    <c:v>LDA</c:v>
                  </c:pt>
                  <c:pt idx="11">
                    <c:v>Kbest</c:v>
                  </c:pt>
                  <c:pt idx="12">
                    <c:v>Todos</c:v>
                  </c:pt>
                  <c:pt idx="13">
                    <c:v>KPCA</c:v>
                  </c:pt>
                  <c:pt idx="14">
                    <c:v>LDA</c:v>
                  </c:pt>
                  <c:pt idx="15">
                    <c:v>Kbest</c:v>
                  </c:pt>
                  <c:pt idx="16">
                    <c:v>Todos</c:v>
                  </c:pt>
                  <c:pt idx="17">
                    <c:v>KPCA</c:v>
                  </c:pt>
                  <c:pt idx="18">
                    <c:v>LDA</c:v>
                  </c:pt>
                  <c:pt idx="19">
                    <c:v>Kbest</c:v>
                  </c:pt>
                  <c:pt idx="20">
                    <c:v>Todos</c:v>
                  </c:pt>
                  <c:pt idx="21">
                    <c:v>KPCA</c:v>
                  </c:pt>
                  <c:pt idx="22">
                    <c:v>LDA</c:v>
                  </c:pt>
                  <c:pt idx="23">
                    <c:v>Kbest</c:v>
                  </c:pt>
                  <c:pt idx="24">
                    <c:v>Todos</c:v>
                  </c:pt>
                  <c:pt idx="25">
                    <c:v>KPCA</c:v>
                  </c:pt>
                  <c:pt idx="26">
                    <c:v>LDA</c:v>
                  </c:pt>
                  <c:pt idx="27">
                    <c:v>Kbest</c:v>
                  </c:pt>
                  <c:pt idx="28">
                    <c:v>Todos</c:v>
                  </c:pt>
                  <c:pt idx="29">
                    <c:v>KPCA</c:v>
                  </c:pt>
                  <c:pt idx="30">
                    <c:v>LDA</c:v>
                  </c:pt>
                  <c:pt idx="31">
                    <c:v>Kbest</c:v>
                  </c:pt>
                  <c:pt idx="32">
                    <c:v>Todos</c:v>
                  </c:pt>
                  <c:pt idx="33">
                    <c:v>KPCA</c:v>
                  </c:pt>
                  <c:pt idx="34">
                    <c:v>LDA</c:v>
                  </c:pt>
                  <c:pt idx="35">
                    <c:v>Kbest</c:v>
                  </c:pt>
                  <c:pt idx="36">
                    <c:v>Todos</c:v>
                  </c:pt>
                  <c:pt idx="37">
                    <c:v>KPCA</c:v>
                  </c:pt>
                  <c:pt idx="38">
                    <c:v>LDA</c:v>
                  </c:pt>
                  <c:pt idx="39">
                    <c:v>Kbest</c:v>
                  </c:pt>
                  <c:pt idx="40">
                    <c:v>Todos</c:v>
                  </c:pt>
                  <c:pt idx="41">
                    <c:v>KPCA</c:v>
                  </c:pt>
                  <c:pt idx="42">
                    <c:v>LDA</c:v>
                  </c:pt>
                  <c:pt idx="43">
                    <c:v>Kbest</c:v>
                  </c:pt>
                </c:lvl>
                <c:lvl>
                  <c:pt idx="0">
                    <c:v>Decision Tree</c:v>
                  </c:pt>
                  <c:pt idx="4">
                    <c:v>KNN</c:v>
                  </c:pt>
                  <c:pt idx="8">
                    <c:v>AdaBoost</c:v>
                  </c:pt>
                  <c:pt idx="12">
                    <c:v>Multilayer Perceptron</c:v>
                  </c:pt>
                  <c:pt idx="16">
                    <c:v>Naive Bayes</c:v>
                  </c:pt>
                  <c:pt idx="20">
                    <c:v>Random Forest</c:v>
                  </c:pt>
                  <c:pt idx="24">
                    <c:v>SVM</c:v>
                  </c:pt>
                  <c:pt idx="28">
                    <c:v>Gaussian Process</c:v>
                  </c:pt>
                  <c:pt idx="32">
                    <c:v>Voting All</c:v>
                  </c:pt>
                  <c:pt idx="36">
                    <c:v>Voting Backward Search</c:v>
                  </c:pt>
                  <c:pt idx="40">
                    <c:v>Voting Forward Search</c:v>
                  </c:pt>
                </c:lvl>
              </c:multiLvlStrCache>
            </c:multiLvlStrRef>
          </c:cat>
          <c:val>
            <c:numRef>
              <c:f>Dados!$D$5:$D$48</c:f>
              <c:numCache>
                <c:formatCode>0.00%</c:formatCode>
                <c:ptCount val="44"/>
                <c:pt idx="0">
                  <c:v>0.53084203655399997</c:v>
                </c:pt>
                <c:pt idx="1">
                  <c:v>0.53084203655399997</c:v>
                </c:pt>
                <c:pt idx="2">
                  <c:v>0.53084203655399997</c:v>
                </c:pt>
                <c:pt idx="3">
                  <c:v>0.53084203655399997</c:v>
                </c:pt>
                <c:pt idx="4">
                  <c:v>0.63509482883699997</c:v>
                </c:pt>
                <c:pt idx="5">
                  <c:v>0.59253064258800003</c:v>
                </c:pt>
                <c:pt idx="6">
                  <c:v>0.70200083405900005</c:v>
                </c:pt>
                <c:pt idx="7">
                  <c:v>0.67158715912400002</c:v>
                </c:pt>
                <c:pt idx="8">
                  <c:v>0.53084203655399997</c:v>
                </c:pt>
                <c:pt idx="9">
                  <c:v>0.58647918479799999</c:v>
                </c:pt>
                <c:pt idx="10">
                  <c:v>0.53084203655399997</c:v>
                </c:pt>
                <c:pt idx="11">
                  <c:v>0.53084203655399997</c:v>
                </c:pt>
                <c:pt idx="12">
                  <c:v>0.71848709022299995</c:v>
                </c:pt>
                <c:pt idx="13">
                  <c:v>0.62207852843099998</c:v>
                </c:pt>
                <c:pt idx="14">
                  <c:v>0.53084203655399997</c:v>
                </c:pt>
                <c:pt idx="15">
                  <c:v>0.71330822091699997</c:v>
                </c:pt>
                <c:pt idx="16">
                  <c:v>0.62814131853800004</c:v>
                </c:pt>
                <c:pt idx="17">
                  <c:v>0.61076434218200004</c:v>
                </c:pt>
                <c:pt idx="18">
                  <c:v>0.70721596678300003</c:v>
                </c:pt>
                <c:pt idx="19">
                  <c:v>0.57342208804799999</c:v>
                </c:pt>
                <c:pt idx="20">
                  <c:v>0.67157129387900005</c:v>
                </c:pt>
                <c:pt idx="21">
                  <c:v>0.62293298520499996</c:v>
                </c:pt>
                <c:pt idx="22">
                  <c:v>0.71156984334200002</c:v>
                </c:pt>
                <c:pt idx="23">
                  <c:v>0.68376940092799998</c:v>
                </c:pt>
                <c:pt idx="24">
                  <c:v>0.62728686176399995</c:v>
                </c:pt>
                <c:pt idx="25">
                  <c:v>0.53084203655399997</c:v>
                </c:pt>
                <c:pt idx="26">
                  <c:v>0.69678796779800001</c:v>
                </c:pt>
                <c:pt idx="27">
                  <c:v>0.64467290397400001</c:v>
                </c:pt>
                <c:pt idx="28">
                  <c:v>0.76367357484800003</c:v>
                </c:pt>
                <c:pt idx="29">
                  <c:v>0.65423511386699995</c:v>
                </c:pt>
                <c:pt idx="30">
                  <c:v>0.73241224253000003</c:v>
                </c:pt>
                <c:pt idx="31">
                  <c:v>0.74198578473999999</c:v>
                </c:pt>
                <c:pt idx="32">
                  <c:v>0.72891508920799997</c:v>
                </c:pt>
                <c:pt idx="33">
                  <c:v>0.63944417246899998</c:v>
                </c:pt>
                <c:pt idx="34">
                  <c:v>0.71938007687799999</c:v>
                </c:pt>
                <c:pt idx="35">
                  <c:v>0.70809082172899995</c:v>
                </c:pt>
                <c:pt idx="36">
                  <c:v>0.72458387728499996</c:v>
                </c:pt>
                <c:pt idx="37">
                  <c:v>0.638571583986</c:v>
                </c:pt>
                <c:pt idx="38">
                  <c:v>0.71938007687799999</c:v>
                </c:pt>
                <c:pt idx="39">
                  <c:v>0.71069725485900004</c:v>
                </c:pt>
                <c:pt idx="40">
                  <c:v>0.72458387728499996</c:v>
                </c:pt>
                <c:pt idx="41">
                  <c:v>0.61425469611299999</c:v>
                </c:pt>
                <c:pt idx="42">
                  <c:v>0.53084203655399997</c:v>
                </c:pt>
                <c:pt idx="43">
                  <c:v>0.53084203655399997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2-4DD2-873E-9D07F652CD7D}"/>
            </c:ext>
          </c:extLst>
        </c:ser>
        <c:ser>
          <c:idx val="1"/>
          <c:order val="1"/>
          <c:tx>
            <c:strRef>
              <c:f>Dados!$E$4</c:f>
              <c:strCache>
                <c:ptCount val="1"/>
                <c:pt idx="0">
                  <c:v>Sensibilidade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Dados!$B$5:$C$48</c:f>
              <c:multiLvlStrCache>
                <c:ptCount val="44"/>
                <c:lvl>
                  <c:pt idx="0">
                    <c:v>Todos</c:v>
                  </c:pt>
                  <c:pt idx="1">
                    <c:v>KPCA</c:v>
                  </c:pt>
                  <c:pt idx="2">
                    <c:v>LDA</c:v>
                  </c:pt>
                  <c:pt idx="3">
                    <c:v>Kbest</c:v>
                  </c:pt>
                  <c:pt idx="4">
                    <c:v>Todos</c:v>
                  </c:pt>
                  <c:pt idx="5">
                    <c:v>KPCA</c:v>
                  </c:pt>
                  <c:pt idx="6">
                    <c:v>LDA</c:v>
                  </c:pt>
                  <c:pt idx="7">
                    <c:v>Kbest</c:v>
                  </c:pt>
                  <c:pt idx="8">
                    <c:v>Todos</c:v>
                  </c:pt>
                  <c:pt idx="9">
                    <c:v>KPCA</c:v>
                  </c:pt>
                  <c:pt idx="10">
                    <c:v>LDA</c:v>
                  </c:pt>
                  <c:pt idx="11">
                    <c:v>Kbest</c:v>
                  </c:pt>
                  <c:pt idx="12">
                    <c:v>Todos</c:v>
                  </c:pt>
                  <c:pt idx="13">
                    <c:v>KPCA</c:v>
                  </c:pt>
                  <c:pt idx="14">
                    <c:v>LDA</c:v>
                  </c:pt>
                  <c:pt idx="15">
                    <c:v>Kbest</c:v>
                  </c:pt>
                  <c:pt idx="16">
                    <c:v>Todos</c:v>
                  </c:pt>
                  <c:pt idx="17">
                    <c:v>KPCA</c:v>
                  </c:pt>
                  <c:pt idx="18">
                    <c:v>LDA</c:v>
                  </c:pt>
                  <c:pt idx="19">
                    <c:v>Kbest</c:v>
                  </c:pt>
                  <c:pt idx="20">
                    <c:v>Todos</c:v>
                  </c:pt>
                  <c:pt idx="21">
                    <c:v>KPCA</c:v>
                  </c:pt>
                  <c:pt idx="22">
                    <c:v>LDA</c:v>
                  </c:pt>
                  <c:pt idx="23">
                    <c:v>Kbest</c:v>
                  </c:pt>
                  <c:pt idx="24">
                    <c:v>Todos</c:v>
                  </c:pt>
                  <c:pt idx="25">
                    <c:v>KPCA</c:v>
                  </c:pt>
                  <c:pt idx="26">
                    <c:v>LDA</c:v>
                  </c:pt>
                  <c:pt idx="27">
                    <c:v>Kbest</c:v>
                  </c:pt>
                  <c:pt idx="28">
                    <c:v>Todos</c:v>
                  </c:pt>
                  <c:pt idx="29">
                    <c:v>KPCA</c:v>
                  </c:pt>
                  <c:pt idx="30">
                    <c:v>LDA</c:v>
                  </c:pt>
                  <c:pt idx="31">
                    <c:v>Kbest</c:v>
                  </c:pt>
                  <c:pt idx="32">
                    <c:v>Todos</c:v>
                  </c:pt>
                  <c:pt idx="33">
                    <c:v>KPCA</c:v>
                  </c:pt>
                  <c:pt idx="34">
                    <c:v>LDA</c:v>
                  </c:pt>
                  <c:pt idx="35">
                    <c:v>Kbest</c:v>
                  </c:pt>
                  <c:pt idx="36">
                    <c:v>Todos</c:v>
                  </c:pt>
                  <c:pt idx="37">
                    <c:v>KPCA</c:v>
                  </c:pt>
                  <c:pt idx="38">
                    <c:v>LDA</c:v>
                  </c:pt>
                  <c:pt idx="39">
                    <c:v>Kbest</c:v>
                  </c:pt>
                  <c:pt idx="40">
                    <c:v>Todos</c:v>
                  </c:pt>
                  <c:pt idx="41">
                    <c:v>KPCA</c:v>
                  </c:pt>
                  <c:pt idx="42">
                    <c:v>LDA</c:v>
                  </c:pt>
                  <c:pt idx="43">
                    <c:v>Kbest</c:v>
                  </c:pt>
                </c:lvl>
                <c:lvl>
                  <c:pt idx="0">
                    <c:v>Decision Tree</c:v>
                  </c:pt>
                  <c:pt idx="4">
                    <c:v>KNN</c:v>
                  </c:pt>
                  <c:pt idx="8">
                    <c:v>AdaBoost</c:v>
                  </c:pt>
                  <c:pt idx="12">
                    <c:v>Multilayer Perceptron</c:v>
                  </c:pt>
                  <c:pt idx="16">
                    <c:v>Naive Bayes</c:v>
                  </c:pt>
                  <c:pt idx="20">
                    <c:v>Random Forest</c:v>
                  </c:pt>
                  <c:pt idx="24">
                    <c:v>SVM</c:v>
                  </c:pt>
                  <c:pt idx="28">
                    <c:v>Gaussian Process</c:v>
                  </c:pt>
                  <c:pt idx="32">
                    <c:v>Voting All</c:v>
                  </c:pt>
                  <c:pt idx="36">
                    <c:v>Voting Backward Search</c:v>
                  </c:pt>
                  <c:pt idx="40">
                    <c:v>Voting Forward Search</c:v>
                  </c:pt>
                </c:lvl>
              </c:multiLvlStrCache>
            </c:multiLvlStrRef>
          </c:cat>
          <c:val>
            <c:numRef>
              <c:f>Dados!$E$5:$E$48</c:f>
              <c:numCache>
                <c:formatCode>0.00%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0.602337486719</c:v>
                </c:pt>
                <c:pt idx="5">
                  <c:v>0.62527769728600002</c:v>
                </c:pt>
                <c:pt idx="6">
                  <c:v>0.69722141730300002</c:v>
                </c:pt>
                <c:pt idx="7">
                  <c:v>0.64648733056399998</c:v>
                </c:pt>
                <c:pt idx="8">
                  <c:v>1</c:v>
                </c:pt>
                <c:pt idx="9">
                  <c:v>0.84927074278000003</c:v>
                </c:pt>
                <c:pt idx="10">
                  <c:v>1</c:v>
                </c:pt>
                <c:pt idx="11">
                  <c:v>1</c:v>
                </c:pt>
                <c:pt idx="12">
                  <c:v>0.69719726971200002</c:v>
                </c:pt>
                <c:pt idx="13">
                  <c:v>0.585949322258</c:v>
                </c:pt>
                <c:pt idx="14">
                  <c:v>1</c:v>
                </c:pt>
                <c:pt idx="15">
                  <c:v>0.64651147815400001</c:v>
                </c:pt>
                <c:pt idx="16">
                  <c:v>0.69089474870400003</c:v>
                </c:pt>
                <c:pt idx="17">
                  <c:v>0.58757525998899995</c:v>
                </c:pt>
                <c:pt idx="18">
                  <c:v>0.53031327473500001</c:v>
                </c:pt>
                <c:pt idx="19">
                  <c:v>0.48441675520799998</c:v>
                </c:pt>
                <c:pt idx="20">
                  <c:v>0.65951898000599996</c:v>
                </c:pt>
                <c:pt idx="21">
                  <c:v>0.65962361956299997</c:v>
                </c:pt>
                <c:pt idx="22">
                  <c:v>0.71197559483600004</c:v>
                </c:pt>
                <c:pt idx="23">
                  <c:v>0.68087349882500003</c:v>
                </c:pt>
                <c:pt idx="24">
                  <c:v>0.73157538877600004</c:v>
                </c:pt>
                <c:pt idx="25">
                  <c:v>1</c:v>
                </c:pt>
                <c:pt idx="26">
                  <c:v>0.84284748382100005</c:v>
                </c:pt>
                <c:pt idx="27">
                  <c:v>0.79382787597799997</c:v>
                </c:pt>
                <c:pt idx="28">
                  <c:v>0.71518722431500004</c:v>
                </c:pt>
                <c:pt idx="29">
                  <c:v>0.66128175408099998</c:v>
                </c:pt>
                <c:pt idx="30">
                  <c:v>0.68084935123500001</c:v>
                </c:pt>
                <c:pt idx="31">
                  <c:v>0.67925561029000003</c:v>
                </c:pt>
                <c:pt idx="32">
                  <c:v>0.759457806111</c:v>
                </c:pt>
                <c:pt idx="33">
                  <c:v>0.67279210534800005</c:v>
                </c:pt>
                <c:pt idx="34">
                  <c:v>0.73162368395599997</c:v>
                </c:pt>
                <c:pt idx="35">
                  <c:v>0.72181171319100002</c:v>
                </c:pt>
                <c:pt idx="36">
                  <c:v>0.85917930390499997</c:v>
                </c:pt>
                <c:pt idx="37">
                  <c:v>0.66452558034700004</c:v>
                </c:pt>
                <c:pt idx="38">
                  <c:v>0.73162368395599997</c:v>
                </c:pt>
                <c:pt idx="39">
                  <c:v>0.76929392446599998</c:v>
                </c:pt>
                <c:pt idx="40">
                  <c:v>0.85917930390499997</c:v>
                </c:pt>
                <c:pt idx="41">
                  <c:v>0.79695901348999998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2-4DD2-873E-9D07F652CD7D}"/>
            </c:ext>
          </c:extLst>
        </c:ser>
        <c:ser>
          <c:idx val="2"/>
          <c:order val="2"/>
          <c:tx>
            <c:strRef>
              <c:f>Dados!$F$4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Dados!$B$5:$C$48</c:f>
              <c:multiLvlStrCache>
                <c:ptCount val="44"/>
                <c:lvl>
                  <c:pt idx="0">
                    <c:v>Todos</c:v>
                  </c:pt>
                  <c:pt idx="1">
                    <c:v>KPCA</c:v>
                  </c:pt>
                  <c:pt idx="2">
                    <c:v>LDA</c:v>
                  </c:pt>
                  <c:pt idx="3">
                    <c:v>Kbest</c:v>
                  </c:pt>
                  <c:pt idx="4">
                    <c:v>Todos</c:v>
                  </c:pt>
                  <c:pt idx="5">
                    <c:v>KPCA</c:v>
                  </c:pt>
                  <c:pt idx="6">
                    <c:v>LDA</c:v>
                  </c:pt>
                  <c:pt idx="7">
                    <c:v>Kbest</c:v>
                  </c:pt>
                  <c:pt idx="8">
                    <c:v>Todos</c:v>
                  </c:pt>
                  <c:pt idx="9">
                    <c:v>KPCA</c:v>
                  </c:pt>
                  <c:pt idx="10">
                    <c:v>LDA</c:v>
                  </c:pt>
                  <c:pt idx="11">
                    <c:v>Kbest</c:v>
                  </c:pt>
                  <c:pt idx="12">
                    <c:v>Todos</c:v>
                  </c:pt>
                  <c:pt idx="13">
                    <c:v>KPCA</c:v>
                  </c:pt>
                  <c:pt idx="14">
                    <c:v>LDA</c:v>
                  </c:pt>
                  <c:pt idx="15">
                    <c:v>Kbest</c:v>
                  </c:pt>
                  <c:pt idx="16">
                    <c:v>Todos</c:v>
                  </c:pt>
                  <c:pt idx="17">
                    <c:v>KPCA</c:v>
                  </c:pt>
                  <c:pt idx="18">
                    <c:v>LDA</c:v>
                  </c:pt>
                  <c:pt idx="19">
                    <c:v>Kbest</c:v>
                  </c:pt>
                  <c:pt idx="20">
                    <c:v>Todos</c:v>
                  </c:pt>
                  <c:pt idx="21">
                    <c:v>KPCA</c:v>
                  </c:pt>
                  <c:pt idx="22">
                    <c:v>LDA</c:v>
                  </c:pt>
                  <c:pt idx="23">
                    <c:v>Kbest</c:v>
                  </c:pt>
                  <c:pt idx="24">
                    <c:v>Todos</c:v>
                  </c:pt>
                  <c:pt idx="25">
                    <c:v>KPCA</c:v>
                  </c:pt>
                  <c:pt idx="26">
                    <c:v>LDA</c:v>
                  </c:pt>
                  <c:pt idx="27">
                    <c:v>Kbest</c:v>
                  </c:pt>
                  <c:pt idx="28">
                    <c:v>Todos</c:v>
                  </c:pt>
                  <c:pt idx="29">
                    <c:v>KPCA</c:v>
                  </c:pt>
                  <c:pt idx="30">
                    <c:v>LDA</c:v>
                  </c:pt>
                  <c:pt idx="31">
                    <c:v>Kbest</c:v>
                  </c:pt>
                  <c:pt idx="32">
                    <c:v>Todos</c:v>
                  </c:pt>
                  <c:pt idx="33">
                    <c:v>KPCA</c:v>
                  </c:pt>
                  <c:pt idx="34">
                    <c:v>LDA</c:v>
                  </c:pt>
                  <c:pt idx="35">
                    <c:v>Kbest</c:v>
                  </c:pt>
                  <c:pt idx="36">
                    <c:v>Todos</c:v>
                  </c:pt>
                  <c:pt idx="37">
                    <c:v>KPCA</c:v>
                  </c:pt>
                  <c:pt idx="38">
                    <c:v>LDA</c:v>
                  </c:pt>
                  <c:pt idx="39">
                    <c:v>Kbest</c:v>
                  </c:pt>
                  <c:pt idx="40">
                    <c:v>Todos</c:v>
                  </c:pt>
                  <c:pt idx="41">
                    <c:v>KPCA</c:v>
                  </c:pt>
                  <c:pt idx="42">
                    <c:v>LDA</c:v>
                  </c:pt>
                  <c:pt idx="43">
                    <c:v>Kbest</c:v>
                  </c:pt>
                </c:lvl>
                <c:lvl>
                  <c:pt idx="0">
                    <c:v>Decision Tree</c:v>
                  </c:pt>
                  <c:pt idx="4">
                    <c:v>KNN</c:v>
                  </c:pt>
                  <c:pt idx="8">
                    <c:v>AdaBoost</c:v>
                  </c:pt>
                  <c:pt idx="12">
                    <c:v>Multilayer Perceptron</c:v>
                  </c:pt>
                  <c:pt idx="16">
                    <c:v>Naive Bayes</c:v>
                  </c:pt>
                  <c:pt idx="20">
                    <c:v>Random Forest</c:v>
                  </c:pt>
                  <c:pt idx="24">
                    <c:v>SVM</c:v>
                  </c:pt>
                  <c:pt idx="28">
                    <c:v>Gaussian Process</c:v>
                  </c:pt>
                  <c:pt idx="32">
                    <c:v>Voting All</c:v>
                  </c:pt>
                  <c:pt idx="36">
                    <c:v>Voting Backward Search</c:v>
                  </c:pt>
                  <c:pt idx="40">
                    <c:v>Voting Forward Search</c:v>
                  </c:pt>
                </c:lvl>
              </c:multiLvlStrCache>
            </c:multiLvlStrRef>
          </c:cat>
          <c:val>
            <c:numRef>
              <c:f>Dados!$F$5:$F$48</c:f>
              <c:numCache>
                <c:formatCode>0.00%</c:formatCode>
                <c:ptCount val="44"/>
                <c:pt idx="0">
                  <c:v>0.53084203655399997</c:v>
                </c:pt>
                <c:pt idx="1">
                  <c:v>0.53084203655399997</c:v>
                </c:pt>
                <c:pt idx="2">
                  <c:v>0.53084203655399997</c:v>
                </c:pt>
                <c:pt idx="3">
                  <c:v>0.53084203655399997</c:v>
                </c:pt>
                <c:pt idx="4">
                  <c:v>0.67636920827699998</c:v>
                </c:pt>
                <c:pt idx="5">
                  <c:v>0.61483375712699995</c:v>
                </c:pt>
                <c:pt idx="6">
                  <c:v>0.72950417280299995</c:v>
                </c:pt>
                <c:pt idx="7">
                  <c:v>0.70924592474899995</c:v>
                </c:pt>
                <c:pt idx="8">
                  <c:v>0.53084203655399997</c:v>
                </c:pt>
                <c:pt idx="9">
                  <c:v>0.58209047789199997</c:v>
                </c:pt>
                <c:pt idx="10">
                  <c:v>0.53084203655399997</c:v>
                </c:pt>
                <c:pt idx="11">
                  <c:v>0.53084203655399997</c:v>
                </c:pt>
                <c:pt idx="12">
                  <c:v>0.75455311467300001</c:v>
                </c:pt>
                <c:pt idx="13">
                  <c:v>0.66296656389700004</c:v>
                </c:pt>
                <c:pt idx="14">
                  <c:v>0.53084203655399997</c:v>
                </c:pt>
                <c:pt idx="15">
                  <c:v>0.77591445935100001</c:v>
                </c:pt>
                <c:pt idx="16">
                  <c:v>0.64398358653700005</c:v>
                </c:pt>
                <c:pt idx="17">
                  <c:v>0.64740245391700002</c:v>
                </c:pt>
                <c:pt idx="18">
                  <c:v>0.86679435916100001</c:v>
                </c:pt>
                <c:pt idx="19">
                  <c:v>0.62740682428200001</c:v>
                </c:pt>
                <c:pt idx="20">
                  <c:v>0.70311590991399997</c:v>
                </c:pt>
                <c:pt idx="21">
                  <c:v>0.64067487738200002</c:v>
                </c:pt>
                <c:pt idx="22">
                  <c:v>0.73617656594000003</c:v>
                </c:pt>
                <c:pt idx="23">
                  <c:v>0.71113772662999997</c:v>
                </c:pt>
                <c:pt idx="24">
                  <c:v>0.62804135101000003</c:v>
                </c:pt>
                <c:pt idx="25">
                  <c:v>0.53084203655399997</c:v>
                </c:pt>
                <c:pt idx="26">
                  <c:v>0.672124036077</c:v>
                </c:pt>
                <c:pt idx="27">
                  <c:v>0.63118463569200001</c:v>
                </c:pt>
                <c:pt idx="28">
                  <c:v>0.81696660111200003</c:v>
                </c:pt>
                <c:pt idx="29">
                  <c:v>0.67875861547399996</c:v>
                </c:pt>
                <c:pt idx="30">
                  <c:v>0.78725995928400005</c:v>
                </c:pt>
                <c:pt idx="31">
                  <c:v>0.80406439507100003</c:v>
                </c:pt>
                <c:pt idx="32">
                  <c:v>0.73998477870099999</c:v>
                </c:pt>
                <c:pt idx="33">
                  <c:v>0.65979292665599998</c:v>
                </c:pt>
                <c:pt idx="34">
                  <c:v>0.73786759562899995</c:v>
                </c:pt>
                <c:pt idx="35">
                  <c:v>0.72684252919900005</c:v>
                </c:pt>
                <c:pt idx="36">
                  <c:v>0.69486529927999996</c:v>
                </c:pt>
                <c:pt idx="37">
                  <c:v>0.65909563139600003</c:v>
                </c:pt>
                <c:pt idx="38">
                  <c:v>0.73786759562899995</c:v>
                </c:pt>
                <c:pt idx="39">
                  <c:v>0.71105518932300005</c:v>
                </c:pt>
                <c:pt idx="40">
                  <c:v>0.69486529927999996</c:v>
                </c:pt>
                <c:pt idx="41">
                  <c:v>0.61303685204299996</c:v>
                </c:pt>
                <c:pt idx="42">
                  <c:v>0.53084203655399997</c:v>
                </c:pt>
                <c:pt idx="43">
                  <c:v>0.53084203655399997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62-4DD2-873E-9D07F652CD7D}"/>
            </c:ext>
          </c:extLst>
        </c:ser>
        <c:ser>
          <c:idx val="3"/>
          <c:order val="3"/>
          <c:tx>
            <c:strRef>
              <c:f>Dados!$G$4</c:f>
              <c:strCache>
                <c:ptCount val="1"/>
                <c:pt idx="0">
                  <c:v>Especificidade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Dados!$B$5:$C$48</c:f>
              <c:multiLvlStrCache>
                <c:ptCount val="44"/>
                <c:lvl>
                  <c:pt idx="0">
                    <c:v>Todos</c:v>
                  </c:pt>
                  <c:pt idx="1">
                    <c:v>KPCA</c:v>
                  </c:pt>
                  <c:pt idx="2">
                    <c:v>LDA</c:v>
                  </c:pt>
                  <c:pt idx="3">
                    <c:v>Kbest</c:v>
                  </c:pt>
                  <c:pt idx="4">
                    <c:v>Todos</c:v>
                  </c:pt>
                  <c:pt idx="5">
                    <c:v>KPCA</c:v>
                  </c:pt>
                  <c:pt idx="6">
                    <c:v>LDA</c:v>
                  </c:pt>
                  <c:pt idx="7">
                    <c:v>Kbest</c:v>
                  </c:pt>
                  <c:pt idx="8">
                    <c:v>Todos</c:v>
                  </c:pt>
                  <c:pt idx="9">
                    <c:v>KPCA</c:v>
                  </c:pt>
                  <c:pt idx="10">
                    <c:v>LDA</c:v>
                  </c:pt>
                  <c:pt idx="11">
                    <c:v>Kbest</c:v>
                  </c:pt>
                  <c:pt idx="12">
                    <c:v>Todos</c:v>
                  </c:pt>
                  <c:pt idx="13">
                    <c:v>KPCA</c:v>
                  </c:pt>
                  <c:pt idx="14">
                    <c:v>LDA</c:v>
                  </c:pt>
                  <c:pt idx="15">
                    <c:v>Kbest</c:v>
                  </c:pt>
                  <c:pt idx="16">
                    <c:v>Todos</c:v>
                  </c:pt>
                  <c:pt idx="17">
                    <c:v>KPCA</c:v>
                  </c:pt>
                  <c:pt idx="18">
                    <c:v>LDA</c:v>
                  </c:pt>
                  <c:pt idx="19">
                    <c:v>Kbest</c:v>
                  </c:pt>
                  <c:pt idx="20">
                    <c:v>Todos</c:v>
                  </c:pt>
                  <c:pt idx="21">
                    <c:v>KPCA</c:v>
                  </c:pt>
                  <c:pt idx="22">
                    <c:v>LDA</c:v>
                  </c:pt>
                  <c:pt idx="23">
                    <c:v>Kbest</c:v>
                  </c:pt>
                  <c:pt idx="24">
                    <c:v>Todos</c:v>
                  </c:pt>
                  <c:pt idx="25">
                    <c:v>KPCA</c:v>
                  </c:pt>
                  <c:pt idx="26">
                    <c:v>LDA</c:v>
                  </c:pt>
                  <c:pt idx="27">
                    <c:v>Kbest</c:v>
                  </c:pt>
                  <c:pt idx="28">
                    <c:v>Todos</c:v>
                  </c:pt>
                  <c:pt idx="29">
                    <c:v>KPCA</c:v>
                  </c:pt>
                  <c:pt idx="30">
                    <c:v>LDA</c:v>
                  </c:pt>
                  <c:pt idx="31">
                    <c:v>Kbest</c:v>
                  </c:pt>
                  <c:pt idx="32">
                    <c:v>Todos</c:v>
                  </c:pt>
                  <c:pt idx="33">
                    <c:v>KPCA</c:v>
                  </c:pt>
                  <c:pt idx="34">
                    <c:v>LDA</c:v>
                  </c:pt>
                  <c:pt idx="35">
                    <c:v>Kbest</c:v>
                  </c:pt>
                  <c:pt idx="36">
                    <c:v>Todos</c:v>
                  </c:pt>
                  <c:pt idx="37">
                    <c:v>KPCA</c:v>
                  </c:pt>
                  <c:pt idx="38">
                    <c:v>LDA</c:v>
                  </c:pt>
                  <c:pt idx="39">
                    <c:v>Kbest</c:v>
                  </c:pt>
                  <c:pt idx="40">
                    <c:v>Todos</c:v>
                  </c:pt>
                  <c:pt idx="41">
                    <c:v>KPCA</c:v>
                  </c:pt>
                  <c:pt idx="42">
                    <c:v>LDA</c:v>
                  </c:pt>
                  <c:pt idx="43">
                    <c:v>Kbest</c:v>
                  </c:pt>
                </c:lvl>
                <c:lvl>
                  <c:pt idx="0">
                    <c:v>Decision Tree</c:v>
                  </c:pt>
                  <c:pt idx="4">
                    <c:v>KNN</c:v>
                  </c:pt>
                  <c:pt idx="8">
                    <c:v>AdaBoost</c:v>
                  </c:pt>
                  <c:pt idx="12">
                    <c:v>Multilayer Perceptron</c:v>
                  </c:pt>
                  <c:pt idx="16">
                    <c:v>Naive Bayes</c:v>
                  </c:pt>
                  <c:pt idx="20">
                    <c:v>Random Forest</c:v>
                  </c:pt>
                  <c:pt idx="24">
                    <c:v>SVM</c:v>
                  </c:pt>
                  <c:pt idx="28">
                    <c:v>Gaussian Process</c:v>
                  </c:pt>
                  <c:pt idx="32">
                    <c:v>Voting All</c:v>
                  </c:pt>
                  <c:pt idx="36">
                    <c:v>Voting Backward Search</c:v>
                  </c:pt>
                  <c:pt idx="40">
                    <c:v>Voting Forward Search</c:v>
                  </c:pt>
                </c:lvl>
              </c:multiLvlStrCache>
            </c:multiLvlStrRef>
          </c:cat>
          <c:val>
            <c:numRef>
              <c:f>Dados!$G$5:$G$48</c:f>
              <c:numCache>
                <c:formatCode>0.00%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0.67222222222200001</c:v>
                </c:pt>
                <c:pt idx="5">
                  <c:v>0.555555555556</c:v>
                </c:pt>
                <c:pt idx="6">
                  <c:v>0.70740740740700003</c:v>
                </c:pt>
                <c:pt idx="7">
                  <c:v>0.7</c:v>
                </c:pt>
                <c:pt idx="8">
                  <c:v>0</c:v>
                </c:pt>
                <c:pt idx="9">
                  <c:v>0.288888888889</c:v>
                </c:pt>
                <c:pt idx="10">
                  <c:v>0</c:v>
                </c:pt>
                <c:pt idx="11">
                  <c:v>0</c:v>
                </c:pt>
                <c:pt idx="12">
                  <c:v>0.74259259259300003</c:v>
                </c:pt>
                <c:pt idx="13">
                  <c:v>0.66296296296299995</c:v>
                </c:pt>
                <c:pt idx="14">
                  <c:v>0</c:v>
                </c:pt>
                <c:pt idx="15">
                  <c:v>0.788888888889</c:v>
                </c:pt>
                <c:pt idx="16">
                  <c:v>0.55740740740700001</c:v>
                </c:pt>
                <c:pt idx="17">
                  <c:v>0.63703703703699999</c:v>
                </c:pt>
                <c:pt idx="18">
                  <c:v>0.90740740740699999</c:v>
                </c:pt>
                <c:pt idx="19">
                  <c:v>0.674074074074</c:v>
                </c:pt>
                <c:pt idx="20">
                  <c:v>0.68518518518500005</c:v>
                </c:pt>
                <c:pt idx="21">
                  <c:v>0.58148148148099998</c:v>
                </c:pt>
                <c:pt idx="22">
                  <c:v>0.711111111111</c:v>
                </c:pt>
                <c:pt idx="23">
                  <c:v>0.68703703703700003</c:v>
                </c:pt>
                <c:pt idx="24">
                  <c:v>0.50925925925899995</c:v>
                </c:pt>
                <c:pt idx="25">
                  <c:v>0</c:v>
                </c:pt>
                <c:pt idx="26">
                  <c:v>0.53148148148100005</c:v>
                </c:pt>
                <c:pt idx="27">
                  <c:v>0.47592592592600003</c:v>
                </c:pt>
                <c:pt idx="28">
                  <c:v>0.81851851851900004</c:v>
                </c:pt>
                <c:pt idx="29">
                  <c:v>0.64629629629600005</c:v>
                </c:pt>
                <c:pt idx="30">
                  <c:v>0.79074074074099998</c:v>
                </c:pt>
                <c:pt idx="31">
                  <c:v>0.81296296296299997</c:v>
                </c:pt>
                <c:pt idx="32">
                  <c:v>0.694444444444</c:v>
                </c:pt>
                <c:pt idx="33">
                  <c:v>0.60185185185199996</c:v>
                </c:pt>
                <c:pt idx="34">
                  <c:v>0.70555555555600002</c:v>
                </c:pt>
                <c:pt idx="35">
                  <c:v>0.69259259259299999</c:v>
                </c:pt>
                <c:pt idx="36">
                  <c:v>0.57222222222200003</c:v>
                </c:pt>
                <c:pt idx="37">
                  <c:v>0.60925925925900004</c:v>
                </c:pt>
                <c:pt idx="38">
                  <c:v>0.70555555555600002</c:v>
                </c:pt>
                <c:pt idx="39">
                  <c:v>0.64444444444399995</c:v>
                </c:pt>
                <c:pt idx="40">
                  <c:v>0.57222222222200003</c:v>
                </c:pt>
                <c:pt idx="41">
                  <c:v>0.40740740740699999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62-4DD2-873E-9D07F652CD7D}"/>
            </c:ext>
          </c:extLst>
        </c:ser>
        <c:ser>
          <c:idx val="4"/>
          <c:order val="4"/>
          <c:tx>
            <c:strRef>
              <c:f>Dados!$H$4</c:f>
              <c:strCache>
                <c:ptCount val="1"/>
                <c:pt idx="0">
                  <c:v>Medida-F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Dados!$B$5:$C$48</c:f>
              <c:multiLvlStrCache>
                <c:ptCount val="44"/>
                <c:lvl>
                  <c:pt idx="0">
                    <c:v>Todos</c:v>
                  </c:pt>
                  <c:pt idx="1">
                    <c:v>KPCA</c:v>
                  </c:pt>
                  <c:pt idx="2">
                    <c:v>LDA</c:v>
                  </c:pt>
                  <c:pt idx="3">
                    <c:v>Kbest</c:v>
                  </c:pt>
                  <c:pt idx="4">
                    <c:v>Todos</c:v>
                  </c:pt>
                  <c:pt idx="5">
                    <c:v>KPCA</c:v>
                  </c:pt>
                  <c:pt idx="6">
                    <c:v>LDA</c:v>
                  </c:pt>
                  <c:pt idx="7">
                    <c:v>Kbest</c:v>
                  </c:pt>
                  <c:pt idx="8">
                    <c:v>Todos</c:v>
                  </c:pt>
                  <c:pt idx="9">
                    <c:v>KPCA</c:v>
                  </c:pt>
                  <c:pt idx="10">
                    <c:v>LDA</c:v>
                  </c:pt>
                  <c:pt idx="11">
                    <c:v>Kbest</c:v>
                  </c:pt>
                  <c:pt idx="12">
                    <c:v>Todos</c:v>
                  </c:pt>
                  <c:pt idx="13">
                    <c:v>KPCA</c:v>
                  </c:pt>
                  <c:pt idx="14">
                    <c:v>LDA</c:v>
                  </c:pt>
                  <c:pt idx="15">
                    <c:v>Kbest</c:v>
                  </c:pt>
                  <c:pt idx="16">
                    <c:v>Todos</c:v>
                  </c:pt>
                  <c:pt idx="17">
                    <c:v>KPCA</c:v>
                  </c:pt>
                  <c:pt idx="18">
                    <c:v>LDA</c:v>
                  </c:pt>
                  <c:pt idx="19">
                    <c:v>Kbest</c:v>
                  </c:pt>
                  <c:pt idx="20">
                    <c:v>Todos</c:v>
                  </c:pt>
                  <c:pt idx="21">
                    <c:v>KPCA</c:v>
                  </c:pt>
                  <c:pt idx="22">
                    <c:v>LDA</c:v>
                  </c:pt>
                  <c:pt idx="23">
                    <c:v>Kbest</c:v>
                  </c:pt>
                  <c:pt idx="24">
                    <c:v>Todos</c:v>
                  </c:pt>
                  <c:pt idx="25">
                    <c:v>KPCA</c:v>
                  </c:pt>
                  <c:pt idx="26">
                    <c:v>LDA</c:v>
                  </c:pt>
                  <c:pt idx="27">
                    <c:v>Kbest</c:v>
                  </c:pt>
                  <c:pt idx="28">
                    <c:v>Todos</c:v>
                  </c:pt>
                  <c:pt idx="29">
                    <c:v>KPCA</c:v>
                  </c:pt>
                  <c:pt idx="30">
                    <c:v>LDA</c:v>
                  </c:pt>
                  <c:pt idx="31">
                    <c:v>Kbest</c:v>
                  </c:pt>
                  <c:pt idx="32">
                    <c:v>Todos</c:v>
                  </c:pt>
                  <c:pt idx="33">
                    <c:v>KPCA</c:v>
                  </c:pt>
                  <c:pt idx="34">
                    <c:v>LDA</c:v>
                  </c:pt>
                  <c:pt idx="35">
                    <c:v>Kbest</c:v>
                  </c:pt>
                  <c:pt idx="36">
                    <c:v>Todos</c:v>
                  </c:pt>
                  <c:pt idx="37">
                    <c:v>KPCA</c:v>
                  </c:pt>
                  <c:pt idx="38">
                    <c:v>LDA</c:v>
                  </c:pt>
                  <c:pt idx="39">
                    <c:v>Kbest</c:v>
                  </c:pt>
                  <c:pt idx="40">
                    <c:v>Todos</c:v>
                  </c:pt>
                  <c:pt idx="41">
                    <c:v>KPCA</c:v>
                  </c:pt>
                  <c:pt idx="42">
                    <c:v>LDA</c:v>
                  </c:pt>
                  <c:pt idx="43">
                    <c:v>Kbest</c:v>
                  </c:pt>
                </c:lvl>
                <c:lvl>
                  <c:pt idx="0">
                    <c:v>Decision Tree</c:v>
                  </c:pt>
                  <c:pt idx="4">
                    <c:v>KNN</c:v>
                  </c:pt>
                  <c:pt idx="8">
                    <c:v>AdaBoost</c:v>
                  </c:pt>
                  <c:pt idx="12">
                    <c:v>Multilayer Perceptron</c:v>
                  </c:pt>
                  <c:pt idx="16">
                    <c:v>Naive Bayes</c:v>
                  </c:pt>
                  <c:pt idx="20">
                    <c:v>Random Forest</c:v>
                  </c:pt>
                  <c:pt idx="24">
                    <c:v>SVM</c:v>
                  </c:pt>
                  <c:pt idx="28">
                    <c:v>Gaussian Process</c:v>
                  </c:pt>
                  <c:pt idx="32">
                    <c:v>Voting All</c:v>
                  </c:pt>
                  <c:pt idx="36">
                    <c:v>Voting Backward Search</c:v>
                  </c:pt>
                  <c:pt idx="40">
                    <c:v>Voting Forward Search</c:v>
                  </c:pt>
                </c:lvl>
              </c:multiLvlStrCache>
            </c:multiLvlStrRef>
          </c:cat>
          <c:val>
            <c:numRef>
              <c:f>Dados!$H$5:$H$48</c:f>
              <c:numCache>
                <c:formatCode>0.00%</c:formatCode>
                <c:ptCount val="44"/>
                <c:pt idx="0">
                  <c:v>0.693529288849</c:v>
                </c:pt>
                <c:pt idx="1">
                  <c:v>0.693529288849</c:v>
                </c:pt>
                <c:pt idx="2">
                  <c:v>0.693529288849</c:v>
                </c:pt>
                <c:pt idx="3">
                  <c:v>0.693529288849</c:v>
                </c:pt>
                <c:pt idx="4">
                  <c:v>0.63597617510600002</c:v>
                </c:pt>
                <c:pt idx="5">
                  <c:v>0.61934733562099997</c:v>
                </c:pt>
                <c:pt idx="6">
                  <c:v>0.71299444324899997</c:v>
                </c:pt>
                <c:pt idx="7">
                  <c:v>0.67629277146</c:v>
                </c:pt>
                <c:pt idx="8">
                  <c:v>0.693529288849</c:v>
                </c:pt>
                <c:pt idx="9">
                  <c:v>0.68484993997599997</c:v>
                </c:pt>
                <c:pt idx="10">
                  <c:v>0.693529288849</c:v>
                </c:pt>
                <c:pt idx="11">
                  <c:v>0.693529288849</c:v>
                </c:pt>
                <c:pt idx="12">
                  <c:v>0.72454236601800004</c:v>
                </c:pt>
                <c:pt idx="13">
                  <c:v>0.62207626196700005</c:v>
                </c:pt>
                <c:pt idx="14">
                  <c:v>0.693529288849</c:v>
                </c:pt>
                <c:pt idx="15">
                  <c:v>0.70531553710600003</c:v>
                </c:pt>
                <c:pt idx="16">
                  <c:v>0.65975270864500002</c:v>
                </c:pt>
                <c:pt idx="17">
                  <c:v>0.61589069673100005</c:v>
                </c:pt>
                <c:pt idx="18">
                  <c:v>0.65766976384200004</c:v>
                </c:pt>
                <c:pt idx="19">
                  <c:v>0.54627332473800005</c:v>
                </c:pt>
                <c:pt idx="20">
                  <c:v>0.681678468456</c:v>
                </c:pt>
                <c:pt idx="21">
                  <c:v>0.64956981038799999</c:v>
                </c:pt>
                <c:pt idx="22">
                  <c:v>0.72386047832599998</c:v>
                </c:pt>
                <c:pt idx="23">
                  <c:v>0.69564534848500004</c:v>
                </c:pt>
                <c:pt idx="24">
                  <c:v>0.675355453336</c:v>
                </c:pt>
                <c:pt idx="25">
                  <c:v>0.693529288849</c:v>
                </c:pt>
                <c:pt idx="26">
                  <c:v>0.74723598985499995</c:v>
                </c:pt>
                <c:pt idx="27">
                  <c:v>0.70298037982100003</c:v>
                </c:pt>
                <c:pt idx="28">
                  <c:v>0.76264648370300003</c:v>
                </c:pt>
                <c:pt idx="29">
                  <c:v>0.66975130306999997</c:v>
                </c:pt>
                <c:pt idx="30">
                  <c:v>0.72986926143200004</c:v>
                </c:pt>
                <c:pt idx="31">
                  <c:v>0.73639219458799998</c:v>
                </c:pt>
                <c:pt idx="32">
                  <c:v>0.74856068234299999</c:v>
                </c:pt>
                <c:pt idx="33">
                  <c:v>0.66371449294399998</c:v>
                </c:pt>
                <c:pt idx="34">
                  <c:v>0.73460375390999999</c:v>
                </c:pt>
                <c:pt idx="35">
                  <c:v>0.72401000665699999</c:v>
                </c:pt>
                <c:pt idx="36">
                  <c:v>0.76793709408499999</c:v>
                </c:pt>
                <c:pt idx="37">
                  <c:v>0.66080837833399997</c:v>
                </c:pt>
                <c:pt idx="38">
                  <c:v>0.73460375390999999</c:v>
                </c:pt>
                <c:pt idx="39">
                  <c:v>0.73778572653300001</c:v>
                </c:pt>
                <c:pt idx="40">
                  <c:v>0.76793709408499999</c:v>
                </c:pt>
                <c:pt idx="41">
                  <c:v>0.68438415358500004</c:v>
                </c:pt>
                <c:pt idx="42">
                  <c:v>0.693529288849</c:v>
                </c:pt>
                <c:pt idx="43">
                  <c:v>0.693529288849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62-4DD2-873E-9D07F652CD7D}"/>
            </c:ext>
          </c:extLst>
        </c:ser>
        <c:ser>
          <c:idx val="5"/>
          <c:order val="5"/>
          <c:tx>
            <c:strRef>
              <c:f>Dados!$I$4</c:f>
              <c:strCache>
                <c:ptCount val="1"/>
                <c:pt idx="0">
                  <c:v>Área ROC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Dados!$B$5:$C$48</c:f>
              <c:multiLvlStrCache>
                <c:ptCount val="44"/>
                <c:lvl>
                  <c:pt idx="0">
                    <c:v>Todos</c:v>
                  </c:pt>
                  <c:pt idx="1">
                    <c:v>KPCA</c:v>
                  </c:pt>
                  <c:pt idx="2">
                    <c:v>LDA</c:v>
                  </c:pt>
                  <c:pt idx="3">
                    <c:v>Kbest</c:v>
                  </c:pt>
                  <c:pt idx="4">
                    <c:v>Todos</c:v>
                  </c:pt>
                  <c:pt idx="5">
                    <c:v>KPCA</c:v>
                  </c:pt>
                  <c:pt idx="6">
                    <c:v>LDA</c:v>
                  </c:pt>
                  <c:pt idx="7">
                    <c:v>Kbest</c:v>
                  </c:pt>
                  <c:pt idx="8">
                    <c:v>Todos</c:v>
                  </c:pt>
                  <c:pt idx="9">
                    <c:v>KPCA</c:v>
                  </c:pt>
                  <c:pt idx="10">
                    <c:v>LDA</c:v>
                  </c:pt>
                  <c:pt idx="11">
                    <c:v>Kbest</c:v>
                  </c:pt>
                  <c:pt idx="12">
                    <c:v>Todos</c:v>
                  </c:pt>
                  <c:pt idx="13">
                    <c:v>KPCA</c:v>
                  </c:pt>
                  <c:pt idx="14">
                    <c:v>LDA</c:v>
                  </c:pt>
                  <c:pt idx="15">
                    <c:v>Kbest</c:v>
                  </c:pt>
                  <c:pt idx="16">
                    <c:v>Todos</c:v>
                  </c:pt>
                  <c:pt idx="17">
                    <c:v>KPCA</c:v>
                  </c:pt>
                  <c:pt idx="18">
                    <c:v>LDA</c:v>
                  </c:pt>
                  <c:pt idx="19">
                    <c:v>Kbest</c:v>
                  </c:pt>
                  <c:pt idx="20">
                    <c:v>Todos</c:v>
                  </c:pt>
                  <c:pt idx="21">
                    <c:v>KPCA</c:v>
                  </c:pt>
                  <c:pt idx="22">
                    <c:v>LDA</c:v>
                  </c:pt>
                  <c:pt idx="23">
                    <c:v>Kbest</c:v>
                  </c:pt>
                  <c:pt idx="24">
                    <c:v>Todos</c:v>
                  </c:pt>
                  <c:pt idx="25">
                    <c:v>KPCA</c:v>
                  </c:pt>
                  <c:pt idx="26">
                    <c:v>LDA</c:v>
                  </c:pt>
                  <c:pt idx="27">
                    <c:v>Kbest</c:v>
                  </c:pt>
                  <c:pt idx="28">
                    <c:v>Todos</c:v>
                  </c:pt>
                  <c:pt idx="29">
                    <c:v>KPCA</c:v>
                  </c:pt>
                  <c:pt idx="30">
                    <c:v>LDA</c:v>
                  </c:pt>
                  <c:pt idx="31">
                    <c:v>Kbest</c:v>
                  </c:pt>
                  <c:pt idx="32">
                    <c:v>Todos</c:v>
                  </c:pt>
                  <c:pt idx="33">
                    <c:v>KPCA</c:v>
                  </c:pt>
                  <c:pt idx="34">
                    <c:v>LDA</c:v>
                  </c:pt>
                  <c:pt idx="35">
                    <c:v>Kbest</c:v>
                  </c:pt>
                  <c:pt idx="36">
                    <c:v>Todos</c:v>
                  </c:pt>
                  <c:pt idx="37">
                    <c:v>KPCA</c:v>
                  </c:pt>
                  <c:pt idx="38">
                    <c:v>LDA</c:v>
                  </c:pt>
                  <c:pt idx="39">
                    <c:v>Kbest</c:v>
                  </c:pt>
                  <c:pt idx="40">
                    <c:v>Todos</c:v>
                  </c:pt>
                  <c:pt idx="41">
                    <c:v>KPCA</c:v>
                  </c:pt>
                  <c:pt idx="42">
                    <c:v>LDA</c:v>
                  </c:pt>
                  <c:pt idx="43">
                    <c:v>Kbest</c:v>
                  </c:pt>
                </c:lvl>
                <c:lvl>
                  <c:pt idx="0">
                    <c:v>Decision Tree</c:v>
                  </c:pt>
                  <c:pt idx="4">
                    <c:v>KNN</c:v>
                  </c:pt>
                  <c:pt idx="8">
                    <c:v>AdaBoost</c:v>
                  </c:pt>
                  <c:pt idx="12">
                    <c:v>Multilayer Perceptron</c:v>
                  </c:pt>
                  <c:pt idx="16">
                    <c:v>Naive Bayes</c:v>
                  </c:pt>
                  <c:pt idx="20">
                    <c:v>Random Forest</c:v>
                  </c:pt>
                  <c:pt idx="24">
                    <c:v>SVM</c:v>
                  </c:pt>
                  <c:pt idx="28">
                    <c:v>Gaussian Process</c:v>
                  </c:pt>
                  <c:pt idx="32">
                    <c:v>Voting All</c:v>
                  </c:pt>
                  <c:pt idx="36">
                    <c:v>Voting Backward Search</c:v>
                  </c:pt>
                  <c:pt idx="40">
                    <c:v>Voting Forward Search</c:v>
                  </c:pt>
                </c:lvl>
              </c:multiLvlStrCache>
            </c:multiLvlStrRef>
          </c:cat>
          <c:val>
            <c:numRef>
              <c:f>Dados!$I$5:$I$48</c:f>
              <c:numCache>
                <c:formatCode>0.0000</c:formatCode>
                <c:ptCount val="44"/>
                <c:pt idx="0">
                  <c:v>0.50750319284800005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0.69175185399799999</c:v>
                </c:pt>
                <c:pt idx="5">
                  <c:v>0.59548462424600002</c:v>
                </c:pt>
                <c:pt idx="6">
                  <c:v>0.76191790892599998</c:v>
                </c:pt>
                <c:pt idx="7">
                  <c:v>0.72061079540399997</c:v>
                </c:pt>
                <c:pt idx="8">
                  <c:v>0.59632856016000002</c:v>
                </c:pt>
                <c:pt idx="9">
                  <c:v>0.54345868615600001</c:v>
                </c:pt>
                <c:pt idx="10">
                  <c:v>0.260902547481</c:v>
                </c:pt>
                <c:pt idx="11">
                  <c:v>0.48729534917400003</c:v>
                </c:pt>
                <c:pt idx="12">
                  <c:v>0.78771750718199995</c:v>
                </c:pt>
                <c:pt idx="13">
                  <c:v>0.66500262940400001</c:v>
                </c:pt>
                <c:pt idx="14">
                  <c:v>0.5</c:v>
                </c:pt>
                <c:pt idx="15">
                  <c:v>0.79067860541400004</c:v>
                </c:pt>
                <c:pt idx="16">
                  <c:v>0.69379040249599999</c:v>
                </c:pt>
                <c:pt idx="17">
                  <c:v>0.64350935137800003</c:v>
                </c:pt>
                <c:pt idx="18">
                  <c:v>0.77976615294899998</c:v>
                </c:pt>
                <c:pt idx="19">
                  <c:v>0.63289225971399998</c:v>
                </c:pt>
                <c:pt idx="20">
                  <c:v>0.73891795543200001</c:v>
                </c:pt>
                <c:pt idx="21">
                  <c:v>0.64793354762099997</c:v>
                </c:pt>
                <c:pt idx="22">
                  <c:v>0.77721453523899997</c:v>
                </c:pt>
                <c:pt idx="23">
                  <c:v>0.76191325827900003</c:v>
                </c:pt>
                <c:pt idx="24">
                  <c:v>0.65086824001599997</c:v>
                </c:pt>
                <c:pt idx="25">
                  <c:v>0.63223747992199997</c:v>
                </c:pt>
                <c:pt idx="26">
                  <c:v>0.81448922480899999</c:v>
                </c:pt>
                <c:pt idx="27">
                  <c:v>0.74920082656300002</c:v>
                </c:pt>
                <c:pt idx="28">
                  <c:v>0.84544004063900002</c:v>
                </c:pt>
                <c:pt idx="29">
                  <c:v>0.68406406624000005</c:v>
                </c:pt>
                <c:pt idx="30">
                  <c:v>0.81446185754</c:v>
                </c:pt>
                <c:pt idx="31">
                  <c:v>0.82206671621399996</c:v>
                </c:pt>
                <c:pt idx="32">
                  <c:v>0.80108185675300003</c:v>
                </c:pt>
                <c:pt idx="33">
                  <c:v>0.66985477460499998</c:v>
                </c:pt>
                <c:pt idx="34">
                  <c:v>0.80328053954699996</c:v>
                </c:pt>
                <c:pt idx="35">
                  <c:v>0.78822534441600001</c:v>
                </c:pt>
                <c:pt idx="36">
                  <c:v>0.82998383900200001</c:v>
                </c:pt>
                <c:pt idx="37">
                  <c:v>0.67116549685000004</c:v>
                </c:pt>
                <c:pt idx="38">
                  <c:v>0.80331693980300001</c:v>
                </c:pt>
                <c:pt idx="39">
                  <c:v>0.81003544776799996</c:v>
                </c:pt>
                <c:pt idx="40">
                  <c:v>0.82998383900200001</c:v>
                </c:pt>
                <c:pt idx="41">
                  <c:v>0.682600096233</c:v>
                </c:pt>
                <c:pt idx="42">
                  <c:v>0.5</c:v>
                </c:pt>
                <c:pt idx="4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62-4DD2-873E-9D07F652C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6786656"/>
        <c:axId val="576786984"/>
      </c:barChart>
      <c:catAx>
        <c:axId val="5767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86984"/>
        <c:crosses val="autoZero"/>
        <c:auto val="1"/>
        <c:lblAlgn val="ctr"/>
        <c:lblOffset val="100"/>
        <c:noMultiLvlLbl val="0"/>
      </c:catAx>
      <c:valAx>
        <c:axId val="576786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8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Função de Energia - Exatidão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Dados!$D$52</c:f>
              <c:strCache>
                <c:ptCount val="1"/>
                <c:pt idx="0">
                  <c:v>Exatidão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Dados!$B$53:$C$96</c:f>
              <c:multiLvlStrCache>
                <c:ptCount val="44"/>
                <c:lvl>
                  <c:pt idx="0">
                    <c:v>Todos</c:v>
                  </c:pt>
                  <c:pt idx="1">
                    <c:v>KPCA</c:v>
                  </c:pt>
                  <c:pt idx="2">
                    <c:v>LDA</c:v>
                  </c:pt>
                  <c:pt idx="3">
                    <c:v>Kbest</c:v>
                  </c:pt>
                  <c:pt idx="4">
                    <c:v>Todos</c:v>
                  </c:pt>
                  <c:pt idx="5">
                    <c:v>KPCA</c:v>
                  </c:pt>
                  <c:pt idx="6">
                    <c:v>LDA</c:v>
                  </c:pt>
                  <c:pt idx="7">
                    <c:v>Kbest</c:v>
                  </c:pt>
                  <c:pt idx="8">
                    <c:v>Todos</c:v>
                  </c:pt>
                  <c:pt idx="9">
                    <c:v>KPCA</c:v>
                  </c:pt>
                  <c:pt idx="10">
                    <c:v>LDA</c:v>
                  </c:pt>
                  <c:pt idx="11">
                    <c:v>Kbest</c:v>
                  </c:pt>
                  <c:pt idx="12">
                    <c:v>Todos</c:v>
                  </c:pt>
                  <c:pt idx="13">
                    <c:v>KPCA</c:v>
                  </c:pt>
                  <c:pt idx="14">
                    <c:v>LDA</c:v>
                  </c:pt>
                  <c:pt idx="15">
                    <c:v>Kbest</c:v>
                  </c:pt>
                  <c:pt idx="16">
                    <c:v>Todos</c:v>
                  </c:pt>
                  <c:pt idx="17">
                    <c:v>KPCA</c:v>
                  </c:pt>
                  <c:pt idx="18">
                    <c:v>LDA</c:v>
                  </c:pt>
                  <c:pt idx="19">
                    <c:v>Kbest</c:v>
                  </c:pt>
                  <c:pt idx="20">
                    <c:v>Todos</c:v>
                  </c:pt>
                  <c:pt idx="21">
                    <c:v>KPCA</c:v>
                  </c:pt>
                  <c:pt idx="22">
                    <c:v>LDA</c:v>
                  </c:pt>
                  <c:pt idx="23">
                    <c:v>Kbest</c:v>
                  </c:pt>
                  <c:pt idx="24">
                    <c:v>Todos</c:v>
                  </c:pt>
                  <c:pt idx="25">
                    <c:v>KPCA</c:v>
                  </c:pt>
                  <c:pt idx="26">
                    <c:v>LDA</c:v>
                  </c:pt>
                  <c:pt idx="27">
                    <c:v>Kbest</c:v>
                  </c:pt>
                  <c:pt idx="28">
                    <c:v>Todos</c:v>
                  </c:pt>
                  <c:pt idx="29">
                    <c:v>KPCA</c:v>
                  </c:pt>
                  <c:pt idx="30">
                    <c:v>LDA</c:v>
                  </c:pt>
                  <c:pt idx="31">
                    <c:v>Kbest</c:v>
                  </c:pt>
                  <c:pt idx="32">
                    <c:v>Todos</c:v>
                  </c:pt>
                  <c:pt idx="33">
                    <c:v>KPCA</c:v>
                  </c:pt>
                  <c:pt idx="34">
                    <c:v>LDA</c:v>
                  </c:pt>
                  <c:pt idx="35">
                    <c:v>Kbest</c:v>
                  </c:pt>
                  <c:pt idx="36">
                    <c:v>Todos</c:v>
                  </c:pt>
                  <c:pt idx="37">
                    <c:v>KPCA</c:v>
                  </c:pt>
                  <c:pt idx="38">
                    <c:v>LDA</c:v>
                  </c:pt>
                  <c:pt idx="39">
                    <c:v>Kbest</c:v>
                  </c:pt>
                  <c:pt idx="40">
                    <c:v>Todos</c:v>
                  </c:pt>
                  <c:pt idx="41">
                    <c:v>KPCA</c:v>
                  </c:pt>
                  <c:pt idx="42">
                    <c:v>LDA</c:v>
                  </c:pt>
                  <c:pt idx="43">
                    <c:v>Kbest</c:v>
                  </c:pt>
                </c:lvl>
                <c:lvl>
                  <c:pt idx="0">
                    <c:v>Decision Tree</c:v>
                  </c:pt>
                  <c:pt idx="4">
                    <c:v>KNN</c:v>
                  </c:pt>
                  <c:pt idx="8">
                    <c:v>AdaBoost</c:v>
                  </c:pt>
                  <c:pt idx="12">
                    <c:v>Multilayer Perceptron</c:v>
                  </c:pt>
                  <c:pt idx="16">
                    <c:v>Naive Bayes</c:v>
                  </c:pt>
                  <c:pt idx="20">
                    <c:v>Random Forest</c:v>
                  </c:pt>
                  <c:pt idx="24">
                    <c:v>SVM</c:v>
                  </c:pt>
                  <c:pt idx="28">
                    <c:v>Gaussian Process</c:v>
                  </c:pt>
                  <c:pt idx="32">
                    <c:v>Voting All</c:v>
                  </c:pt>
                  <c:pt idx="36">
                    <c:v>Voting Backward Search</c:v>
                  </c:pt>
                  <c:pt idx="40">
                    <c:v>Voting Forward Search</c:v>
                  </c:pt>
                </c:lvl>
              </c:multiLvlStrCache>
            </c:multiLvlStrRef>
          </c:cat>
          <c:val>
            <c:numRef>
              <c:f>Dados!$D$53:$D$96</c:f>
              <c:numCache>
                <c:formatCode>0.00%</c:formatCode>
                <c:ptCount val="44"/>
                <c:pt idx="0">
                  <c:v>0.65333532782100001</c:v>
                </c:pt>
                <c:pt idx="1">
                  <c:v>0.622964715695</c:v>
                </c:pt>
                <c:pt idx="2">
                  <c:v>0.73762510878999998</c:v>
                </c:pt>
                <c:pt idx="3">
                  <c:v>0.69329308093999997</c:v>
                </c:pt>
                <c:pt idx="4">
                  <c:v>0.63596968378300001</c:v>
                </c:pt>
                <c:pt idx="5">
                  <c:v>0.59860703147700001</c:v>
                </c:pt>
                <c:pt idx="6">
                  <c:v>0.70549345445300005</c:v>
                </c:pt>
                <c:pt idx="7">
                  <c:v>0.68029037931500003</c:v>
                </c:pt>
                <c:pt idx="8">
                  <c:v>0.67502765085600003</c:v>
                </c:pt>
                <c:pt idx="9">
                  <c:v>0.62989102843099998</c:v>
                </c:pt>
                <c:pt idx="10">
                  <c:v>0.73241224253000003</c:v>
                </c:pt>
                <c:pt idx="11">
                  <c:v>0.67679775892100003</c:v>
                </c:pt>
                <c:pt idx="12">
                  <c:v>0.72283190092799998</c:v>
                </c:pt>
                <c:pt idx="13">
                  <c:v>0.62292618581400006</c:v>
                </c:pt>
                <c:pt idx="14">
                  <c:v>0.73067613141900001</c:v>
                </c:pt>
                <c:pt idx="15">
                  <c:v>0.71330822091699997</c:v>
                </c:pt>
                <c:pt idx="16">
                  <c:v>0.62814131853800004</c:v>
                </c:pt>
                <c:pt idx="17">
                  <c:v>0.61076434218200004</c:v>
                </c:pt>
                <c:pt idx="18">
                  <c:v>0.70721596678300003</c:v>
                </c:pt>
                <c:pt idx="19">
                  <c:v>0.57342208804799999</c:v>
                </c:pt>
                <c:pt idx="20">
                  <c:v>0.68286281549200001</c:v>
                </c:pt>
                <c:pt idx="21">
                  <c:v>0.656834747607</c:v>
                </c:pt>
                <c:pt idx="22">
                  <c:v>0.716766844357</c:v>
                </c:pt>
                <c:pt idx="23">
                  <c:v>0.69331574557599995</c:v>
                </c:pt>
                <c:pt idx="24">
                  <c:v>0.742842507978</c:v>
                </c:pt>
                <c:pt idx="25">
                  <c:v>0.64205967145300002</c:v>
                </c:pt>
                <c:pt idx="26">
                  <c:v>0.73675931969800001</c:v>
                </c:pt>
                <c:pt idx="27">
                  <c:v>0.73763417464500003</c:v>
                </c:pt>
                <c:pt idx="28">
                  <c:v>0.76367357484800003</c:v>
                </c:pt>
                <c:pt idx="29">
                  <c:v>0.65423511386699995</c:v>
                </c:pt>
                <c:pt idx="30">
                  <c:v>0.73241224253000003</c:v>
                </c:pt>
                <c:pt idx="31">
                  <c:v>0.74458995140700002</c:v>
                </c:pt>
                <c:pt idx="32">
                  <c:v>0.742824376269</c:v>
                </c:pt>
                <c:pt idx="33">
                  <c:v>0.64552056135799996</c:v>
                </c:pt>
                <c:pt idx="34">
                  <c:v>0.73415288656800004</c:v>
                </c:pt>
                <c:pt idx="35">
                  <c:v>0.72286589788199995</c:v>
                </c:pt>
                <c:pt idx="36">
                  <c:v>0.748034976066</c:v>
                </c:pt>
                <c:pt idx="37">
                  <c:v>0.64638861691299998</c:v>
                </c:pt>
                <c:pt idx="38">
                  <c:v>0.73588899767899996</c:v>
                </c:pt>
                <c:pt idx="39">
                  <c:v>0.74458995140700002</c:v>
                </c:pt>
                <c:pt idx="40">
                  <c:v>0.76367357484800003</c:v>
                </c:pt>
                <c:pt idx="41">
                  <c:v>0.65423511386699995</c:v>
                </c:pt>
                <c:pt idx="42">
                  <c:v>0.73588899767899996</c:v>
                </c:pt>
                <c:pt idx="43">
                  <c:v>0.74458995140700002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7-4F01-90D2-67DBBD5D5D88}"/>
            </c:ext>
          </c:extLst>
        </c:ser>
        <c:ser>
          <c:idx val="1"/>
          <c:order val="1"/>
          <c:tx>
            <c:strRef>
              <c:f>Dados!$E$52</c:f>
              <c:strCache>
                <c:ptCount val="1"/>
                <c:pt idx="0">
                  <c:v>Sensibilidade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Dados!$B$53:$C$96</c:f>
              <c:multiLvlStrCache>
                <c:ptCount val="44"/>
                <c:lvl>
                  <c:pt idx="0">
                    <c:v>Todos</c:v>
                  </c:pt>
                  <c:pt idx="1">
                    <c:v>KPCA</c:v>
                  </c:pt>
                  <c:pt idx="2">
                    <c:v>LDA</c:v>
                  </c:pt>
                  <c:pt idx="3">
                    <c:v>Kbest</c:v>
                  </c:pt>
                  <c:pt idx="4">
                    <c:v>Todos</c:v>
                  </c:pt>
                  <c:pt idx="5">
                    <c:v>KPCA</c:v>
                  </c:pt>
                  <c:pt idx="6">
                    <c:v>LDA</c:v>
                  </c:pt>
                  <c:pt idx="7">
                    <c:v>Kbest</c:v>
                  </c:pt>
                  <c:pt idx="8">
                    <c:v>Todos</c:v>
                  </c:pt>
                  <c:pt idx="9">
                    <c:v>KPCA</c:v>
                  </c:pt>
                  <c:pt idx="10">
                    <c:v>LDA</c:v>
                  </c:pt>
                  <c:pt idx="11">
                    <c:v>Kbest</c:v>
                  </c:pt>
                  <c:pt idx="12">
                    <c:v>Todos</c:v>
                  </c:pt>
                  <c:pt idx="13">
                    <c:v>KPCA</c:v>
                  </c:pt>
                  <c:pt idx="14">
                    <c:v>LDA</c:v>
                  </c:pt>
                  <c:pt idx="15">
                    <c:v>Kbest</c:v>
                  </c:pt>
                  <c:pt idx="16">
                    <c:v>Todos</c:v>
                  </c:pt>
                  <c:pt idx="17">
                    <c:v>KPCA</c:v>
                  </c:pt>
                  <c:pt idx="18">
                    <c:v>LDA</c:v>
                  </c:pt>
                  <c:pt idx="19">
                    <c:v>Kbest</c:v>
                  </c:pt>
                  <c:pt idx="20">
                    <c:v>Todos</c:v>
                  </c:pt>
                  <c:pt idx="21">
                    <c:v>KPCA</c:v>
                  </c:pt>
                  <c:pt idx="22">
                    <c:v>LDA</c:v>
                  </c:pt>
                  <c:pt idx="23">
                    <c:v>Kbest</c:v>
                  </c:pt>
                  <c:pt idx="24">
                    <c:v>Todos</c:v>
                  </c:pt>
                  <c:pt idx="25">
                    <c:v>KPCA</c:v>
                  </c:pt>
                  <c:pt idx="26">
                    <c:v>LDA</c:v>
                  </c:pt>
                  <c:pt idx="27">
                    <c:v>Kbest</c:v>
                  </c:pt>
                  <c:pt idx="28">
                    <c:v>Todos</c:v>
                  </c:pt>
                  <c:pt idx="29">
                    <c:v>KPCA</c:v>
                  </c:pt>
                  <c:pt idx="30">
                    <c:v>LDA</c:v>
                  </c:pt>
                  <c:pt idx="31">
                    <c:v>Kbest</c:v>
                  </c:pt>
                  <c:pt idx="32">
                    <c:v>Todos</c:v>
                  </c:pt>
                  <c:pt idx="33">
                    <c:v>KPCA</c:v>
                  </c:pt>
                  <c:pt idx="34">
                    <c:v>LDA</c:v>
                  </c:pt>
                  <c:pt idx="35">
                    <c:v>Kbest</c:v>
                  </c:pt>
                  <c:pt idx="36">
                    <c:v>Todos</c:v>
                  </c:pt>
                  <c:pt idx="37">
                    <c:v>KPCA</c:v>
                  </c:pt>
                  <c:pt idx="38">
                    <c:v>LDA</c:v>
                  </c:pt>
                  <c:pt idx="39">
                    <c:v>Kbest</c:v>
                  </c:pt>
                  <c:pt idx="40">
                    <c:v>Todos</c:v>
                  </c:pt>
                  <c:pt idx="41">
                    <c:v>KPCA</c:v>
                  </c:pt>
                  <c:pt idx="42">
                    <c:v>LDA</c:v>
                  </c:pt>
                  <c:pt idx="43">
                    <c:v>Kbest</c:v>
                  </c:pt>
                </c:lvl>
                <c:lvl>
                  <c:pt idx="0">
                    <c:v>Decision Tree</c:v>
                  </c:pt>
                  <c:pt idx="4">
                    <c:v>KNN</c:v>
                  </c:pt>
                  <c:pt idx="8">
                    <c:v>AdaBoost</c:v>
                  </c:pt>
                  <c:pt idx="12">
                    <c:v>Multilayer Perceptron</c:v>
                  </c:pt>
                  <c:pt idx="16">
                    <c:v>Naive Bayes</c:v>
                  </c:pt>
                  <c:pt idx="20">
                    <c:v>Random Forest</c:v>
                  </c:pt>
                  <c:pt idx="24">
                    <c:v>SVM</c:v>
                  </c:pt>
                  <c:pt idx="28">
                    <c:v>Gaussian Process</c:v>
                  </c:pt>
                  <c:pt idx="32">
                    <c:v>Voting All</c:v>
                  </c:pt>
                  <c:pt idx="36">
                    <c:v>Voting Backward Search</c:v>
                  </c:pt>
                  <c:pt idx="40">
                    <c:v>Voting Forward Search</c:v>
                  </c:pt>
                </c:lvl>
              </c:multiLvlStrCache>
            </c:multiLvlStrRef>
          </c:cat>
          <c:val>
            <c:numRef>
              <c:f>Dados!$E$53:$E$96</c:f>
              <c:numCache>
                <c:formatCode>0.00%</c:formatCode>
                <c:ptCount val="44"/>
                <c:pt idx="0">
                  <c:v>0.61052351975300001</c:v>
                </c:pt>
                <c:pt idx="1">
                  <c:v>0.58444412247699995</c:v>
                </c:pt>
                <c:pt idx="2">
                  <c:v>0.63993528445900005</c:v>
                </c:pt>
                <c:pt idx="3">
                  <c:v>0.66442094079000003</c:v>
                </c:pt>
                <c:pt idx="4">
                  <c:v>0.58431533533000002</c:v>
                </c:pt>
                <c:pt idx="5">
                  <c:v>0.62361151357099998</c:v>
                </c:pt>
                <c:pt idx="6">
                  <c:v>0.69069351878700003</c:v>
                </c:pt>
                <c:pt idx="7">
                  <c:v>0.63178949740799994</c:v>
                </c:pt>
                <c:pt idx="8">
                  <c:v>0.67102933127300002</c:v>
                </c:pt>
                <c:pt idx="9">
                  <c:v>0.64160146817300001</c:v>
                </c:pt>
                <c:pt idx="10">
                  <c:v>0.62191313306899998</c:v>
                </c:pt>
                <c:pt idx="11">
                  <c:v>0.64817766186900005</c:v>
                </c:pt>
                <c:pt idx="12">
                  <c:v>0.69392124665999999</c:v>
                </c:pt>
                <c:pt idx="13">
                  <c:v>0.55486332463999999</c:v>
                </c:pt>
                <c:pt idx="14">
                  <c:v>0.68904343346499997</c:v>
                </c:pt>
                <c:pt idx="15">
                  <c:v>0.64651147815400001</c:v>
                </c:pt>
                <c:pt idx="16">
                  <c:v>0.69089474870400003</c:v>
                </c:pt>
                <c:pt idx="17">
                  <c:v>0.58757525998899995</c:v>
                </c:pt>
                <c:pt idx="18">
                  <c:v>0.53031327473500001</c:v>
                </c:pt>
                <c:pt idx="19">
                  <c:v>0.48441675520799998</c:v>
                </c:pt>
                <c:pt idx="20">
                  <c:v>0.64644708458099998</c:v>
                </c:pt>
                <c:pt idx="21">
                  <c:v>0.65476190476200002</c:v>
                </c:pt>
                <c:pt idx="22">
                  <c:v>0.68577545960899999</c:v>
                </c:pt>
                <c:pt idx="23">
                  <c:v>0.66614346888200004</c:v>
                </c:pt>
                <c:pt idx="24">
                  <c:v>0.66941144273800002</c:v>
                </c:pt>
                <c:pt idx="25">
                  <c:v>0.63995138285200004</c:v>
                </c:pt>
                <c:pt idx="26">
                  <c:v>0.65141343893899994</c:v>
                </c:pt>
                <c:pt idx="27">
                  <c:v>0.63832544512099998</c:v>
                </c:pt>
                <c:pt idx="28">
                  <c:v>0.71518722431500004</c:v>
                </c:pt>
                <c:pt idx="29">
                  <c:v>0.66128175408099998</c:v>
                </c:pt>
                <c:pt idx="30">
                  <c:v>0.68084935123500001</c:v>
                </c:pt>
                <c:pt idx="31">
                  <c:v>0.679247561093</c:v>
                </c:pt>
                <c:pt idx="32">
                  <c:v>0.71690975240699994</c:v>
                </c:pt>
                <c:pt idx="33">
                  <c:v>0.64978750120700002</c:v>
                </c:pt>
                <c:pt idx="34">
                  <c:v>0.64156927138700004</c:v>
                </c:pt>
                <c:pt idx="35">
                  <c:v>0.65302327827700002</c:v>
                </c:pt>
                <c:pt idx="36">
                  <c:v>0.71195144724600001</c:v>
                </c:pt>
                <c:pt idx="37">
                  <c:v>0.651421488135</c:v>
                </c:pt>
                <c:pt idx="38">
                  <c:v>0.64320325831500003</c:v>
                </c:pt>
                <c:pt idx="39">
                  <c:v>0.679247561093</c:v>
                </c:pt>
                <c:pt idx="40">
                  <c:v>0.71518722431500004</c:v>
                </c:pt>
                <c:pt idx="41">
                  <c:v>0.66128175408099998</c:v>
                </c:pt>
                <c:pt idx="42">
                  <c:v>0.64320325831500003</c:v>
                </c:pt>
                <c:pt idx="43">
                  <c:v>0.679247561093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7-4F01-90D2-67DBBD5D5D88}"/>
            </c:ext>
          </c:extLst>
        </c:ser>
        <c:ser>
          <c:idx val="2"/>
          <c:order val="2"/>
          <c:tx>
            <c:strRef>
              <c:f>Dados!$F$52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Dados!$B$53:$C$96</c:f>
              <c:multiLvlStrCache>
                <c:ptCount val="44"/>
                <c:lvl>
                  <c:pt idx="0">
                    <c:v>Todos</c:v>
                  </c:pt>
                  <c:pt idx="1">
                    <c:v>KPCA</c:v>
                  </c:pt>
                  <c:pt idx="2">
                    <c:v>LDA</c:v>
                  </c:pt>
                  <c:pt idx="3">
                    <c:v>Kbest</c:v>
                  </c:pt>
                  <c:pt idx="4">
                    <c:v>Todos</c:v>
                  </c:pt>
                  <c:pt idx="5">
                    <c:v>KPCA</c:v>
                  </c:pt>
                  <c:pt idx="6">
                    <c:v>LDA</c:v>
                  </c:pt>
                  <c:pt idx="7">
                    <c:v>Kbest</c:v>
                  </c:pt>
                  <c:pt idx="8">
                    <c:v>Todos</c:v>
                  </c:pt>
                  <c:pt idx="9">
                    <c:v>KPCA</c:v>
                  </c:pt>
                  <c:pt idx="10">
                    <c:v>LDA</c:v>
                  </c:pt>
                  <c:pt idx="11">
                    <c:v>Kbest</c:v>
                  </c:pt>
                  <c:pt idx="12">
                    <c:v>Todos</c:v>
                  </c:pt>
                  <c:pt idx="13">
                    <c:v>KPCA</c:v>
                  </c:pt>
                  <c:pt idx="14">
                    <c:v>LDA</c:v>
                  </c:pt>
                  <c:pt idx="15">
                    <c:v>Kbest</c:v>
                  </c:pt>
                  <c:pt idx="16">
                    <c:v>Todos</c:v>
                  </c:pt>
                  <c:pt idx="17">
                    <c:v>KPCA</c:v>
                  </c:pt>
                  <c:pt idx="18">
                    <c:v>LDA</c:v>
                  </c:pt>
                  <c:pt idx="19">
                    <c:v>Kbest</c:v>
                  </c:pt>
                  <c:pt idx="20">
                    <c:v>Todos</c:v>
                  </c:pt>
                  <c:pt idx="21">
                    <c:v>KPCA</c:v>
                  </c:pt>
                  <c:pt idx="22">
                    <c:v>LDA</c:v>
                  </c:pt>
                  <c:pt idx="23">
                    <c:v>Kbest</c:v>
                  </c:pt>
                  <c:pt idx="24">
                    <c:v>Todos</c:v>
                  </c:pt>
                  <c:pt idx="25">
                    <c:v>KPCA</c:v>
                  </c:pt>
                  <c:pt idx="26">
                    <c:v>LDA</c:v>
                  </c:pt>
                  <c:pt idx="27">
                    <c:v>Kbest</c:v>
                  </c:pt>
                  <c:pt idx="28">
                    <c:v>Todos</c:v>
                  </c:pt>
                  <c:pt idx="29">
                    <c:v>KPCA</c:v>
                  </c:pt>
                  <c:pt idx="30">
                    <c:v>LDA</c:v>
                  </c:pt>
                  <c:pt idx="31">
                    <c:v>Kbest</c:v>
                  </c:pt>
                  <c:pt idx="32">
                    <c:v>Todos</c:v>
                  </c:pt>
                  <c:pt idx="33">
                    <c:v>KPCA</c:v>
                  </c:pt>
                  <c:pt idx="34">
                    <c:v>LDA</c:v>
                  </c:pt>
                  <c:pt idx="35">
                    <c:v>Kbest</c:v>
                  </c:pt>
                  <c:pt idx="36">
                    <c:v>Todos</c:v>
                  </c:pt>
                  <c:pt idx="37">
                    <c:v>KPCA</c:v>
                  </c:pt>
                  <c:pt idx="38">
                    <c:v>LDA</c:v>
                  </c:pt>
                  <c:pt idx="39">
                    <c:v>Kbest</c:v>
                  </c:pt>
                  <c:pt idx="40">
                    <c:v>Todos</c:v>
                  </c:pt>
                  <c:pt idx="41">
                    <c:v>KPCA</c:v>
                  </c:pt>
                  <c:pt idx="42">
                    <c:v>LDA</c:v>
                  </c:pt>
                  <c:pt idx="43">
                    <c:v>Kbest</c:v>
                  </c:pt>
                </c:lvl>
                <c:lvl>
                  <c:pt idx="0">
                    <c:v>Decision Tree</c:v>
                  </c:pt>
                  <c:pt idx="4">
                    <c:v>KNN</c:v>
                  </c:pt>
                  <c:pt idx="8">
                    <c:v>AdaBoost</c:v>
                  </c:pt>
                  <c:pt idx="12">
                    <c:v>Multilayer Perceptron</c:v>
                  </c:pt>
                  <c:pt idx="16">
                    <c:v>Naive Bayes</c:v>
                  </c:pt>
                  <c:pt idx="20">
                    <c:v>Random Forest</c:v>
                  </c:pt>
                  <c:pt idx="24">
                    <c:v>SVM</c:v>
                  </c:pt>
                  <c:pt idx="28">
                    <c:v>Gaussian Process</c:v>
                  </c:pt>
                  <c:pt idx="32">
                    <c:v>Voting All</c:v>
                  </c:pt>
                  <c:pt idx="36">
                    <c:v>Voting Backward Search</c:v>
                  </c:pt>
                  <c:pt idx="40">
                    <c:v>Voting Forward Search</c:v>
                  </c:pt>
                </c:lvl>
              </c:multiLvlStrCache>
            </c:multiLvlStrRef>
          </c:cat>
          <c:val>
            <c:numRef>
              <c:f>Dados!$F$53:$F$96</c:f>
              <c:numCache>
                <c:formatCode>0.00%</c:formatCode>
                <c:ptCount val="44"/>
                <c:pt idx="0">
                  <c:v>0.69837698782099999</c:v>
                </c:pt>
                <c:pt idx="1">
                  <c:v>0.66546401081600004</c:v>
                </c:pt>
                <c:pt idx="2">
                  <c:v>0.82679991713300005</c:v>
                </c:pt>
                <c:pt idx="3">
                  <c:v>0.73257779407000001</c:v>
                </c:pt>
                <c:pt idx="4">
                  <c:v>0.684495537913</c:v>
                </c:pt>
                <c:pt idx="5">
                  <c:v>0.62196951749200002</c:v>
                </c:pt>
                <c:pt idx="6">
                  <c:v>0.73808866127499995</c:v>
                </c:pt>
                <c:pt idx="7">
                  <c:v>0.729535480041</c:v>
                </c:pt>
                <c:pt idx="8">
                  <c:v>0.70635471144100004</c:v>
                </c:pt>
                <c:pt idx="9">
                  <c:v>0.65428333904900005</c:v>
                </c:pt>
                <c:pt idx="10">
                  <c:v>0.83328515383000001</c:v>
                </c:pt>
                <c:pt idx="11">
                  <c:v>0.71736569089400004</c:v>
                </c:pt>
                <c:pt idx="12">
                  <c:v>0.76270597442099997</c:v>
                </c:pt>
                <c:pt idx="13">
                  <c:v>0.67812540484499995</c:v>
                </c:pt>
                <c:pt idx="14">
                  <c:v>0.77946117227199996</c:v>
                </c:pt>
                <c:pt idx="15">
                  <c:v>0.77591445935100001</c:v>
                </c:pt>
                <c:pt idx="16">
                  <c:v>0.64398358653700005</c:v>
                </c:pt>
                <c:pt idx="17">
                  <c:v>0.64740245391700002</c:v>
                </c:pt>
                <c:pt idx="18">
                  <c:v>0.86679435916100001</c:v>
                </c:pt>
                <c:pt idx="19">
                  <c:v>0.62740682428200001</c:v>
                </c:pt>
                <c:pt idx="20">
                  <c:v>0.72663380526300003</c:v>
                </c:pt>
                <c:pt idx="21">
                  <c:v>0.68495102042400002</c:v>
                </c:pt>
                <c:pt idx="22">
                  <c:v>0.75753069358500003</c:v>
                </c:pt>
                <c:pt idx="23">
                  <c:v>0.73236898331199995</c:v>
                </c:pt>
                <c:pt idx="24">
                  <c:v>0.81404708675500004</c:v>
                </c:pt>
                <c:pt idx="25">
                  <c:v>0.67098359730299995</c:v>
                </c:pt>
                <c:pt idx="26">
                  <c:v>0.81586779834800005</c:v>
                </c:pt>
                <c:pt idx="27">
                  <c:v>0.82792590157699997</c:v>
                </c:pt>
                <c:pt idx="28">
                  <c:v>0.81696660111200003</c:v>
                </c:pt>
                <c:pt idx="29">
                  <c:v>0.67875861547399996</c:v>
                </c:pt>
                <c:pt idx="30">
                  <c:v>0.78725995928400005</c:v>
                </c:pt>
                <c:pt idx="31">
                  <c:v>0.80893120253899997</c:v>
                </c:pt>
                <c:pt idx="32">
                  <c:v>0.78309852711299999</c:v>
                </c:pt>
                <c:pt idx="33">
                  <c:v>0.67208535058399999</c:v>
                </c:pt>
                <c:pt idx="34">
                  <c:v>0.81905143893400001</c:v>
                </c:pt>
                <c:pt idx="35">
                  <c:v>0.78950534759400004</c:v>
                </c:pt>
                <c:pt idx="36">
                  <c:v>0.79297467196399996</c:v>
                </c:pt>
                <c:pt idx="37">
                  <c:v>0.672654837128</c:v>
                </c:pt>
                <c:pt idx="38">
                  <c:v>0.82104744691800002</c:v>
                </c:pt>
                <c:pt idx="39">
                  <c:v>0.80893120253899997</c:v>
                </c:pt>
                <c:pt idx="40">
                  <c:v>0.81696660111200003</c:v>
                </c:pt>
                <c:pt idx="41">
                  <c:v>0.67875861547399996</c:v>
                </c:pt>
                <c:pt idx="42">
                  <c:v>0.82104744691800002</c:v>
                </c:pt>
                <c:pt idx="43">
                  <c:v>0.80893120253899997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7-4F01-90D2-67DBBD5D5D88}"/>
            </c:ext>
          </c:extLst>
        </c:ser>
        <c:ser>
          <c:idx val="3"/>
          <c:order val="3"/>
          <c:tx>
            <c:strRef>
              <c:f>Dados!$G$52</c:f>
              <c:strCache>
                <c:ptCount val="1"/>
                <c:pt idx="0">
                  <c:v>Especificidade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Dados!$B$53:$C$96</c:f>
              <c:multiLvlStrCache>
                <c:ptCount val="44"/>
                <c:lvl>
                  <c:pt idx="0">
                    <c:v>Todos</c:v>
                  </c:pt>
                  <c:pt idx="1">
                    <c:v>KPCA</c:v>
                  </c:pt>
                  <c:pt idx="2">
                    <c:v>LDA</c:v>
                  </c:pt>
                  <c:pt idx="3">
                    <c:v>Kbest</c:v>
                  </c:pt>
                  <c:pt idx="4">
                    <c:v>Todos</c:v>
                  </c:pt>
                  <c:pt idx="5">
                    <c:v>KPCA</c:v>
                  </c:pt>
                  <c:pt idx="6">
                    <c:v>LDA</c:v>
                  </c:pt>
                  <c:pt idx="7">
                    <c:v>Kbest</c:v>
                  </c:pt>
                  <c:pt idx="8">
                    <c:v>Todos</c:v>
                  </c:pt>
                  <c:pt idx="9">
                    <c:v>KPCA</c:v>
                  </c:pt>
                  <c:pt idx="10">
                    <c:v>LDA</c:v>
                  </c:pt>
                  <c:pt idx="11">
                    <c:v>Kbest</c:v>
                  </c:pt>
                  <c:pt idx="12">
                    <c:v>Todos</c:v>
                  </c:pt>
                  <c:pt idx="13">
                    <c:v>KPCA</c:v>
                  </c:pt>
                  <c:pt idx="14">
                    <c:v>LDA</c:v>
                  </c:pt>
                  <c:pt idx="15">
                    <c:v>Kbest</c:v>
                  </c:pt>
                  <c:pt idx="16">
                    <c:v>Todos</c:v>
                  </c:pt>
                  <c:pt idx="17">
                    <c:v>KPCA</c:v>
                  </c:pt>
                  <c:pt idx="18">
                    <c:v>LDA</c:v>
                  </c:pt>
                  <c:pt idx="19">
                    <c:v>Kbest</c:v>
                  </c:pt>
                  <c:pt idx="20">
                    <c:v>Todos</c:v>
                  </c:pt>
                  <c:pt idx="21">
                    <c:v>KPCA</c:v>
                  </c:pt>
                  <c:pt idx="22">
                    <c:v>LDA</c:v>
                  </c:pt>
                  <c:pt idx="23">
                    <c:v>Kbest</c:v>
                  </c:pt>
                  <c:pt idx="24">
                    <c:v>Todos</c:v>
                  </c:pt>
                  <c:pt idx="25">
                    <c:v>KPCA</c:v>
                  </c:pt>
                  <c:pt idx="26">
                    <c:v>LDA</c:v>
                  </c:pt>
                  <c:pt idx="27">
                    <c:v>Kbest</c:v>
                  </c:pt>
                  <c:pt idx="28">
                    <c:v>Todos</c:v>
                  </c:pt>
                  <c:pt idx="29">
                    <c:v>KPCA</c:v>
                  </c:pt>
                  <c:pt idx="30">
                    <c:v>LDA</c:v>
                  </c:pt>
                  <c:pt idx="31">
                    <c:v>Kbest</c:v>
                  </c:pt>
                  <c:pt idx="32">
                    <c:v>Todos</c:v>
                  </c:pt>
                  <c:pt idx="33">
                    <c:v>KPCA</c:v>
                  </c:pt>
                  <c:pt idx="34">
                    <c:v>LDA</c:v>
                  </c:pt>
                  <c:pt idx="35">
                    <c:v>Kbest</c:v>
                  </c:pt>
                  <c:pt idx="36">
                    <c:v>Todos</c:v>
                  </c:pt>
                  <c:pt idx="37">
                    <c:v>KPCA</c:v>
                  </c:pt>
                  <c:pt idx="38">
                    <c:v>LDA</c:v>
                  </c:pt>
                  <c:pt idx="39">
                    <c:v>Kbest</c:v>
                  </c:pt>
                  <c:pt idx="40">
                    <c:v>Todos</c:v>
                  </c:pt>
                  <c:pt idx="41">
                    <c:v>KPCA</c:v>
                  </c:pt>
                  <c:pt idx="42">
                    <c:v>LDA</c:v>
                  </c:pt>
                  <c:pt idx="43">
                    <c:v>Kbest</c:v>
                  </c:pt>
                </c:lvl>
                <c:lvl>
                  <c:pt idx="0">
                    <c:v>Decision Tree</c:v>
                  </c:pt>
                  <c:pt idx="4">
                    <c:v>KNN</c:v>
                  </c:pt>
                  <c:pt idx="8">
                    <c:v>AdaBoost</c:v>
                  </c:pt>
                  <c:pt idx="12">
                    <c:v>Multilayer Perceptron</c:v>
                  </c:pt>
                  <c:pt idx="16">
                    <c:v>Naive Bayes</c:v>
                  </c:pt>
                  <c:pt idx="20">
                    <c:v>Random Forest</c:v>
                  </c:pt>
                  <c:pt idx="24">
                    <c:v>SVM</c:v>
                  </c:pt>
                  <c:pt idx="28">
                    <c:v>Gaussian Process</c:v>
                  </c:pt>
                  <c:pt idx="32">
                    <c:v>Voting All</c:v>
                  </c:pt>
                  <c:pt idx="36">
                    <c:v>Voting Backward Search</c:v>
                  </c:pt>
                  <c:pt idx="40">
                    <c:v>Voting Forward Search</c:v>
                  </c:pt>
                </c:lvl>
              </c:multiLvlStrCache>
            </c:multiLvlStrRef>
          </c:cat>
          <c:val>
            <c:numRef>
              <c:f>Dados!$G$53:$G$96</c:f>
              <c:numCache>
                <c:formatCode>0.00%</c:formatCode>
                <c:ptCount val="44"/>
                <c:pt idx="0">
                  <c:v>0.70185185185200005</c:v>
                </c:pt>
                <c:pt idx="1">
                  <c:v>0.66666666666700003</c:v>
                </c:pt>
                <c:pt idx="2">
                  <c:v>0.84814814814799999</c:v>
                </c:pt>
                <c:pt idx="3">
                  <c:v>0.72592592592600003</c:v>
                </c:pt>
                <c:pt idx="4">
                  <c:v>0.694444444444</c:v>
                </c:pt>
                <c:pt idx="5">
                  <c:v>0.57037037037000005</c:v>
                </c:pt>
                <c:pt idx="6">
                  <c:v>0.72222222222200005</c:v>
                </c:pt>
                <c:pt idx="7">
                  <c:v>0.73518518518499998</c:v>
                </c:pt>
                <c:pt idx="8">
                  <c:v>0.67962962962999995</c:v>
                </c:pt>
                <c:pt idx="9">
                  <c:v>0.61666666666699999</c:v>
                </c:pt>
                <c:pt idx="10">
                  <c:v>0.85740740740700006</c:v>
                </c:pt>
                <c:pt idx="11">
                  <c:v>0.70925925925900002</c:v>
                </c:pt>
                <c:pt idx="12">
                  <c:v>0.75555555555599996</c:v>
                </c:pt>
                <c:pt idx="13">
                  <c:v>0.7</c:v>
                </c:pt>
                <c:pt idx="14">
                  <c:v>0.77777777777799995</c:v>
                </c:pt>
                <c:pt idx="15">
                  <c:v>0.788888888889</c:v>
                </c:pt>
                <c:pt idx="16">
                  <c:v>0.55740740740700001</c:v>
                </c:pt>
                <c:pt idx="17">
                  <c:v>0.63703703703699999</c:v>
                </c:pt>
                <c:pt idx="18">
                  <c:v>0.90740740740699999</c:v>
                </c:pt>
                <c:pt idx="19">
                  <c:v>0.674074074074</c:v>
                </c:pt>
                <c:pt idx="20">
                  <c:v>0.72407407407400004</c:v>
                </c:pt>
                <c:pt idx="21">
                  <c:v>0.65925925925899997</c:v>
                </c:pt>
                <c:pt idx="22">
                  <c:v>0.75185185185199999</c:v>
                </c:pt>
                <c:pt idx="23">
                  <c:v>0.72407407407400004</c:v>
                </c:pt>
                <c:pt idx="24">
                  <c:v>0.825925925926</c:v>
                </c:pt>
                <c:pt idx="25">
                  <c:v>0.64444444444399995</c:v>
                </c:pt>
                <c:pt idx="26">
                  <c:v>0.83333333333299997</c:v>
                </c:pt>
                <c:pt idx="27">
                  <c:v>0.85</c:v>
                </c:pt>
                <c:pt idx="28">
                  <c:v>0.81851851851900004</c:v>
                </c:pt>
                <c:pt idx="29">
                  <c:v>0.64629629629600005</c:v>
                </c:pt>
                <c:pt idx="30">
                  <c:v>0.79074074074099998</c:v>
                </c:pt>
                <c:pt idx="31">
                  <c:v>0.81851851851900004</c:v>
                </c:pt>
                <c:pt idx="32">
                  <c:v>0.77222222222199999</c:v>
                </c:pt>
                <c:pt idx="33">
                  <c:v>0.64074074074099996</c:v>
                </c:pt>
                <c:pt idx="34">
                  <c:v>0.83888888888900004</c:v>
                </c:pt>
                <c:pt idx="35">
                  <c:v>0.80185185185200003</c:v>
                </c:pt>
                <c:pt idx="36">
                  <c:v>0.788888888889</c:v>
                </c:pt>
                <c:pt idx="37">
                  <c:v>0.64074074074099996</c:v>
                </c:pt>
                <c:pt idx="38">
                  <c:v>0.84074074074100003</c:v>
                </c:pt>
                <c:pt idx="39">
                  <c:v>0.81851851851900004</c:v>
                </c:pt>
                <c:pt idx="40">
                  <c:v>0.81851851851900004</c:v>
                </c:pt>
                <c:pt idx="41">
                  <c:v>0.64629629629600005</c:v>
                </c:pt>
                <c:pt idx="42">
                  <c:v>0.84074074074100003</c:v>
                </c:pt>
                <c:pt idx="43">
                  <c:v>0.81851851851900004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7-4F01-90D2-67DBBD5D5D88}"/>
            </c:ext>
          </c:extLst>
        </c:ser>
        <c:ser>
          <c:idx val="4"/>
          <c:order val="4"/>
          <c:tx>
            <c:strRef>
              <c:f>Dados!$H$52</c:f>
              <c:strCache>
                <c:ptCount val="1"/>
                <c:pt idx="0">
                  <c:v>Medida-F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Dados!$B$53:$C$96</c:f>
              <c:multiLvlStrCache>
                <c:ptCount val="44"/>
                <c:lvl>
                  <c:pt idx="0">
                    <c:v>Todos</c:v>
                  </c:pt>
                  <c:pt idx="1">
                    <c:v>KPCA</c:v>
                  </c:pt>
                  <c:pt idx="2">
                    <c:v>LDA</c:v>
                  </c:pt>
                  <c:pt idx="3">
                    <c:v>Kbest</c:v>
                  </c:pt>
                  <c:pt idx="4">
                    <c:v>Todos</c:v>
                  </c:pt>
                  <c:pt idx="5">
                    <c:v>KPCA</c:v>
                  </c:pt>
                  <c:pt idx="6">
                    <c:v>LDA</c:v>
                  </c:pt>
                  <c:pt idx="7">
                    <c:v>Kbest</c:v>
                  </c:pt>
                  <c:pt idx="8">
                    <c:v>Todos</c:v>
                  </c:pt>
                  <c:pt idx="9">
                    <c:v>KPCA</c:v>
                  </c:pt>
                  <c:pt idx="10">
                    <c:v>LDA</c:v>
                  </c:pt>
                  <c:pt idx="11">
                    <c:v>Kbest</c:v>
                  </c:pt>
                  <c:pt idx="12">
                    <c:v>Todos</c:v>
                  </c:pt>
                  <c:pt idx="13">
                    <c:v>KPCA</c:v>
                  </c:pt>
                  <c:pt idx="14">
                    <c:v>LDA</c:v>
                  </c:pt>
                  <c:pt idx="15">
                    <c:v>Kbest</c:v>
                  </c:pt>
                  <c:pt idx="16">
                    <c:v>Todos</c:v>
                  </c:pt>
                  <c:pt idx="17">
                    <c:v>KPCA</c:v>
                  </c:pt>
                  <c:pt idx="18">
                    <c:v>LDA</c:v>
                  </c:pt>
                  <c:pt idx="19">
                    <c:v>Kbest</c:v>
                  </c:pt>
                  <c:pt idx="20">
                    <c:v>Todos</c:v>
                  </c:pt>
                  <c:pt idx="21">
                    <c:v>KPCA</c:v>
                  </c:pt>
                  <c:pt idx="22">
                    <c:v>LDA</c:v>
                  </c:pt>
                  <c:pt idx="23">
                    <c:v>Kbest</c:v>
                  </c:pt>
                  <c:pt idx="24">
                    <c:v>Todos</c:v>
                  </c:pt>
                  <c:pt idx="25">
                    <c:v>KPCA</c:v>
                  </c:pt>
                  <c:pt idx="26">
                    <c:v>LDA</c:v>
                  </c:pt>
                  <c:pt idx="27">
                    <c:v>Kbest</c:v>
                  </c:pt>
                  <c:pt idx="28">
                    <c:v>Todos</c:v>
                  </c:pt>
                  <c:pt idx="29">
                    <c:v>KPCA</c:v>
                  </c:pt>
                  <c:pt idx="30">
                    <c:v>LDA</c:v>
                  </c:pt>
                  <c:pt idx="31">
                    <c:v>Kbest</c:v>
                  </c:pt>
                  <c:pt idx="32">
                    <c:v>Todos</c:v>
                  </c:pt>
                  <c:pt idx="33">
                    <c:v>KPCA</c:v>
                  </c:pt>
                  <c:pt idx="34">
                    <c:v>LDA</c:v>
                  </c:pt>
                  <c:pt idx="35">
                    <c:v>Kbest</c:v>
                  </c:pt>
                  <c:pt idx="36">
                    <c:v>Todos</c:v>
                  </c:pt>
                  <c:pt idx="37">
                    <c:v>KPCA</c:v>
                  </c:pt>
                  <c:pt idx="38">
                    <c:v>LDA</c:v>
                  </c:pt>
                  <c:pt idx="39">
                    <c:v>Kbest</c:v>
                  </c:pt>
                  <c:pt idx="40">
                    <c:v>Todos</c:v>
                  </c:pt>
                  <c:pt idx="41">
                    <c:v>KPCA</c:v>
                  </c:pt>
                  <c:pt idx="42">
                    <c:v>LDA</c:v>
                  </c:pt>
                  <c:pt idx="43">
                    <c:v>Kbest</c:v>
                  </c:pt>
                </c:lvl>
                <c:lvl>
                  <c:pt idx="0">
                    <c:v>Decision Tree</c:v>
                  </c:pt>
                  <c:pt idx="4">
                    <c:v>KNN</c:v>
                  </c:pt>
                  <c:pt idx="8">
                    <c:v>AdaBoost</c:v>
                  </c:pt>
                  <c:pt idx="12">
                    <c:v>Multilayer Perceptron</c:v>
                  </c:pt>
                  <c:pt idx="16">
                    <c:v>Naive Bayes</c:v>
                  </c:pt>
                  <c:pt idx="20">
                    <c:v>Random Forest</c:v>
                  </c:pt>
                  <c:pt idx="24">
                    <c:v>SVM</c:v>
                  </c:pt>
                  <c:pt idx="28">
                    <c:v>Gaussian Process</c:v>
                  </c:pt>
                  <c:pt idx="32">
                    <c:v>Voting All</c:v>
                  </c:pt>
                  <c:pt idx="36">
                    <c:v>Voting Backward Search</c:v>
                  </c:pt>
                  <c:pt idx="40">
                    <c:v>Voting Forward Search</c:v>
                  </c:pt>
                </c:lvl>
              </c:multiLvlStrCache>
            </c:multiLvlStrRef>
          </c:cat>
          <c:val>
            <c:numRef>
              <c:f>Dados!$H$53:$H$96</c:f>
              <c:numCache>
                <c:formatCode>0.00%</c:formatCode>
                <c:ptCount val="44"/>
                <c:pt idx="0">
                  <c:v>0.65012907035699996</c:v>
                </c:pt>
                <c:pt idx="1">
                  <c:v>0.62038627605700003</c:v>
                </c:pt>
                <c:pt idx="2">
                  <c:v>0.72142893635600003</c:v>
                </c:pt>
                <c:pt idx="3">
                  <c:v>0.69664017210200002</c:v>
                </c:pt>
                <c:pt idx="4">
                  <c:v>0.62982427977800004</c:v>
                </c:pt>
                <c:pt idx="5">
                  <c:v>0.62249300215100001</c:v>
                </c:pt>
                <c:pt idx="6">
                  <c:v>0.71357490688299996</c:v>
                </c:pt>
                <c:pt idx="7">
                  <c:v>0.67709642446200002</c:v>
                </c:pt>
                <c:pt idx="8">
                  <c:v>0.68704070039599996</c:v>
                </c:pt>
                <c:pt idx="9">
                  <c:v>0.64747470309999999</c:v>
                </c:pt>
                <c:pt idx="10">
                  <c:v>0.71149862346899995</c:v>
                </c:pt>
                <c:pt idx="11">
                  <c:v>0.68026438251300003</c:v>
                </c:pt>
                <c:pt idx="12">
                  <c:v>0.72652416176800005</c:v>
                </c:pt>
                <c:pt idx="13">
                  <c:v>0.60972827777299998</c:v>
                </c:pt>
                <c:pt idx="14">
                  <c:v>0.731020812789</c:v>
                </c:pt>
                <c:pt idx="15">
                  <c:v>0.70531553710600003</c:v>
                </c:pt>
                <c:pt idx="16">
                  <c:v>0.65975270864500002</c:v>
                </c:pt>
                <c:pt idx="17">
                  <c:v>0.61589069673100005</c:v>
                </c:pt>
                <c:pt idx="18">
                  <c:v>0.65766976384200004</c:v>
                </c:pt>
                <c:pt idx="19">
                  <c:v>0.54627332473800005</c:v>
                </c:pt>
                <c:pt idx="20">
                  <c:v>0.68410595252700002</c:v>
                </c:pt>
                <c:pt idx="21">
                  <c:v>0.66878920696900002</c:v>
                </c:pt>
                <c:pt idx="22">
                  <c:v>0.719750226519</c:v>
                </c:pt>
                <c:pt idx="23">
                  <c:v>0.69738335774799998</c:v>
                </c:pt>
                <c:pt idx="24">
                  <c:v>0.73452484490699999</c:v>
                </c:pt>
                <c:pt idx="25">
                  <c:v>0.65484122416400004</c:v>
                </c:pt>
                <c:pt idx="26">
                  <c:v>0.72429918720399999</c:v>
                </c:pt>
                <c:pt idx="27">
                  <c:v>0.72086146920399996</c:v>
                </c:pt>
                <c:pt idx="28">
                  <c:v>0.76264648370300003</c:v>
                </c:pt>
                <c:pt idx="29">
                  <c:v>0.66975130306999997</c:v>
                </c:pt>
                <c:pt idx="30">
                  <c:v>0.72986926143200004</c:v>
                </c:pt>
                <c:pt idx="31">
                  <c:v>0.73842902163199997</c:v>
                </c:pt>
                <c:pt idx="32">
                  <c:v>0.747159788539</c:v>
                </c:pt>
                <c:pt idx="33">
                  <c:v>0.66050084519399999</c:v>
                </c:pt>
                <c:pt idx="34">
                  <c:v>0.71935629546099999</c:v>
                </c:pt>
                <c:pt idx="35">
                  <c:v>0.71456046533399997</c:v>
                </c:pt>
                <c:pt idx="36">
                  <c:v>0.75011571987500003</c:v>
                </c:pt>
                <c:pt idx="37">
                  <c:v>0.66164029988399997</c:v>
                </c:pt>
                <c:pt idx="38">
                  <c:v>0.72115324065499997</c:v>
                </c:pt>
                <c:pt idx="39">
                  <c:v>0.73842902163199997</c:v>
                </c:pt>
                <c:pt idx="40">
                  <c:v>0.76264648370300003</c:v>
                </c:pt>
                <c:pt idx="41">
                  <c:v>0.66975130306999997</c:v>
                </c:pt>
                <c:pt idx="42">
                  <c:v>0.72115324065499997</c:v>
                </c:pt>
                <c:pt idx="43">
                  <c:v>0.73842902163199997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07-4F01-90D2-67DBBD5D5D88}"/>
            </c:ext>
          </c:extLst>
        </c:ser>
        <c:ser>
          <c:idx val="5"/>
          <c:order val="5"/>
          <c:tx>
            <c:strRef>
              <c:f>Dados!$I$52</c:f>
              <c:strCache>
                <c:ptCount val="1"/>
                <c:pt idx="0">
                  <c:v>Área ROC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Dados!$B$53:$C$96</c:f>
              <c:multiLvlStrCache>
                <c:ptCount val="44"/>
                <c:lvl>
                  <c:pt idx="0">
                    <c:v>Todos</c:v>
                  </c:pt>
                  <c:pt idx="1">
                    <c:v>KPCA</c:v>
                  </c:pt>
                  <c:pt idx="2">
                    <c:v>LDA</c:v>
                  </c:pt>
                  <c:pt idx="3">
                    <c:v>Kbest</c:v>
                  </c:pt>
                  <c:pt idx="4">
                    <c:v>Todos</c:v>
                  </c:pt>
                  <c:pt idx="5">
                    <c:v>KPCA</c:v>
                  </c:pt>
                  <c:pt idx="6">
                    <c:v>LDA</c:v>
                  </c:pt>
                  <c:pt idx="7">
                    <c:v>Kbest</c:v>
                  </c:pt>
                  <c:pt idx="8">
                    <c:v>Todos</c:v>
                  </c:pt>
                  <c:pt idx="9">
                    <c:v>KPCA</c:v>
                  </c:pt>
                  <c:pt idx="10">
                    <c:v>LDA</c:v>
                  </c:pt>
                  <c:pt idx="11">
                    <c:v>Kbest</c:v>
                  </c:pt>
                  <c:pt idx="12">
                    <c:v>Todos</c:v>
                  </c:pt>
                  <c:pt idx="13">
                    <c:v>KPCA</c:v>
                  </c:pt>
                  <c:pt idx="14">
                    <c:v>LDA</c:v>
                  </c:pt>
                  <c:pt idx="15">
                    <c:v>Kbest</c:v>
                  </c:pt>
                  <c:pt idx="16">
                    <c:v>Todos</c:v>
                  </c:pt>
                  <c:pt idx="17">
                    <c:v>KPCA</c:v>
                  </c:pt>
                  <c:pt idx="18">
                    <c:v>LDA</c:v>
                  </c:pt>
                  <c:pt idx="19">
                    <c:v>Kbest</c:v>
                  </c:pt>
                  <c:pt idx="20">
                    <c:v>Todos</c:v>
                  </c:pt>
                  <c:pt idx="21">
                    <c:v>KPCA</c:v>
                  </c:pt>
                  <c:pt idx="22">
                    <c:v>LDA</c:v>
                  </c:pt>
                  <c:pt idx="23">
                    <c:v>Kbest</c:v>
                  </c:pt>
                  <c:pt idx="24">
                    <c:v>Todos</c:v>
                  </c:pt>
                  <c:pt idx="25">
                    <c:v>KPCA</c:v>
                  </c:pt>
                  <c:pt idx="26">
                    <c:v>LDA</c:v>
                  </c:pt>
                  <c:pt idx="27">
                    <c:v>Kbest</c:v>
                  </c:pt>
                  <c:pt idx="28">
                    <c:v>Todos</c:v>
                  </c:pt>
                  <c:pt idx="29">
                    <c:v>KPCA</c:v>
                  </c:pt>
                  <c:pt idx="30">
                    <c:v>LDA</c:v>
                  </c:pt>
                  <c:pt idx="31">
                    <c:v>Kbest</c:v>
                  </c:pt>
                  <c:pt idx="32">
                    <c:v>Todos</c:v>
                  </c:pt>
                  <c:pt idx="33">
                    <c:v>KPCA</c:v>
                  </c:pt>
                  <c:pt idx="34">
                    <c:v>LDA</c:v>
                  </c:pt>
                  <c:pt idx="35">
                    <c:v>Kbest</c:v>
                  </c:pt>
                  <c:pt idx="36">
                    <c:v>Todos</c:v>
                  </c:pt>
                  <c:pt idx="37">
                    <c:v>KPCA</c:v>
                  </c:pt>
                  <c:pt idx="38">
                    <c:v>LDA</c:v>
                  </c:pt>
                  <c:pt idx="39">
                    <c:v>Kbest</c:v>
                  </c:pt>
                  <c:pt idx="40">
                    <c:v>Todos</c:v>
                  </c:pt>
                  <c:pt idx="41">
                    <c:v>KPCA</c:v>
                  </c:pt>
                  <c:pt idx="42">
                    <c:v>LDA</c:v>
                  </c:pt>
                  <c:pt idx="43">
                    <c:v>Kbest</c:v>
                  </c:pt>
                </c:lvl>
                <c:lvl>
                  <c:pt idx="0">
                    <c:v>Decision Tree</c:v>
                  </c:pt>
                  <c:pt idx="4">
                    <c:v>KNN</c:v>
                  </c:pt>
                  <c:pt idx="8">
                    <c:v>AdaBoost</c:v>
                  </c:pt>
                  <c:pt idx="12">
                    <c:v>Multilayer Perceptron</c:v>
                  </c:pt>
                  <c:pt idx="16">
                    <c:v>Naive Bayes</c:v>
                  </c:pt>
                  <c:pt idx="20">
                    <c:v>Random Forest</c:v>
                  </c:pt>
                  <c:pt idx="24">
                    <c:v>SVM</c:v>
                  </c:pt>
                  <c:pt idx="28">
                    <c:v>Gaussian Process</c:v>
                  </c:pt>
                  <c:pt idx="32">
                    <c:v>Voting All</c:v>
                  </c:pt>
                  <c:pt idx="36">
                    <c:v>Voting Backward Search</c:v>
                  </c:pt>
                  <c:pt idx="40">
                    <c:v>Voting Forward Search</c:v>
                  </c:pt>
                </c:lvl>
              </c:multiLvlStrCache>
            </c:multiLvlStrRef>
          </c:cat>
          <c:val>
            <c:numRef>
              <c:f>Dados!$I$53:$I$96</c:f>
              <c:numCache>
                <c:formatCode>0.0000</c:formatCode>
                <c:ptCount val="44"/>
                <c:pt idx="0">
                  <c:v>0.69503789382900005</c:v>
                </c:pt>
                <c:pt idx="1">
                  <c:v>0.66505465851699996</c:v>
                </c:pt>
                <c:pt idx="2">
                  <c:v>0.74404171630299998</c:v>
                </c:pt>
                <c:pt idx="3">
                  <c:v>0.73877130354099996</c:v>
                </c:pt>
                <c:pt idx="4">
                  <c:v>0.692823939921</c:v>
                </c:pt>
                <c:pt idx="5">
                  <c:v>0.61299717204899995</c:v>
                </c:pt>
                <c:pt idx="6">
                  <c:v>0.77999743320100001</c:v>
                </c:pt>
                <c:pt idx="7">
                  <c:v>0.72996210617099999</c:v>
                </c:pt>
                <c:pt idx="8">
                  <c:v>0.74652053350100001</c:v>
                </c:pt>
                <c:pt idx="9">
                  <c:v>0.65376543657099995</c:v>
                </c:pt>
                <c:pt idx="10">
                  <c:v>0.73950594925099999</c:v>
                </c:pt>
                <c:pt idx="11">
                  <c:v>0.72912794108699996</c:v>
                </c:pt>
                <c:pt idx="12">
                  <c:v>0.78491705749999996</c:v>
                </c:pt>
                <c:pt idx="13">
                  <c:v>0.64288497966199998</c:v>
                </c:pt>
                <c:pt idx="14">
                  <c:v>0.81448922480899999</c:v>
                </c:pt>
                <c:pt idx="15">
                  <c:v>0.79067860541400004</c:v>
                </c:pt>
                <c:pt idx="16">
                  <c:v>0.69379040249599999</c:v>
                </c:pt>
                <c:pt idx="17">
                  <c:v>0.64350935137800003</c:v>
                </c:pt>
                <c:pt idx="18">
                  <c:v>0.77976615294899998</c:v>
                </c:pt>
                <c:pt idx="19">
                  <c:v>0.63289225971399998</c:v>
                </c:pt>
                <c:pt idx="20">
                  <c:v>0.74532762019200005</c:v>
                </c:pt>
                <c:pt idx="21">
                  <c:v>0.669878340864</c:v>
                </c:pt>
                <c:pt idx="22">
                  <c:v>0.78643368266799996</c:v>
                </c:pt>
                <c:pt idx="23">
                  <c:v>0.75954379836200003</c:v>
                </c:pt>
                <c:pt idx="24">
                  <c:v>0.82285421831600003</c:v>
                </c:pt>
                <c:pt idx="25">
                  <c:v>0.67094002990699997</c:v>
                </c:pt>
                <c:pt idx="26">
                  <c:v>0.79860538723800001</c:v>
                </c:pt>
                <c:pt idx="27">
                  <c:v>0.81650253013100005</c:v>
                </c:pt>
                <c:pt idx="28">
                  <c:v>0.84544004063900002</c:v>
                </c:pt>
                <c:pt idx="29">
                  <c:v>0.68406406624000005</c:v>
                </c:pt>
                <c:pt idx="30">
                  <c:v>0.81446185754</c:v>
                </c:pt>
                <c:pt idx="31">
                  <c:v>0.82265645402499998</c:v>
                </c:pt>
                <c:pt idx="32">
                  <c:v>0.82132218787900002</c:v>
                </c:pt>
                <c:pt idx="33">
                  <c:v>0.67434761260800002</c:v>
                </c:pt>
                <c:pt idx="34">
                  <c:v>0.80864904071499999</c:v>
                </c:pt>
                <c:pt idx="35">
                  <c:v>0.79903630992600005</c:v>
                </c:pt>
                <c:pt idx="36">
                  <c:v>0.83518979111400005</c:v>
                </c:pt>
                <c:pt idx="37">
                  <c:v>0.674284023954</c:v>
                </c:pt>
                <c:pt idx="38">
                  <c:v>0.81443444555300004</c:v>
                </c:pt>
                <c:pt idx="39">
                  <c:v>0.82265645402499998</c:v>
                </c:pt>
                <c:pt idx="40">
                  <c:v>0.84544004063900002</c:v>
                </c:pt>
                <c:pt idx="41">
                  <c:v>0.68406406624000005</c:v>
                </c:pt>
                <c:pt idx="42">
                  <c:v>0.81443444555300004</c:v>
                </c:pt>
                <c:pt idx="43">
                  <c:v>0.82265645402499998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07-4F01-90D2-67DBBD5D5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6786656"/>
        <c:axId val="576786984"/>
      </c:barChart>
      <c:catAx>
        <c:axId val="5767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86984"/>
        <c:crosses val="autoZero"/>
        <c:auto val="1"/>
        <c:lblAlgn val="ctr"/>
        <c:lblOffset val="100"/>
        <c:noMultiLvlLbl val="0"/>
      </c:catAx>
      <c:valAx>
        <c:axId val="576786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8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Função de Energia - Medida-F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Dados!$D$100</c:f>
              <c:strCache>
                <c:ptCount val="1"/>
                <c:pt idx="0">
                  <c:v>Exatidão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Dados!$B$101:$C$144</c:f>
              <c:multiLvlStrCache>
                <c:ptCount val="44"/>
                <c:lvl>
                  <c:pt idx="0">
                    <c:v>Todos</c:v>
                  </c:pt>
                  <c:pt idx="1">
                    <c:v>KPCA</c:v>
                  </c:pt>
                  <c:pt idx="2">
                    <c:v>LDA</c:v>
                  </c:pt>
                  <c:pt idx="3">
                    <c:v>Kbest</c:v>
                  </c:pt>
                  <c:pt idx="4">
                    <c:v>Todos</c:v>
                  </c:pt>
                  <c:pt idx="5">
                    <c:v>KPCA</c:v>
                  </c:pt>
                  <c:pt idx="6">
                    <c:v>LDA</c:v>
                  </c:pt>
                  <c:pt idx="7">
                    <c:v>Kbest</c:v>
                  </c:pt>
                  <c:pt idx="8">
                    <c:v>Todos</c:v>
                  </c:pt>
                  <c:pt idx="9">
                    <c:v>KPCA</c:v>
                  </c:pt>
                  <c:pt idx="10">
                    <c:v>LDA</c:v>
                  </c:pt>
                  <c:pt idx="11">
                    <c:v>Kbest</c:v>
                  </c:pt>
                  <c:pt idx="12">
                    <c:v>Todos</c:v>
                  </c:pt>
                  <c:pt idx="13">
                    <c:v>KPCA</c:v>
                  </c:pt>
                  <c:pt idx="14">
                    <c:v>LDA</c:v>
                  </c:pt>
                  <c:pt idx="15">
                    <c:v>Kbest</c:v>
                  </c:pt>
                  <c:pt idx="16">
                    <c:v>Todos</c:v>
                  </c:pt>
                  <c:pt idx="17">
                    <c:v>KPCA</c:v>
                  </c:pt>
                  <c:pt idx="18">
                    <c:v>LDA</c:v>
                  </c:pt>
                  <c:pt idx="19">
                    <c:v>Kbest</c:v>
                  </c:pt>
                  <c:pt idx="20">
                    <c:v>Todos</c:v>
                  </c:pt>
                  <c:pt idx="21">
                    <c:v>KPCA</c:v>
                  </c:pt>
                  <c:pt idx="22">
                    <c:v>LDA</c:v>
                  </c:pt>
                  <c:pt idx="23">
                    <c:v>Kbest</c:v>
                  </c:pt>
                  <c:pt idx="24">
                    <c:v>Todos</c:v>
                  </c:pt>
                  <c:pt idx="25">
                    <c:v>KPCA</c:v>
                  </c:pt>
                  <c:pt idx="26">
                    <c:v>LDA</c:v>
                  </c:pt>
                  <c:pt idx="27">
                    <c:v>Kbest</c:v>
                  </c:pt>
                  <c:pt idx="28">
                    <c:v>Todos</c:v>
                  </c:pt>
                  <c:pt idx="29">
                    <c:v>KPCA</c:v>
                  </c:pt>
                  <c:pt idx="30">
                    <c:v>LDA</c:v>
                  </c:pt>
                  <c:pt idx="31">
                    <c:v>Kbest</c:v>
                  </c:pt>
                  <c:pt idx="32">
                    <c:v>Todos</c:v>
                  </c:pt>
                  <c:pt idx="33">
                    <c:v>KPCA</c:v>
                  </c:pt>
                  <c:pt idx="34">
                    <c:v>LDA</c:v>
                  </c:pt>
                  <c:pt idx="35">
                    <c:v>Kbest</c:v>
                  </c:pt>
                  <c:pt idx="36">
                    <c:v>Todos</c:v>
                  </c:pt>
                  <c:pt idx="37">
                    <c:v>KPCA</c:v>
                  </c:pt>
                  <c:pt idx="38">
                    <c:v>LDA</c:v>
                  </c:pt>
                  <c:pt idx="39">
                    <c:v>Kbest</c:v>
                  </c:pt>
                  <c:pt idx="40">
                    <c:v>Todos</c:v>
                  </c:pt>
                  <c:pt idx="41">
                    <c:v>KPCA</c:v>
                  </c:pt>
                  <c:pt idx="42">
                    <c:v>LDA</c:v>
                  </c:pt>
                  <c:pt idx="43">
                    <c:v>Kbest</c:v>
                  </c:pt>
                </c:lvl>
                <c:lvl>
                  <c:pt idx="0">
                    <c:v>Decision Tree</c:v>
                  </c:pt>
                  <c:pt idx="4">
                    <c:v>KNN</c:v>
                  </c:pt>
                  <c:pt idx="8">
                    <c:v>AdaBoost</c:v>
                  </c:pt>
                  <c:pt idx="12">
                    <c:v>Multilayer Perceptron</c:v>
                  </c:pt>
                  <c:pt idx="16">
                    <c:v>Naive Bayes</c:v>
                  </c:pt>
                  <c:pt idx="20">
                    <c:v>Random Forest</c:v>
                  </c:pt>
                  <c:pt idx="24">
                    <c:v>SVM</c:v>
                  </c:pt>
                  <c:pt idx="28">
                    <c:v>Gaussian Process</c:v>
                  </c:pt>
                  <c:pt idx="32">
                    <c:v>Voting All</c:v>
                  </c:pt>
                  <c:pt idx="36">
                    <c:v>Voting Backward Search</c:v>
                  </c:pt>
                  <c:pt idx="40">
                    <c:v>Voting Forward Search</c:v>
                  </c:pt>
                </c:lvl>
              </c:multiLvlStrCache>
            </c:multiLvlStrRef>
          </c:cat>
          <c:val>
            <c:numRef>
              <c:f>Dados!$D$101:$D$144</c:f>
              <c:numCache>
                <c:formatCode>0.00%</c:formatCode>
                <c:ptCount val="44"/>
                <c:pt idx="0">
                  <c:v>0.53084203655399997</c:v>
                </c:pt>
                <c:pt idx="1">
                  <c:v>0.53084203655399997</c:v>
                </c:pt>
                <c:pt idx="2">
                  <c:v>0.72285456556399996</c:v>
                </c:pt>
                <c:pt idx="3">
                  <c:v>0.69329308093999997</c:v>
                </c:pt>
                <c:pt idx="4">
                  <c:v>0.63509482883699997</c:v>
                </c:pt>
                <c:pt idx="5">
                  <c:v>0.59860703147700001</c:v>
                </c:pt>
                <c:pt idx="6">
                  <c:v>0.70549345445300005</c:v>
                </c:pt>
                <c:pt idx="7">
                  <c:v>0.68029037931500003</c:v>
                </c:pt>
                <c:pt idx="8">
                  <c:v>0.55256835654199998</c:v>
                </c:pt>
                <c:pt idx="9">
                  <c:v>0.58647918479799999</c:v>
                </c:pt>
                <c:pt idx="10">
                  <c:v>0.72981260878999998</c:v>
                </c:pt>
                <c:pt idx="11">
                  <c:v>0.531710092109</c:v>
                </c:pt>
                <c:pt idx="12">
                  <c:v>0.72283190092799998</c:v>
                </c:pt>
                <c:pt idx="13">
                  <c:v>0.62207852843099998</c:v>
                </c:pt>
                <c:pt idx="14">
                  <c:v>0.73067613141900001</c:v>
                </c:pt>
                <c:pt idx="15">
                  <c:v>0.71330822091699997</c:v>
                </c:pt>
                <c:pt idx="16">
                  <c:v>0.62814131853800004</c:v>
                </c:pt>
                <c:pt idx="17">
                  <c:v>0.61076434218200004</c:v>
                </c:pt>
                <c:pt idx="18">
                  <c:v>0.70721596678300003</c:v>
                </c:pt>
                <c:pt idx="19">
                  <c:v>0.57342208804799999</c:v>
                </c:pt>
                <c:pt idx="20">
                  <c:v>0.68286281549200001</c:v>
                </c:pt>
                <c:pt idx="21">
                  <c:v>0.656834747607</c:v>
                </c:pt>
                <c:pt idx="22">
                  <c:v>0.71244016536099997</c:v>
                </c:pt>
                <c:pt idx="23">
                  <c:v>0.69244995648399998</c:v>
                </c:pt>
                <c:pt idx="24">
                  <c:v>0.742842507978</c:v>
                </c:pt>
                <c:pt idx="25">
                  <c:v>0.53084203655399997</c:v>
                </c:pt>
                <c:pt idx="26">
                  <c:v>0.69678796779800001</c:v>
                </c:pt>
                <c:pt idx="27">
                  <c:v>0.73069426312700003</c:v>
                </c:pt>
                <c:pt idx="28">
                  <c:v>0.76367357484800003</c:v>
                </c:pt>
                <c:pt idx="29">
                  <c:v>0.65423511386699995</c:v>
                </c:pt>
                <c:pt idx="30">
                  <c:v>0.73241224253000003</c:v>
                </c:pt>
                <c:pt idx="31">
                  <c:v>0.74458995140700002</c:v>
                </c:pt>
                <c:pt idx="32">
                  <c:v>0.73674345445300005</c:v>
                </c:pt>
                <c:pt idx="33">
                  <c:v>0.62989102843099998</c:v>
                </c:pt>
                <c:pt idx="34">
                  <c:v>0.71678044313900002</c:v>
                </c:pt>
                <c:pt idx="35">
                  <c:v>0.720254931825</c:v>
                </c:pt>
                <c:pt idx="36">
                  <c:v>0.75934916231500005</c:v>
                </c:pt>
                <c:pt idx="37">
                  <c:v>0.62381237307799997</c:v>
                </c:pt>
                <c:pt idx="38">
                  <c:v>0.71764849869500003</c:v>
                </c:pt>
                <c:pt idx="39">
                  <c:v>0.74458995140700002</c:v>
                </c:pt>
                <c:pt idx="40">
                  <c:v>0.76367357484800003</c:v>
                </c:pt>
                <c:pt idx="41">
                  <c:v>0.58820623005499995</c:v>
                </c:pt>
                <c:pt idx="42">
                  <c:v>0.72893322091699997</c:v>
                </c:pt>
                <c:pt idx="43">
                  <c:v>0.74458995140700002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3-4CFD-AC2B-8DD25F70F8FD}"/>
            </c:ext>
          </c:extLst>
        </c:ser>
        <c:ser>
          <c:idx val="1"/>
          <c:order val="1"/>
          <c:tx>
            <c:strRef>
              <c:f>Dados!$E$100</c:f>
              <c:strCache>
                <c:ptCount val="1"/>
                <c:pt idx="0">
                  <c:v>Sensibilidade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Dados!$B$101:$C$144</c:f>
              <c:multiLvlStrCache>
                <c:ptCount val="44"/>
                <c:lvl>
                  <c:pt idx="0">
                    <c:v>Todos</c:v>
                  </c:pt>
                  <c:pt idx="1">
                    <c:v>KPCA</c:v>
                  </c:pt>
                  <c:pt idx="2">
                    <c:v>LDA</c:v>
                  </c:pt>
                  <c:pt idx="3">
                    <c:v>Kbest</c:v>
                  </c:pt>
                  <c:pt idx="4">
                    <c:v>Todos</c:v>
                  </c:pt>
                  <c:pt idx="5">
                    <c:v>KPCA</c:v>
                  </c:pt>
                  <c:pt idx="6">
                    <c:v>LDA</c:v>
                  </c:pt>
                  <c:pt idx="7">
                    <c:v>Kbest</c:v>
                  </c:pt>
                  <c:pt idx="8">
                    <c:v>Todos</c:v>
                  </c:pt>
                  <c:pt idx="9">
                    <c:v>KPCA</c:v>
                  </c:pt>
                  <c:pt idx="10">
                    <c:v>LDA</c:v>
                  </c:pt>
                  <c:pt idx="11">
                    <c:v>Kbest</c:v>
                  </c:pt>
                  <c:pt idx="12">
                    <c:v>Todos</c:v>
                  </c:pt>
                  <c:pt idx="13">
                    <c:v>KPCA</c:v>
                  </c:pt>
                  <c:pt idx="14">
                    <c:v>LDA</c:v>
                  </c:pt>
                  <c:pt idx="15">
                    <c:v>Kbest</c:v>
                  </c:pt>
                  <c:pt idx="16">
                    <c:v>Todos</c:v>
                  </c:pt>
                  <c:pt idx="17">
                    <c:v>KPCA</c:v>
                  </c:pt>
                  <c:pt idx="18">
                    <c:v>LDA</c:v>
                  </c:pt>
                  <c:pt idx="19">
                    <c:v>Kbest</c:v>
                  </c:pt>
                  <c:pt idx="20">
                    <c:v>Todos</c:v>
                  </c:pt>
                  <c:pt idx="21">
                    <c:v>KPCA</c:v>
                  </c:pt>
                  <c:pt idx="22">
                    <c:v>LDA</c:v>
                  </c:pt>
                  <c:pt idx="23">
                    <c:v>Kbest</c:v>
                  </c:pt>
                  <c:pt idx="24">
                    <c:v>Todos</c:v>
                  </c:pt>
                  <c:pt idx="25">
                    <c:v>KPCA</c:v>
                  </c:pt>
                  <c:pt idx="26">
                    <c:v>LDA</c:v>
                  </c:pt>
                  <c:pt idx="27">
                    <c:v>Kbest</c:v>
                  </c:pt>
                  <c:pt idx="28">
                    <c:v>Todos</c:v>
                  </c:pt>
                  <c:pt idx="29">
                    <c:v>KPCA</c:v>
                  </c:pt>
                  <c:pt idx="30">
                    <c:v>LDA</c:v>
                  </c:pt>
                  <c:pt idx="31">
                    <c:v>Kbest</c:v>
                  </c:pt>
                  <c:pt idx="32">
                    <c:v>Todos</c:v>
                  </c:pt>
                  <c:pt idx="33">
                    <c:v>KPCA</c:v>
                  </c:pt>
                  <c:pt idx="34">
                    <c:v>LDA</c:v>
                  </c:pt>
                  <c:pt idx="35">
                    <c:v>Kbest</c:v>
                  </c:pt>
                  <c:pt idx="36">
                    <c:v>Todos</c:v>
                  </c:pt>
                  <c:pt idx="37">
                    <c:v>KPCA</c:v>
                  </c:pt>
                  <c:pt idx="38">
                    <c:v>LDA</c:v>
                  </c:pt>
                  <c:pt idx="39">
                    <c:v>Kbest</c:v>
                  </c:pt>
                  <c:pt idx="40">
                    <c:v>Todos</c:v>
                  </c:pt>
                  <c:pt idx="41">
                    <c:v>KPCA</c:v>
                  </c:pt>
                  <c:pt idx="42">
                    <c:v>LDA</c:v>
                  </c:pt>
                  <c:pt idx="43">
                    <c:v>Kbest</c:v>
                  </c:pt>
                </c:lvl>
                <c:lvl>
                  <c:pt idx="0">
                    <c:v>Decision Tree</c:v>
                  </c:pt>
                  <c:pt idx="4">
                    <c:v>KNN</c:v>
                  </c:pt>
                  <c:pt idx="8">
                    <c:v>AdaBoost</c:v>
                  </c:pt>
                  <c:pt idx="12">
                    <c:v>Multilayer Perceptron</c:v>
                  </c:pt>
                  <c:pt idx="16">
                    <c:v>Naive Bayes</c:v>
                  </c:pt>
                  <c:pt idx="20">
                    <c:v>Random Forest</c:v>
                  </c:pt>
                  <c:pt idx="24">
                    <c:v>SVM</c:v>
                  </c:pt>
                  <c:pt idx="28">
                    <c:v>Gaussian Process</c:v>
                  </c:pt>
                  <c:pt idx="32">
                    <c:v>Voting All</c:v>
                  </c:pt>
                  <c:pt idx="36">
                    <c:v>Voting Backward Search</c:v>
                  </c:pt>
                  <c:pt idx="40">
                    <c:v>Voting Forward Search</c:v>
                  </c:pt>
                </c:lvl>
              </c:multiLvlStrCache>
            </c:multiLvlStrRef>
          </c:cat>
          <c:val>
            <c:numRef>
              <c:f>Dados!$E$101:$E$144</c:f>
              <c:numCache>
                <c:formatCode>0.00%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0.70218777166000002</c:v>
                </c:pt>
                <c:pt idx="3">
                  <c:v>0.66442094079000003</c:v>
                </c:pt>
                <c:pt idx="4">
                  <c:v>0.602337486719</c:v>
                </c:pt>
                <c:pt idx="5">
                  <c:v>0.62361151357099998</c:v>
                </c:pt>
                <c:pt idx="6">
                  <c:v>0.69069351878700003</c:v>
                </c:pt>
                <c:pt idx="7">
                  <c:v>0.63178949740799994</c:v>
                </c:pt>
                <c:pt idx="8">
                  <c:v>0.96391545123800004</c:v>
                </c:pt>
                <c:pt idx="9">
                  <c:v>0.84927074278000003</c:v>
                </c:pt>
                <c:pt idx="10">
                  <c:v>0.65955922598899996</c:v>
                </c:pt>
                <c:pt idx="11">
                  <c:v>0.99836601307200001</c:v>
                </c:pt>
                <c:pt idx="12">
                  <c:v>0.69392124665999999</c:v>
                </c:pt>
                <c:pt idx="13">
                  <c:v>0.585949322258</c:v>
                </c:pt>
                <c:pt idx="14">
                  <c:v>0.68904343346499997</c:v>
                </c:pt>
                <c:pt idx="15">
                  <c:v>0.64651147815400001</c:v>
                </c:pt>
                <c:pt idx="16">
                  <c:v>0.69089474870400003</c:v>
                </c:pt>
                <c:pt idx="17">
                  <c:v>0.58757525998899995</c:v>
                </c:pt>
                <c:pt idx="18">
                  <c:v>0.53031327473500001</c:v>
                </c:pt>
                <c:pt idx="19">
                  <c:v>0.48441675520799998</c:v>
                </c:pt>
                <c:pt idx="20">
                  <c:v>0.64644708458099998</c:v>
                </c:pt>
                <c:pt idx="21">
                  <c:v>0.65476190476200002</c:v>
                </c:pt>
                <c:pt idx="22">
                  <c:v>0.711967545639</c:v>
                </c:pt>
                <c:pt idx="23">
                  <c:v>0.67430535432600003</c:v>
                </c:pt>
                <c:pt idx="24">
                  <c:v>0.66941144273800002</c:v>
                </c:pt>
                <c:pt idx="25">
                  <c:v>1</c:v>
                </c:pt>
                <c:pt idx="26">
                  <c:v>0.84284748382100005</c:v>
                </c:pt>
                <c:pt idx="27">
                  <c:v>0.66127370488399995</c:v>
                </c:pt>
                <c:pt idx="28">
                  <c:v>0.71518722431500004</c:v>
                </c:pt>
                <c:pt idx="29">
                  <c:v>0.66128175408099998</c:v>
                </c:pt>
                <c:pt idx="30">
                  <c:v>0.68084935123500001</c:v>
                </c:pt>
                <c:pt idx="31">
                  <c:v>0.679247561093</c:v>
                </c:pt>
                <c:pt idx="32">
                  <c:v>0.71201584081900005</c:v>
                </c:pt>
                <c:pt idx="33">
                  <c:v>0.63670755658599998</c:v>
                </c:pt>
                <c:pt idx="34">
                  <c:v>0.65304742586700004</c:v>
                </c:pt>
                <c:pt idx="35">
                  <c:v>0.68740139734100003</c:v>
                </c:pt>
                <c:pt idx="36">
                  <c:v>0.71194339804899998</c:v>
                </c:pt>
                <c:pt idx="37">
                  <c:v>0.65142953733200004</c:v>
                </c:pt>
                <c:pt idx="38">
                  <c:v>0.65304742586700004</c:v>
                </c:pt>
                <c:pt idx="39">
                  <c:v>0.679247561093</c:v>
                </c:pt>
                <c:pt idx="40">
                  <c:v>0.71518722431500004</c:v>
                </c:pt>
                <c:pt idx="41">
                  <c:v>0.84764480504799999</c:v>
                </c:pt>
                <c:pt idx="42">
                  <c:v>0.70869957178300003</c:v>
                </c:pt>
                <c:pt idx="43">
                  <c:v>0.679247561093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3-4CFD-AC2B-8DD25F70F8FD}"/>
            </c:ext>
          </c:extLst>
        </c:ser>
        <c:ser>
          <c:idx val="2"/>
          <c:order val="2"/>
          <c:tx>
            <c:strRef>
              <c:f>Dados!$F$100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Dados!$B$101:$C$144</c:f>
              <c:multiLvlStrCache>
                <c:ptCount val="44"/>
                <c:lvl>
                  <c:pt idx="0">
                    <c:v>Todos</c:v>
                  </c:pt>
                  <c:pt idx="1">
                    <c:v>KPCA</c:v>
                  </c:pt>
                  <c:pt idx="2">
                    <c:v>LDA</c:v>
                  </c:pt>
                  <c:pt idx="3">
                    <c:v>Kbest</c:v>
                  </c:pt>
                  <c:pt idx="4">
                    <c:v>Todos</c:v>
                  </c:pt>
                  <c:pt idx="5">
                    <c:v>KPCA</c:v>
                  </c:pt>
                  <c:pt idx="6">
                    <c:v>LDA</c:v>
                  </c:pt>
                  <c:pt idx="7">
                    <c:v>Kbest</c:v>
                  </c:pt>
                  <c:pt idx="8">
                    <c:v>Todos</c:v>
                  </c:pt>
                  <c:pt idx="9">
                    <c:v>KPCA</c:v>
                  </c:pt>
                  <c:pt idx="10">
                    <c:v>LDA</c:v>
                  </c:pt>
                  <c:pt idx="11">
                    <c:v>Kbest</c:v>
                  </c:pt>
                  <c:pt idx="12">
                    <c:v>Todos</c:v>
                  </c:pt>
                  <c:pt idx="13">
                    <c:v>KPCA</c:v>
                  </c:pt>
                  <c:pt idx="14">
                    <c:v>LDA</c:v>
                  </c:pt>
                  <c:pt idx="15">
                    <c:v>Kbest</c:v>
                  </c:pt>
                  <c:pt idx="16">
                    <c:v>Todos</c:v>
                  </c:pt>
                  <c:pt idx="17">
                    <c:v>KPCA</c:v>
                  </c:pt>
                  <c:pt idx="18">
                    <c:v>LDA</c:v>
                  </c:pt>
                  <c:pt idx="19">
                    <c:v>Kbest</c:v>
                  </c:pt>
                  <c:pt idx="20">
                    <c:v>Todos</c:v>
                  </c:pt>
                  <c:pt idx="21">
                    <c:v>KPCA</c:v>
                  </c:pt>
                  <c:pt idx="22">
                    <c:v>LDA</c:v>
                  </c:pt>
                  <c:pt idx="23">
                    <c:v>Kbest</c:v>
                  </c:pt>
                  <c:pt idx="24">
                    <c:v>Todos</c:v>
                  </c:pt>
                  <c:pt idx="25">
                    <c:v>KPCA</c:v>
                  </c:pt>
                  <c:pt idx="26">
                    <c:v>LDA</c:v>
                  </c:pt>
                  <c:pt idx="27">
                    <c:v>Kbest</c:v>
                  </c:pt>
                  <c:pt idx="28">
                    <c:v>Todos</c:v>
                  </c:pt>
                  <c:pt idx="29">
                    <c:v>KPCA</c:v>
                  </c:pt>
                  <c:pt idx="30">
                    <c:v>LDA</c:v>
                  </c:pt>
                  <c:pt idx="31">
                    <c:v>Kbest</c:v>
                  </c:pt>
                  <c:pt idx="32">
                    <c:v>Todos</c:v>
                  </c:pt>
                  <c:pt idx="33">
                    <c:v>KPCA</c:v>
                  </c:pt>
                  <c:pt idx="34">
                    <c:v>LDA</c:v>
                  </c:pt>
                  <c:pt idx="35">
                    <c:v>Kbest</c:v>
                  </c:pt>
                  <c:pt idx="36">
                    <c:v>Todos</c:v>
                  </c:pt>
                  <c:pt idx="37">
                    <c:v>KPCA</c:v>
                  </c:pt>
                  <c:pt idx="38">
                    <c:v>LDA</c:v>
                  </c:pt>
                  <c:pt idx="39">
                    <c:v>Kbest</c:v>
                  </c:pt>
                  <c:pt idx="40">
                    <c:v>Todos</c:v>
                  </c:pt>
                  <c:pt idx="41">
                    <c:v>KPCA</c:v>
                  </c:pt>
                  <c:pt idx="42">
                    <c:v>LDA</c:v>
                  </c:pt>
                  <c:pt idx="43">
                    <c:v>Kbest</c:v>
                  </c:pt>
                </c:lvl>
                <c:lvl>
                  <c:pt idx="0">
                    <c:v>Decision Tree</c:v>
                  </c:pt>
                  <c:pt idx="4">
                    <c:v>KNN</c:v>
                  </c:pt>
                  <c:pt idx="8">
                    <c:v>AdaBoost</c:v>
                  </c:pt>
                  <c:pt idx="12">
                    <c:v>Multilayer Perceptron</c:v>
                  </c:pt>
                  <c:pt idx="16">
                    <c:v>Naive Bayes</c:v>
                  </c:pt>
                  <c:pt idx="20">
                    <c:v>Random Forest</c:v>
                  </c:pt>
                  <c:pt idx="24">
                    <c:v>SVM</c:v>
                  </c:pt>
                  <c:pt idx="28">
                    <c:v>Gaussian Process</c:v>
                  </c:pt>
                  <c:pt idx="32">
                    <c:v>Voting All</c:v>
                  </c:pt>
                  <c:pt idx="36">
                    <c:v>Voting Backward Search</c:v>
                  </c:pt>
                  <c:pt idx="40">
                    <c:v>Voting Forward Search</c:v>
                  </c:pt>
                </c:lvl>
              </c:multiLvlStrCache>
            </c:multiLvlStrRef>
          </c:cat>
          <c:val>
            <c:numRef>
              <c:f>Dados!$F$101:$F$144</c:f>
              <c:numCache>
                <c:formatCode>0.00%</c:formatCode>
                <c:ptCount val="44"/>
                <c:pt idx="0">
                  <c:v>0.53084203655399997</c:v>
                </c:pt>
                <c:pt idx="1">
                  <c:v>0.53084203655399997</c:v>
                </c:pt>
                <c:pt idx="2">
                  <c:v>0.76804473819399999</c:v>
                </c:pt>
                <c:pt idx="3">
                  <c:v>0.73257779407000001</c:v>
                </c:pt>
                <c:pt idx="4">
                  <c:v>0.67636920827699998</c:v>
                </c:pt>
                <c:pt idx="5">
                  <c:v>0.62196951749200002</c:v>
                </c:pt>
                <c:pt idx="6">
                  <c:v>0.73808866127499995</c:v>
                </c:pt>
                <c:pt idx="7">
                  <c:v>0.729535480041</c:v>
                </c:pt>
                <c:pt idx="8">
                  <c:v>0.54465410661299996</c:v>
                </c:pt>
                <c:pt idx="9">
                  <c:v>0.58209047789199997</c:v>
                </c:pt>
                <c:pt idx="10">
                  <c:v>0.80361567710699999</c:v>
                </c:pt>
                <c:pt idx="11">
                  <c:v>0.53136150286999995</c:v>
                </c:pt>
                <c:pt idx="12">
                  <c:v>0.76270597442099997</c:v>
                </c:pt>
                <c:pt idx="13">
                  <c:v>0.66296656389700004</c:v>
                </c:pt>
                <c:pt idx="14">
                  <c:v>0.77946117227199996</c:v>
                </c:pt>
                <c:pt idx="15">
                  <c:v>0.77591445935100001</c:v>
                </c:pt>
                <c:pt idx="16">
                  <c:v>0.64398358653700005</c:v>
                </c:pt>
                <c:pt idx="17">
                  <c:v>0.64740245391700002</c:v>
                </c:pt>
                <c:pt idx="18">
                  <c:v>0.86679435916100001</c:v>
                </c:pt>
                <c:pt idx="19">
                  <c:v>0.62740682428200001</c:v>
                </c:pt>
                <c:pt idx="20">
                  <c:v>0.72663380526300003</c:v>
                </c:pt>
                <c:pt idx="21">
                  <c:v>0.68495102042400002</c:v>
                </c:pt>
                <c:pt idx="22">
                  <c:v>0.73757731958799999</c:v>
                </c:pt>
                <c:pt idx="23">
                  <c:v>0.72769798880199998</c:v>
                </c:pt>
                <c:pt idx="24">
                  <c:v>0.81404708675500004</c:v>
                </c:pt>
                <c:pt idx="25">
                  <c:v>0.53084203655399997</c:v>
                </c:pt>
                <c:pt idx="26">
                  <c:v>0.672124036077</c:v>
                </c:pt>
                <c:pt idx="27">
                  <c:v>0.79669545233000005</c:v>
                </c:pt>
                <c:pt idx="28">
                  <c:v>0.81696660111200003</c:v>
                </c:pt>
                <c:pt idx="29">
                  <c:v>0.67875861547399996</c:v>
                </c:pt>
                <c:pt idx="30">
                  <c:v>0.78725995928400005</c:v>
                </c:pt>
                <c:pt idx="31">
                  <c:v>0.80893120253899997</c:v>
                </c:pt>
                <c:pt idx="32">
                  <c:v>0.777886197369</c:v>
                </c:pt>
                <c:pt idx="33">
                  <c:v>0.65737692103199996</c:v>
                </c:pt>
                <c:pt idx="34">
                  <c:v>0.77999619317199997</c:v>
                </c:pt>
                <c:pt idx="35">
                  <c:v>0.76298809264699996</c:v>
                </c:pt>
                <c:pt idx="36">
                  <c:v>0.81263563533100003</c:v>
                </c:pt>
                <c:pt idx="37">
                  <c:v>0.64667892790399994</c:v>
                </c:pt>
                <c:pt idx="38">
                  <c:v>0.78172110891699997</c:v>
                </c:pt>
                <c:pt idx="39">
                  <c:v>0.80893120253899997</c:v>
                </c:pt>
                <c:pt idx="40">
                  <c:v>0.81696660111200003</c:v>
                </c:pt>
                <c:pt idx="41">
                  <c:v>0.58354422502500003</c:v>
                </c:pt>
                <c:pt idx="42">
                  <c:v>0.76591993473999997</c:v>
                </c:pt>
                <c:pt idx="43">
                  <c:v>0.80893120253899997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13-4CFD-AC2B-8DD25F70F8FD}"/>
            </c:ext>
          </c:extLst>
        </c:ser>
        <c:ser>
          <c:idx val="3"/>
          <c:order val="3"/>
          <c:tx>
            <c:strRef>
              <c:f>Dados!$G$100</c:f>
              <c:strCache>
                <c:ptCount val="1"/>
                <c:pt idx="0">
                  <c:v>Especificidade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Dados!$B$101:$C$144</c:f>
              <c:multiLvlStrCache>
                <c:ptCount val="44"/>
                <c:lvl>
                  <c:pt idx="0">
                    <c:v>Todos</c:v>
                  </c:pt>
                  <c:pt idx="1">
                    <c:v>KPCA</c:v>
                  </c:pt>
                  <c:pt idx="2">
                    <c:v>LDA</c:v>
                  </c:pt>
                  <c:pt idx="3">
                    <c:v>Kbest</c:v>
                  </c:pt>
                  <c:pt idx="4">
                    <c:v>Todos</c:v>
                  </c:pt>
                  <c:pt idx="5">
                    <c:v>KPCA</c:v>
                  </c:pt>
                  <c:pt idx="6">
                    <c:v>LDA</c:v>
                  </c:pt>
                  <c:pt idx="7">
                    <c:v>Kbest</c:v>
                  </c:pt>
                  <c:pt idx="8">
                    <c:v>Todos</c:v>
                  </c:pt>
                  <c:pt idx="9">
                    <c:v>KPCA</c:v>
                  </c:pt>
                  <c:pt idx="10">
                    <c:v>LDA</c:v>
                  </c:pt>
                  <c:pt idx="11">
                    <c:v>Kbest</c:v>
                  </c:pt>
                  <c:pt idx="12">
                    <c:v>Todos</c:v>
                  </c:pt>
                  <c:pt idx="13">
                    <c:v>KPCA</c:v>
                  </c:pt>
                  <c:pt idx="14">
                    <c:v>LDA</c:v>
                  </c:pt>
                  <c:pt idx="15">
                    <c:v>Kbest</c:v>
                  </c:pt>
                  <c:pt idx="16">
                    <c:v>Todos</c:v>
                  </c:pt>
                  <c:pt idx="17">
                    <c:v>KPCA</c:v>
                  </c:pt>
                  <c:pt idx="18">
                    <c:v>LDA</c:v>
                  </c:pt>
                  <c:pt idx="19">
                    <c:v>Kbest</c:v>
                  </c:pt>
                  <c:pt idx="20">
                    <c:v>Todos</c:v>
                  </c:pt>
                  <c:pt idx="21">
                    <c:v>KPCA</c:v>
                  </c:pt>
                  <c:pt idx="22">
                    <c:v>LDA</c:v>
                  </c:pt>
                  <c:pt idx="23">
                    <c:v>Kbest</c:v>
                  </c:pt>
                  <c:pt idx="24">
                    <c:v>Todos</c:v>
                  </c:pt>
                  <c:pt idx="25">
                    <c:v>KPCA</c:v>
                  </c:pt>
                  <c:pt idx="26">
                    <c:v>LDA</c:v>
                  </c:pt>
                  <c:pt idx="27">
                    <c:v>Kbest</c:v>
                  </c:pt>
                  <c:pt idx="28">
                    <c:v>Todos</c:v>
                  </c:pt>
                  <c:pt idx="29">
                    <c:v>KPCA</c:v>
                  </c:pt>
                  <c:pt idx="30">
                    <c:v>LDA</c:v>
                  </c:pt>
                  <c:pt idx="31">
                    <c:v>Kbest</c:v>
                  </c:pt>
                  <c:pt idx="32">
                    <c:v>Todos</c:v>
                  </c:pt>
                  <c:pt idx="33">
                    <c:v>KPCA</c:v>
                  </c:pt>
                  <c:pt idx="34">
                    <c:v>LDA</c:v>
                  </c:pt>
                  <c:pt idx="35">
                    <c:v>Kbest</c:v>
                  </c:pt>
                  <c:pt idx="36">
                    <c:v>Todos</c:v>
                  </c:pt>
                  <c:pt idx="37">
                    <c:v>KPCA</c:v>
                  </c:pt>
                  <c:pt idx="38">
                    <c:v>LDA</c:v>
                  </c:pt>
                  <c:pt idx="39">
                    <c:v>Kbest</c:v>
                  </c:pt>
                  <c:pt idx="40">
                    <c:v>Todos</c:v>
                  </c:pt>
                  <c:pt idx="41">
                    <c:v>KPCA</c:v>
                  </c:pt>
                  <c:pt idx="42">
                    <c:v>LDA</c:v>
                  </c:pt>
                  <c:pt idx="43">
                    <c:v>Kbest</c:v>
                  </c:pt>
                </c:lvl>
                <c:lvl>
                  <c:pt idx="0">
                    <c:v>Decision Tree</c:v>
                  </c:pt>
                  <c:pt idx="4">
                    <c:v>KNN</c:v>
                  </c:pt>
                  <c:pt idx="8">
                    <c:v>AdaBoost</c:v>
                  </c:pt>
                  <c:pt idx="12">
                    <c:v>Multilayer Perceptron</c:v>
                  </c:pt>
                  <c:pt idx="16">
                    <c:v>Naive Bayes</c:v>
                  </c:pt>
                  <c:pt idx="20">
                    <c:v>Random Forest</c:v>
                  </c:pt>
                  <c:pt idx="24">
                    <c:v>SVM</c:v>
                  </c:pt>
                  <c:pt idx="28">
                    <c:v>Gaussian Process</c:v>
                  </c:pt>
                  <c:pt idx="32">
                    <c:v>Voting All</c:v>
                  </c:pt>
                  <c:pt idx="36">
                    <c:v>Voting Backward Search</c:v>
                  </c:pt>
                  <c:pt idx="40">
                    <c:v>Voting Forward Search</c:v>
                  </c:pt>
                </c:lvl>
              </c:multiLvlStrCache>
            </c:multiLvlStrRef>
          </c:cat>
          <c:val>
            <c:numRef>
              <c:f>Dados!$G$101:$G$144</c:f>
              <c:numCache>
                <c:formatCode>0.00%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0.74629629629600003</c:v>
                </c:pt>
                <c:pt idx="3">
                  <c:v>0.72592592592600003</c:v>
                </c:pt>
                <c:pt idx="4">
                  <c:v>0.67222222222200001</c:v>
                </c:pt>
                <c:pt idx="5">
                  <c:v>0.57037037037000005</c:v>
                </c:pt>
                <c:pt idx="6">
                  <c:v>0.72222222222200005</c:v>
                </c:pt>
                <c:pt idx="7">
                  <c:v>0.73518518518499998</c:v>
                </c:pt>
                <c:pt idx="8">
                  <c:v>8.7037037036999998E-2</c:v>
                </c:pt>
                <c:pt idx="9">
                  <c:v>0.288888888889</c:v>
                </c:pt>
                <c:pt idx="10">
                  <c:v>0.809259259259</c:v>
                </c:pt>
                <c:pt idx="11">
                  <c:v>3.7037037037000002E-3</c:v>
                </c:pt>
                <c:pt idx="12">
                  <c:v>0.75555555555599996</c:v>
                </c:pt>
                <c:pt idx="13">
                  <c:v>0.66296296296299995</c:v>
                </c:pt>
                <c:pt idx="14">
                  <c:v>0.77777777777799995</c:v>
                </c:pt>
                <c:pt idx="15">
                  <c:v>0.788888888889</c:v>
                </c:pt>
                <c:pt idx="16">
                  <c:v>0.55740740740700001</c:v>
                </c:pt>
                <c:pt idx="17">
                  <c:v>0.63703703703699999</c:v>
                </c:pt>
                <c:pt idx="18">
                  <c:v>0.90740740740699999</c:v>
                </c:pt>
                <c:pt idx="19">
                  <c:v>0.674074074074</c:v>
                </c:pt>
                <c:pt idx="20">
                  <c:v>0.72407407407400004</c:v>
                </c:pt>
                <c:pt idx="21">
                  <c:v>0.65925925925899997</c:v>
                </c:pt>
                <c:pt idx="22">
                  <c:v>0.71296296296299999</c:v>
                </c:pt>
                <c:pt idx="23">
                  <c:v>0.71296296296299999</c:v>
                </c:pt>
                <c:pt idx="24">
                  <c:v>0.825925925926</c:v>
                </c:pt>
                <c:pt idx="25">
                  <c:v>0</c:v>
                </c:pt>
                <c:pt idx="26">
                  <c:v>0.53148148148100005</c:v>
                </c:pt>
                <c:pt idx="27">
                  <c:v>0.809259259259</c:v>
                </c:pt>
                <c:pt idx="28">
                  <c:v>0.81851851851900004</c:v>
                </c:pt>
                <c:pt idx="29">
                  <c:v>0.64629629629600005</c:v>
                </c:pt>
                <c:pt idx="30">
                  <c:v>0.79074074074099998</c:v>
                </c:pt>
                <c:pt idx="31">
                  <c:v>0.81851851851900004</c:v>
                </c:pt>
                <c:pt idx="32">
                  <c:v>0.76481481481500002</c:v>
                </c:pt>
                <c:pt idx="33">
                  <c:v>0.62222222222199997</c:v>
                </c:pt>
                <c:pt idx="34">
                  <c:v>0.788888888889</c:v>
                </c:pt>
                <c:pt idx="35">
                  <c:v>0.75740740740699997</c:v>
                </c:pt>
                <c:pt idx="36">
                  <c:v>0.81296296296299997</c:v>
                </c:pt>
                <c:pt idx="37">
                  <c:v>0.59259259259300001</c:v>
                </c:pt>
                <c:pt idx="38">
                  <c:v>0.79074074074099998</c:v>
                </c:pt>
                <c:pt idx="39">
                  <c:v>0.81851851851900004</c:v>
                </c:pt>
                <c:pt idx="40">
                  <c:v>0.81851851851900004</c:v>
                </c:pt>
                <c:pt idx="41">
                  <c:v>0.29444444444399998</c:v>
                </c:pt>
                <c:pt idx="42">
                  <c:v>0.75185185185199999</c:v>
                </c:pt>
                <c:pt idx="43">
                  <c:v>0.81851851851900004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3-4CFD-AC2B-8DD25F70F8FD}"/>
            </c:ext>
          </c:extLst>
        </c:ser>
        <c:ser>
          <c:idx val="4"/>
          <c:order val="4"/>
          <c:tx>
            <c:strRef>
              <c:f>Dados!$H$100</c:f>
              <c:strCache>
                <c:ptCount val="1"/>
                <c:pt idx="0">
                  <c:v>Medida-F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Dados!$B$101:$C$144</c:f>
              <c:multiLvlStrCache>
                <c:ptCount val="44"/>
                <c:lvl>
                  <c:pt idx="0">
                    <c:v>Todos</c:v>
                  </c:pt>
                  <c:pt idx="1">
                    <c:v>KPCA</c:v>
                  </c:pt>
                  <c:pt idx="2">
                    <c:v>LDA</c:v>
                  </c:pt>
                  <c:pt idx="3">
                    <c:v>Kbest</c:v>
                  </c:pt>
                  <c:pt idx="4">
                    <c:v>Todos</c:v>
                  </c:pt>
                  <c:pt idx="5">
                    <c:v>KPCA</c:v>
                  </c:pt>
                  <c:pt idx="6">
                    <c:v>LDA</c:v>
                  </c:pt>
                  <c:pt idx="7">
                    <c:v>Kbest</c:v>
                  </c:pt>
                  <c:pt idx="8">
                    <c:v>Todos</c:v>
                  </c:pt>
                  <c:pt idx="9">
                    <c:v>KPCA</c:v>
                  </c:pt>
                  <c:pt idx="10">
                    <c:v>LDA</c:v>
                  </c:pt>
                  <c:pt idx="11">
                    <c:v>Kbest</c:v>
                  </c:pt>
                  <c:pt idx="12">
                    <c:v>Todos</c:v>
                  </c:pt>
                  <c:pt idx="13">
                    <c:v>KPCA</c:v>
                  </c:pt>
                  <c:pt idx="14">
                    <c:v>LDA</c:v>
                  </c:pt>
                  <c:pt idx="15">
                    <c:v>Kbest</c:v>
                  </c:pt>
                  <c:pt idx="16">
                    <c:v>Todos</c:v>
                  </c:pt>
                  <c:pt idx="17">
                    <c:v>KPCA</c:v>
                  </c:pt>
                  <c:pt idx="18">
                    <c:v>LDA</c:v>
                  </c:pt>
                  <c:pt idx="19">
                    <c:v>Kbest</c:v>
                  </c:pt>
                  <c:pt idx="20">
                    <c:v>Todos</c:v>
                  </c:pt>
                  <c:pt idx="21">
                    <c:v>KPCA</c:v>
                  </c:pt>
                  <c:pt idx="22">
                    <c:v>LDA</c:v>
                  </c:pt>
                  <c:pt idx="23">
                    <c:v>Kbest</c:v>
                  </c:pt>
                  <c:pt idx="24">
                    <c:v>Todos</c:v>
                  </c:pt>
                  <c:pt idx="25">
                    <c:v>KPCA</c:v>
                  </c:pt>
                  <c:pt idx="26">
                    <c:v>LDA</c:v>
                  </c:pt>
                  <c:pt idx="27">
                    <c:v>Kbest</c:v>
                  </c:pt>
                  <c:pt idx="28">
                    <c:v>Todos</c:v>
                  </c:pt>
                  <c:pt idx="29">
                    <c:v>KPCA</c:v>
                  </c:pt>
                  <c:pt idx="30">
                    <c:v>LDA</c:v>
                  </c:pt>
                  <c:pt idx="31">
                    <c:v>Kbest</c:v>
                  </c:pt>
                  <c:pt idx="32">
                    <c:v>Todos</c:v>
                  </c:pt>
                  <c:pt idx="33">
                    <c:v>KPCA</c:v>
                  </c:pt>
                  <c:pt idx="34">
                    <c:v>LDA</c:v>
                  </c:pt>
                  <c:pt idx="35">
                    <c:v>Kbest</c:v>
                  </c:pt>
                  <c:pt idx="36">
                    <c:v>Todos</c:v>
                  </c:pt>
                  <c:pt idx="37">
                    <c:v>KPCA</c:v>
                  </c:pt>
                  <c:pt idx="38">
                    <c:v>LDA</c:v>
                  </c:pt>
                  <c:pt idx="39">
                    <c:v>Kbest</c:v>
                  </c:pt>
                  <c:pt idx="40">
                    <c:v>Todos</c:v>
                  </c:pt>
                  <c:pt idx="41">
                    <c:v>KPCA</c:v>
                  </c:pt>
                  <c:pt idx="42">
                    <c:v>LDA</c:v>
                  </c:pt>
                  <c:pt idx="43">
                    <c:v>Kbest</c:v>
                  </c:pt>
                </c:lvl>
                <c:lvl>
                  <c:pt idx="0">
                    <c:v>Decision Tree</c:v>
                  </c:pt>
                  <c:pt idx="4">
                    <c:v>KNN</c:v>
                  </c:pt>
                  <c:pt idx="8">
                    <c:v>AdaBoost</c:v>
                  </c:pt>
                  <c:pt idx="12">
                    <c:v>Multilayer Perceptron</c:v>
                  </c:pt>
                  <c:pt idx="16">
                    <c:v>Naive Bayes</c:v>
                  </c:pt>
                  <c:pt idx="20">
                    <c:v>Random Forest</c:v>
                  </c:pt>
                  <c:pt idx="24">
                    <c:v>SVM</c:v>
                  </c:pt>
                  <c:pt idx="28">
                    <c:v>Gaussian Process</c:v>
                  </c:pt>
                  <c:pt idx="32">
                    <c:v>Voting All</c:v>
                  </c:pt>
                  <c:pt idx="36">
                    <c:v>Voting Backward Search</c:v>
                  </c:pt>
                  <c:pt idx="40">
                    <c:v>Voting Forward Search</c:v>
                  </c:pt>
                </c:lvl>
              </c:multiLvlStrCache>
            </c:multiLvlStrRef>
          </c:cat>
          <c:val>
            <c:numRef>
              <c:f>Dados!$H$101:$H$144</c:f>
              <c:numCache>
                <c:formatCode>0.00%</c:formatCode>
                <c:ptCount val="44"/>
                <c:pt idx="0">
                  <c:v>0.693529288849</c:v>
                </c:pt>
                <c:pt idx="1">
                  <c:v>0.693529288849</c:v>
                </c:pt>
                <c:pt idx="2">
                  <c:v>0.72725487834699998</c:v>
                </c:pt>
                <c:pt idx="3">
                  <c:v>0.69664017210200002</c:v>
                </c:pt>
                <c:pt idx="4">
                  <c:v>0.63597617510600002</c:v>
                </c:pt>
                <c:pt idx="5">
                  <c:v>0.62249300215100001</c:v>
                </c:pt>
                <c:pt idx="6">
                  <c:v>0.71357490688299996</c:v>
                </c:pt>
                <c:pt idx="7">
                  <c:v>0.67709642446200002</c:v>
                </c:pt>
                <c:pt idx="8">
                  <c:v>0.69569519098499999</c:v>
                </c:pt>
                <c:pt idx="9">
                  <c:v>0.68484993997599997</c:v>
                </c:pt>
                <c:pt idx="10">
                  <c:v>0.72125970748400003</c:v>
                </c:pt>
                <c:pt idx="11">
                  <c:v>0.69357580318099998</c:v>
                </c:pt>
                <c:pt idx="12">
                  <c:v>0.72652416176800005</c:v>
                </c:pt>
                <c:pt idx="13">
                  <c:v>0.62207626196700005</c:v>
                </c:pt>
                <c:pt idx="14">
                  <c:v>0.731020812789</c:v>
                </c:pt>
                <c:pt idx="15">
                  <c:v>0.70531553710600003</c:v>
                </c:pt>
                <c:pt idx="16">
                  <c:v>0.65975270864500002</c:v>
                </c:pt>
                <c:pt idx="17">
                  <c:v>0.61589069673100005</c:v>
                </c:pt>
                <c:pt idx="18">
                  <c:v>0.65766976384200004</c:v>
                </c:pt>
                <c:pt idx="19">
                  <c:v>0.54627332473800005</c:v>
                </c:pt>
                <c:pt idx="20">
                  <c:v>0.68410595252700002</c:v>
                </c:pt>
                <c:pt idx="21">
                  <c:v>0.66878920696900002</c:v>
                </c:pt>
                <c:pt idx="22">
                  <c:v>0.72452465271699995</c:v>
                </c:pt>
                <c:pt idx="23">
                  <c:v>0.69942181186899999</c:v>
                </c:pt>
                <c:pt idx="24">
                  <c:v>0.73452484490699999</c:v>
                </c:pt>
                <c:pt idx="25">
                  <c:v>0.693529288849</c:v>
                </c:pt>
                <c:pt idx="26">
                  <c:v>0.74723598985499995</c:v>
                </c:pt>
                <c:pt idx="27">
                  <c:v>0.72262454630299999</c:v>
                </c:pt>
                <c:pt idx="28">
                  <c:v>0.76264648370300003</c:v>
                </c:pt>
                <c:pt idx="29">
                  <c:v>0.66975130306999997</c:v>
                </c:pt>
                <c:pt idx="30">
                  <c:v>0.72986926143200004</c:v>
                </c:pt>
                <c:pt idx="31">
                  <c:v>0.73842902163199997</c:v>
                </c:pt>
                <c:pt idx="32">
                  <c:v>0.74169463199899999</c:v>
                </c:pt>
                <c:pt idx="33">
                  <c:v>0.64617208672100002</c:v>
                </c:pt>
                <c:pt idx="34">
                  <c:v>0.71027856094099995</c:v>
                </c:pt>
                <c:pt idx="35">
                  <c:v>0.72283686966100003</c:v>
                </c:pt>
                <c:pt idx="36">
                  <c:v>0.75861572399900001</c:v>
                </c:pt>
                <c:pt idx="37">
                  <c:v>0.64729898846900003</c:v>
                </c:pt>
                <c:pt idx="38">
                  <c:v>0.71093809449900003</c:v>
                </c:pt>
                <c:pt idx="39">
                  <c:v>0.73842902163199997</c:v>
                </c:pt>
                <c:pt idx="40">
                  <c:v>0.76264648370300003</c:v>
                </c:pt>
                <c:pt idx="41">
                  <c:v>0.68533714216099995</c:v>
                </c:pt>
                <c:pt idx="42">
                  <c:v>0.73502359797500005</c:v>
                </c:pt>
                <c:pt idx="43">
                  <c:v>0.73842902163199997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13-4CFD-AC2B-8DD25F70F8FD}"/>
            </c:ext>
          </c:extLst>
        </c:ser>
        <c:ser>
          <c:idx val="5"/>
          <c:order val="5"/>
          <c:tx>
            <c:strRef>
              <c:f>Dados!$I$100</c:f>
              <c:strCache>
                <c:ptCount val="1"/>
                <c:pt idx="0">
                  <c:v>Área ROC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Dados!$B$101:$C$144</c:f>
              <c:multiLvlStrCache>
                <c:ptCount val="44"/>
                <c:lvl>
                  <c:pt idx="0">
                    <c:v>Todos</c:v>
                  </c:pt>
                  <c:pt idx="1">
                    <c:v>KPCA</c:v>
                  </c:pt>
                  <c:pt idx="2">
                    <c:v>LDA</c:v>
                  </c:pt>
                  <c:pt idx="3">
                    <c:v>Kbest</c:v>
                  </c:pt>
                  <c:pt idx="4">
                    <c:v>Todos</c:v>
                  </c:pt>
                  <c:pt idx="5">
                    <c:v>KPCA</c:v>
                  </c:pt>
                  <c:pt idx="6">
                    <c:v>LDA</c:v>
                  </c:pt>
                  <c:pt idx="7">
                    <c:v>Kbest</c:v>
                  </c:pt>
                  <c:pt idx="8">
                    <c:v>Todos</c:v>
                  </c:pt>
                  <c:pt idx="9">
                    <c:v>KPCA</c:v>
                  </c:pt>
                  <c:pt idx="10">
                    <c:v>LDA</c:v>
                  </c:pt>
                  <c:pt idx="11">
                    <c:v>Kbest</c:v>
                  </c:pt>
                  <c:pt idx="12">
                    <c:v>Todos</c:v>
                  </c:pt>
                  <c:pt idx="13">
                    <c:v>KPCA</c:v>
                  </c:pt>
                  <c:pt idx="14">
                    <c:v>LDA</c:v>
                  </c:pt>
                  <c:pt idx="15">
                    <c:v>Kbest</c:v>
                  </c:pt>
                  <c:pt idx="16">
                    <c:v>Todos</c:v>
                  </c:pt>
                  <c:pt idx="17">
                    <c:v>KPCA</c:v>
                  </c:pt>
                  <c:pt idx="18">
                    <c:v>LDA</c:v>
                  </c:pt>
                  <c:pt idx="19">
                    <c:v>Kbest</c:v>
                  </c:pt>
                  <c:pt idx="20">
                    <c:v>Todos</c:v>
                  </c:pt>
                  <c:pt idx="21">
                    <c:v>KPCA</c:v>
                  </c:pt>
                  <c:pt idx="22">
                    <c:v>LDA</c:v>
                  </c:pt>
                  <c:pt idx="23">
                    <c:v>Kbest</c:v>
                  </c:pt>
                  <c:pt idx="24">
                    <c:v>Todos</c:v>
                  </c:pt>
                  <c:pt idx="25">
                    <c:v>KPCA</c:v>
                  </c:pt>
                  <c:pt idx="26">
                    <c:v>LDA</c:v>
                  </c:pt>
                  <c:pt idx="27">
                    <c:v>Kbest</c:v>
                  </c:pt>
                  <c:pt idx="28">
                    <c:v>Todos</c:v>
                  </c:pt>
                  <c:pt idx="29">
                    <c:v>KPCA</c:v>
                  </c:pt>
                  <c:pt idx="30">
                    <c:v>LDA</c:v>
                  </c:pt>
                  <c:pt idx="31">
                    <c:v>Kbest</c:v>
                  </c:pt>
                  <c:pt idx="32">
                    <c:v>Todos</c:v>
                  </c:pt>
                  <c:pt idx="33">
                    <c:v>KPCA</c:v>
                  </c:pt>
                  <c:pt idx="34">
                    <c:v>LDA</c:v>
                  </c:pt>
                  <c:pt idx="35">
                    <c:v>Kbest</c:v>
                  </c:pt>
                  <c:pt idx="36">
                    <c:v>Todos</c:v>
                  </c:pt>
                  <c:pt idx="37">
                    <c:v>KPCA</c:v>
                  </c:pt>
                  <c:pt idx="38">
                    <c:v>LDA</c:v>
                  </c:pt>
                  <c:pt idx="39">
                    <c:v>Kbest</c:v>
                  </c:pt>
                  <c:pt idx="40">
                    <c:v>Todos</c:v>
                  </c:pt>
                  <c:pt idx="41">
                    <c:v>KPCA</c:v>
                  </c:pt>
                  <c:pt idx="42">
                    <c:v>LDA</c:v>
                  </c:pt>
                  <c:pt idx="43">
                    <c:v>Kbest</c:v>
                  </c:pt>
                </c:lvl>
                <c:lvl>
                  <c:pt idx="0">
                    <c:v>Decision Tree</c:v>
                  </c:pt>
                  <c:pt idx="4">
                    <c:v>KNN</c:v>
                  </c:pt>
                  <c:pt idx="8">
                    <c:v>AdaBoost</c:v>
                  </c:pt>
                  <c:pt idx="12">
                    <c:v>Multilayer Perceptron</c:v>
                  </c:pt>
                  <c:pt idx="16">
                    <c:v>Naive Bayes</c:v>
                  </c:pt>
                  <c:pt idx="20">
                    <c:v>Random Forest</c:v>
                  </c:pt>
                  <c:pt idx="24">
                    <c:v>SVM</c:v>
                  </c:pt>
                  <c:pt idx="28">
                    <c:v>Gaussian Process</c:v>
                  </c:pt>
                  <c:pt idx="32">
                    <c:v>Voting All</c:v>
                  </c:pt>
                  <c:pt idx="36">
                    <c:v>Voting Backward Search</c:v>
                  </c:pt>
                  <c:pt idx="40">
                    <c:v>Voting Forward Search</c:v>
                  </c:pt>
                </c:lvl>
              </c:multiLvlStrCache>
            </c:multiLvlStrRef>
          </c:cat>
          <c:val>
            <c:numRef>
              <c:f>Dados!$I$101:$I$144</c:f>
              <c:numCache>
                <c:formatCode>0.0000</c:formatCode>
                <c:ptCount val="44"/>
                <c:pt idx="0">
                  <c:v>0.50750319284800005</c:v>
                </c:pt>
                <c:pt idx="1">
                  <c:v>0.5</c:v>
                </c:pt>
                <c:pt idx="2">
                  <c:v>0.79143129473999996</c:v>
                </c:pt>
                <c:pt idx="3">
                  <c:v>0.73877130354099996</c:v>
                </c:pt>
                <c:pt idx="4">
                  <c:v>0.69175185399799999</c:v>
                </c:pt>
                <c:pt idx="5">
                  <c:v>0.61299717204899995</c:v>
                </c:pt>
                <c:pt idx="6">
                  <c:v>0.77999743320100001</c:v>
                </c:pt>
                <c:pt idx="7">
                  <c:v>0.72996210617099999</c:v>
                </c:pt>
                <c:pt idx="8">
                  <c:v>0.60184981719399999</c:v>
                </c:pt>
                <c:pt idx="9">
                  <c:v>0.54345868615600001</c:v>
                </c:pt>
                <c:pt idx="10">
                  <c:v>0.72158170739600003</c:v>
                </c:pt>
                <c:pt idx="11">
                  <c:v>0.50157804501100001</c:v>
                </c:pt>
                <c:pt idx="12">
                  <c:v>0.78491705749999996</c:v>
                </c:pt>
                <c:pt idx="13">
                  <c:v>0.66500262940400001</c:v>
                </c:pt>
                <c:pt idx="14">
                  <c:v>0.81448922480899999</c:v>
                </c:pt>
                <c:pt idx="15">
                  <c:v>0.79067860541400004</c:v>
                </c:pt>
                <c:pt idx="16">
                  <c:v>0.69379040249599999</c:v>
                </c:pt>
                <c:pt idx="17">
                  <c:v>0.64350935137800003</c:v>
                </c:pt>
                <c:pt idx="18">
                  <c:v>0.77976615294899998</c:v>
                </c:pt>
                <c:pt idx="19">
                  <c:v>0.63289225971399998</c:v>
                </c:pt>
                <c:pt idx="20">
                  <c:v>0.74532762019200005</c:v>
                </c:pt>
                <c:pt idx="21">
                  <c:v>0.669878340864</c:v>
                </c:pt>
                <c:pt idx="22">
                  <c:v>0.77721996844700003</c:v>
                </c:pt>
                <c:pt idx="23">
                  <c:v>0.76271710472200005</c:v>
                </c:pt>
                <c:pt idx="24">
                  <c:v>0.82285421831600003</c:v>
                </c:pt>
                <c:pt idx="25">
                  <c:v>0.63223747992199997</c:v>
                </c:pt>
                <c:pt idx="26">
                  <c:v>0.81448922480899999</c:v>
                </c:pt>
                <c:pt idx="27">
                  <c:v>0.81004224486700005</c:v>
                </c:pt>
                <c:pt idx="28">
                  <c:v>0.84544004063900002</c:v>
                </c:pt>
                <c:pt idx="29">
                  <c:v>0.68406406624000005</c:v>
                </c:pt>
                <c:pt idx="30">
                  <c:v>0.81446185754</c:v>
                </c:pt>
                <c:pt idx="31">
                  <c:v>0.82265645402499998</c:v>
                </c:pt>
                <c:pt idx="32">
                  <c:v>0.81872802122099997</c:v>
                </c:pt>
                <c:pt idx="33">
                  <c:v>0.66970635636099995</c:v>
                </c:pt>
                <c:pt idx="34">
                  <c:v>0.81103898136499997</c:v>
                </c:pt>
                <c:pt idx="35">
                  <c:v>0.79822343049599997</c:v>
                </c:pt>
                <c:pt idx="36">
                  <c:v>0.84025425623600003</c:v>
                </c:pt>
                <c:pt idx="37">
                  <c:v>0.67027619476900002</c:v>
                </c:pt>
                <c:pt idx="38">
                  <c:v>0.81102990366000005</c:v>
                </c:pt>
                <c:pt idx="39">
                  <c:v>0.82265645402499998</c:v>
                </c:pt>
                <c:pt idx="40">
                  <c:v>0.84544004063900002</c:v>
                </c:pt>
                <c:pt idx="41">
                  <c:v>0.63220602097800005</c:v>
                </c:pt>
                <c:pt idx="42">
                  <c:v>0.81448922480899999</c:v>
                </c:pt>
                <c:pt idx="43">
                  <c:v>0.82265645402499998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13-4CFD-AC2B-8DD25F70F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6786656"/>
        <c:axId val="576786984"/>
      </c:barChart>
      <c:catAx>
        <c:axId val="5767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86984"/>
        <c:crosses val="autoZero"/>
        <c:auto val="1"/>
        <c:lblAlgn val="ctr"/>
        <c:lblOffset val="100"/>
        <c:noMultiLvlLbl val="0"/>
      </c:catAx>
      <c:valAx>
        <c:axId val="576786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8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190499</xdr:rowOff>
    </xdr:from>
    <xdr:to>
      <xdr:col>28</xdr:col>
      <xdr:colOff>361950</xdr:colOff>
      <xdr:row>32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BC9FD75-2C89-4C54-8BCC-0F92759A6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29</xdr:col>
      <xdr:colOff>361950</xdr:colOff>
      <xdr:row>66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491C426-534F-4D4C-9289-ABDE557C0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29</xdr:col>
      <xdr:colOff>361950</xdr:colOff>
      <xdr:row>100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B201FA5-C8A5-477D-84BF-5296C1294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3FF34-3F18-4CF9-B77F-3F740047ECC9}">
  <dimension ref="B2:K145"/>
  <sheetViews>
    <sheetView tabSelected="1" workbookViewId="0"/>
  </sheetViews>
  <sheetFormatPr defaultRowHeight="15" x14ac:dyDescent="0.25"/>
  <cols>
    <col min="2" max="2" width="21.85546875" customWidth="1"/>
    <col min="3" max="3" width="6.140625" customWidth="1"/>
    <col min="4" max="9" width="13.42578125" customWidth="1"/>
    <col min="10" max="10" width="15" customWidth="1"/>
    <col min="11" max="11" width="11.28515625" customWidth="1"/>
  </cols>
  <sheetData>
    <row r="2" spans="2:11" ht="15.75" thickBot="1" x14ac:dyDescent="0.3"/>
    <row r="3" spans="2:11" ht="15.75" thickBot="1" x14ac:dyDescent="0.3">
      <c r="B3" s="26"/>
      <c r="C3" s="27"/>
      <c r="D3" s="23" t="s">
        <v>0</v>
      </c>
      <c r="E3" s="24"/>
      <c r="F3" s="24"/>
      <c r="G3" s="24"/>
      <c r="H3" s="24"/>
      <c r="I3" s="25"/>
      <c r="J3" s="1"/>
    </row>
    <row r="4" spans="2:11" ht="15.75" thickBot="1" x14ac:dyDescent="0.3">
      <c r="B4" s="28"/>
      <c r="C4" s="29"/>
      <c r="D4" s="11" t="s">
        <v>1</v>
      </c>
      <c r="E4" s="11" t="s">
        <v>0</v>
      </c>
      <c r="F4" s="11" t="s">
        <v>3</v>
      </c>
      <c r="G4" s="11" t="s">
        <v>4</v>
      </c>
      <c r="H4" s="11" t="s">
        <v>2</v>
      </c>
      <c r="I4" s="11" t="s">
        <v>5</v>
      </c>
      <c r="K4" t="s">
        <v>17</v>
      </c>
    </row>
    <row r="5" spans="2:11" x14ac:dyDescent="0.25">
      <c r="B5" s="30" t="s">
        <v>6</v>
      </c>
      <c r="C5" s="12" t="s">
        <v>37</v>
      </c>
      <c r="D5" s="9">
        <v>0.53084203655399997</v>
      </c>
      <c r="E5" s="16">
        <v>1</v>
      </c>
      <c r="F5" s="9">
        <v>0.53084203655399997</v>
      </c>
      <c r="G5" s="9">
        <v>0</v>
      </c>
      <c r="H5" s="9">
        <v>0.693529288849</v>
      </c>
      <c r="I5" s="10">
        <v>0.50750319284800005</v>
      </c>
      <c r="J5" s="2"/>
      <c r="K5" t="s">
        <v>18</v>
      </c>
    </row>
    <row r="6" spans="2:11" x14ac:dyDescent="0.25">
      <c r="B6" s="31"/>
      <c r="C6" s="13" t="s">
        <v>38</v>
      </c>
      <c r="D6" s="3">
        <v>0.53084203655399997</v>
      </c>
      <c r="E6" s="17">
        <v>1</v>
      </c>
      <c r="F6" s="3">
        <v>0.53084203655399997</v>
      </c>
      <c r="G6" s="3">
        <v>0</v>
      </c>
      <c r="H6" s="3">
        <v>0.693529288849</v>
      </c>
      <c r="I6" s="5">
        <v>0.5</v>
      </c>
      <c r="J6" s="2"/>
      <c r="K6" t="s">
        <v>42</v>
      </c>
    </row>
    <row r="7" spans="2:11" x14ac:dyDescent="0.25">
      <c r="B7" s="31"/>
      <c r="C7" s="13" t="s">
        <v>39</v>
      </c>
      <c r="D7" s="3">
        <v>0.53084203655399997</v>
      </c>
      <c r="E7" s="17">
        <v>1</v>
      </c>
      <c r="F7" s="3">
        <v>0.53084203655399997</v>
      </c>
      <c r="G7" s="3">
        <v>0</v>
      </c>
      <c r="H7" s="3">
        <v>0.693529288849</v>
      </c>
      <c r="I7" s="5">
        <v>0.5</v>
      </c>
      <c r="J7" s="2"/>
      <c r="K7" t="s">
        <v>42</v>
      </c>
    </row>
    <row r="8" spans="2:11" ht="15.75" thickBot="1" x14ac:dyDescent="0.3">
      <c r="B8" s="32"/>
      <c r="C8" s="14" t="s">
        <v>40</v>
      </c>
      <c r="D8" s="4">
        <v>0.53084203655399997</v>
      </c>
      <c r="E8" s="18">
        <v>1</v>
      </c>
      <c r="F8" s="4">
        <v>0.53084203655399997</v>
      </c>
      <c r="G8" s="4">
        <v>0</v>
      </c>
      <c r="H8" s="4">
        <v>0.693529288849</v>
      </c>
      <c r="I8" s="6">
        <v>0.5</v>
      </c>
      <c r="J8" s="2"/>
      <c r="K8" t="s">
        <v>18</v>
      </c>
    </row>
    <row r="9" spans="2:11" x14ac:dyDescent="0.25">
      <c r="B9" s="30" t="s">
        <v>7</v>
      </c>
      <c r="C9" s="12" t="s">
        <v>37</v>
      </c>
      <c r="D9" s="9">
        <v>0.63509482883699997</v>
      </c>
      <c r="E9" s="9">
        <v>0.602337486719</v>
      </c>
      <c r="F9" s="9">
        <v>0.67636920827699998</v>
      </c>
      <c r="G9" s="9">
        <v>0.67222222222200001</v>
      </c>
      <c r="H9" s="9">
        <v>0.63597617510600002</v>
      </c>
      <c r="I9" s="10">
        <v>0.69175185399799999</v>
      </c>
      <c r="J9" s="2"/>
      <c r="K9" t="s">
        <v>20</v>
      </c>
    </row>
    <row r="10" spans="2:11" x14ac:dyDescent="0.25">
      <c r="B10" s="31"/>
      <c r="C10" s="13" t="s">
        <v>38</v>
      </c>
      <c r="D10" s="3">
        <v>0.59253064258800003</v>
      </c>
      <c r="E10" s="3">
        <v>0.62527769728600002</v>
      </c>
      <c r="F10" s="3">
        <v>0.61483375712699995</v>
      </c>
      <c r="G10" s="3">
        <v>0.555555555556</v>
      </c>
      <c r="H10" s="3">
        <v>0.61934733562099997</v>
      </c>
      <c r="I10" s="5">
        <v>0.59548462424600002</v>
      </c>
      <c r="J10" s="2"/>
      <c r="K10" t="s">
        <v>44</v>
      </c>
    </row>
    <row r="11" spans="2:11" x14ac:dyDescent="0.25">
      <c r="B11" s="31"/>
      <c r="C11" s="13" t="s">
        <v>39</v>
      </c>
      <c r="D11" s="3">
        <v>0.70200083405900005</v>
      </c>
      <c r="E11" s="3">
        <v>0.69722141730300002</v>
      </c>
      <c r="F11" s="3">
        <v>0.72950417280299995</v>
      </c>
      <c r="G11" s="3">
        <v>0.70740740740700003</v>
      </c>
      <c r="H11" s="3">
        <v>0.71299444324899997</v>
      </c>
      <c r="I11" s="5">
        <v>0.76191790892599998</v>
      </c>
      <c r="J11" s="2"/>
      <c r="K11" t="s">
        <v>62</v>
      </c>
    </row>
    <row r="12" spans="2:11" ht="15.75" thickBot="1" x14ac:dyDescent="0.3">
      <c r="B12" s="32"/>
      <c r="C12" s="14" t="s">
        <v>40</v>
      </c>
      <c r="D12" s="4">
        <v>0.67158715912400002</v>
      </c>
      <c r="E12" s="4">
        <v>0.64648733056399998</v>
      </c>
      <c r="F12" s="4">
        <v>0.70924592474899995</v>
      </c>
      <c r="G12" s="4">
        <v>0.7</v>
      </c>
      <c r="H12" s="4">
        <v>0.67629277146</v>
      </c>
      <c r="I12" s="6">
        <v>0.72061079540399997</v>
      </c>
      <c r="J12" s="2"/>
      <c r="K12" t="s">
        <v>78</v>
      </c>
    </row>
    <row r="13" spans="2:11" x14ac:dyDescent="0.25">
      <c r="B13" s="30" t="s">
        <v>8</v>
      </c>
      <c r="C13" s="12" t="s">
        <v>37</v>
      </c>
      <c r="D13" s="9">
        <v>0.53084203655399997</v>
      </c>
      <c r="E13" s="16">
        <v>1</v>
      </c>
      <c r="F13" s="9">
        <v>0.53084203655399997</v>
      </c>
      <c r="G13" s="9">
        <v>0</v>
      </c>
      <c r="H13" s="9">
        <v>0.693529288849</v>
      </c>
      <c r="I13" s="10">
        <v>0.59632856016000002</v>
      </c>
      <c r="J13" s="2"/>
      <c r="K13" t="s">
        <v>22</v>
      </c>
    </row>
    <row r="14" spans="2:11" x14ac:dyDescent="0.25">
      <c r="B14" s="31"/>
      <c r="C14" s="13" t="s">
        <v>38</v>
      </c>
      <c r="D14" s="3">
        <v>0.58647918479799999</v>
      </c>
      <c r="E14" s="3">
        <v>0.84927074278000003</v>
      </c>
      <c r="F14" s="3">
        <v>0.58209047789199997</v>
      </c>
      <c r="G14" s="3">
        <v>0.288888888889</v>
      </c>
      <c r="H14" s="3">
        <v>0.68484993997599997</v>
      </c>
      <c r="I14" s="5">
        <v>0.54345868615600001</v>
      </c>
      <c r="J14" s="2"/>
      <c r="K14" t="s">
        <v>46</v>
      </c>
    </row>
    <row r="15" spans="2:11" x14ac:dyDescent="0.25">
      <c r="B15" s="31"/>
      <c r="C15" s="13" t="s">
        <v>39</v>
      </c>
      <c r="D15" s="3">
        <v>0.53084203655399997</v>
      </c>
      <c r="E15" s="17">
        <v>1</v>
      </c>
      <c r="F15" s="3">
        <v>0.53084203655399997</v>
      </c>
      <c r="G15" s="3">
        <v>0</v>
      </c>
      <c r="H15" s="3">
        <v>0.693529288849</v>
      </c>
      <c r="I15" s="5">
        <v>0.260902547481</v>
      </c>
      <c r="J15" s="2"/>
      <c r="K15" t="s">
        <v>46</v>
      </c>
    </row>
    <row r="16" spans="2:11" ht="15.75" thickBot="1" x14ac:dyDescent="0.3">
      <c r="B16" s="32"/>
      <c r="C16" s="14" t="s">
        <v>40</v>
      </c>
      <c r="D16" s="4">
        <v>0.53084203655399997</v>
      </c>
      <c r="E16" s="18">
        <v>1</v>
      </c>
      <c r="F16" s="4">
        <v>0.53084203655399997</v>
      </c>
      <c r="G16" s="4">
        <v>0</v>
      </c>
      <c r="H16" s="4">
        <v>0.693529288849</v>
      </c>
      <c r="I16" s="6">
        <v>0.48729534917400003</v>
      </c>
      <c r="J16" s="2"/>
      <c r="K16" t="s">
        <v>22</v>
      </c>
    </row>
    <row r="17" spans="2:11" x14ac:dyDescent="0.25">
      <c r="B17" s="30" t="s">
        <v>9</v>
      </c>
      <c r="C17" s="12" t="s">
        <v>37</v>
      </c>
      <c r="D17" s="9">
        <v>0.71848709022299995</v>
      </c>
      <c r="E17" s="9">
        <v>0.69719726971200002</v>
      </c>
      <c r="F17" s="9">
        <v>0.75455311467300001</v>
      </c>
      <c r="G17" s="9">
        <v>0.74259259259300003</v>
      </c>
      <c r="H17" s="9">
        <v>0.72454236601800004</v>
      </c>
      <c r="I17" s="10">
        <v>0.78771750718199995</v>
      </c>
      <c r="J17" s="2"/>
      <c r="K17" t="s">
        <v>25</v>
      </c>
    </row>
    <row r="18" spans="2:11" x14ac:dyDescent="0.25">
      <c r="B18" s="31"/>
      <c r="C18" s="13" t="s">
        <v>38</v>
      </c>
      <c r="D18" s="3">
        <v>0.62207852843099998</v>
      </c>
      <c r="E18" s="3">
        <v>0.585949322258</v>
      </c>
      <c r="F18" s="3">
        <v>0.66296656389700004</v>
      </c>
      <c r="G18" s="3">
        <v>0.66296296296299995</v>
      </c>
      <c r="H18" s="3">
        <v>0.62207626196700005</v>
      </c>
      <c r="I18" s="5">
        <v>0.66500262940400001</v>
      </c>
      <c r="J18" s="2"/>
      <c r="K18" t="s">
        <v>48</v>
      </c>
    </row>
    <row r="19" spans="2:11" x14ac:dyDescent="0.25">
      <c r="B19" s="31"/>
      <c r="C19" s="13" t="s">
        <v>39</v>
      </c>
      <c r="D19" s="3">
        <v>0.53084203655399997</v>
      </c>
      <c r="E19" s="17">
        <v>1</v>
      </c>
      <c r="F19" s="3">
        <v>0.53084203655399997</v>
      </c>
      <c r="G19" s="3">
        <v>0</v>
      </c>
      <c r="H19" s="3">
        <v>0.693529288849</v>
      </c>
      <c r="I19" s="5">
        <v>0.5</v>
      </c>
      <c r="J19" s="2"/>
      <c r="K19" t="s">
        <v>66</v>
      </c>
    </row>
    <row r="20" spans="2:11" ht="15.75" thickBot="1" x14ac:dyDescent="0.3">
      <c r="B20" s="32"/>
      <c r="C20" s="14" t="s">
        <v>40</v>
      </c>
      <c r="D20" s="4">
        <v>0.71330822091699997</v>
      </c>
      <c r="E20" s="4">
        <v>0.64651147815400001</v>
      </c>
      <c r="F20" s="4">
        <v>0.77591445935100001</v>
      </c>
      <c r="G20" s="4">
        <v>0.788888888889</v>
      </c>
      <c r="H20" s="4">
        <v>0.70531553710600003</v>
      </c>
      <c r="I20" s="6">
        <v>0.79067860541400004</v>
      </c>
      <c r="J20" s="2"/>
      <c r="K20" t="s">
        <v>25</v>
      </c>
    </row>
    <row r="21" spans="2:11" x14ac:dyDescent="0.25">
      <c r="B21" s="30" t="s">
        <v>10</v>
      </c>
      <c r="C21" s="12" t="s">
        <v>37</v>
      </c>
      <c r="D21" s="9">
        <v>0.62814131853800004</v>
      </c>
      <c r="E21" s="9">
        <v>0.69089474870400003</v>
      </c>
      <c r="F21" s="9">
        <v>0.64398358653700005</v>
      </c>
      <c r="G21" s="9">
        <v>0.55740740740700001</v>
      </c>
      <c r="H21" s="9">
        <v>0.65975270864500002</v>
      </c>
      <c r="I21" s="10">
        <v>0.69379040249599999</v>
      </c>
      <c r="J21" s="2"/>
      <c r="K21" t="s">
        <v>41</v>
      </c>
    </row>
    <row r="22" spans="2:11" x14ac:dyDescent="0.25">
      <c r="B22" s="31"/>
      <c r="C22" s="13" t="s">
        <v>38</v>
      </c>
      <c r="D22" s="3">
        <v>0.61076434218200004</v>
      </c>
      <c r="E22" s="3">
        <v>0.58757525998899995</v>
      </c>
      <c r="F22" s="3">
        <v>0.64740245391700002</v>
      </c>
      <c r="G22" s="3">
        <v>0.63703703703699999</v>
      </c>
      <c r="H22" s="3">
        <v>0.61589069673100005</v>
      </c>
      <c r="I22" s="5">
        <v>0.64350935137800003</v>
      </c>
      <c r="J22" s="2"/>
      <c r="K22" t="s">
        <v>41</v>
      </c>
    </row>
    <row r="23" spans="2:11" x14ac:dyDescent="0.25">
      <c r="B23" s="31"/>
      <c r="C23" s="13" t="s">
        <v>39</v>
      </c>
      <c r="D23" s="3">
        <v>0.70721596678300003</v>
      </c>
      <c r="E23" s="3">
        <v>0.53031327473500001</v>
      </c>
      <c r="F23" s="17">
        <v>0.86679435916100001</v>
      </c>
      <c r="G23" s="17">
        <v>0.90740740740699999</v>
      </c>
      <c r="H23" s="3">
        <v>0.65766976384200004</v>
      </c>
      <c r="I23" s="5">
        <v>0.77976615294899998</v>
      </c>
      <c r="J23" s="2"/>
      <c r="K23" t="s">
        <v>41</v>
      </c>
    </row>
    <row r="24" spans="2:11" ht="15.75" thickBot="1" x14ac:dyDescent="0.3">
      <c r="B24" s="32"/>
      <c r="C24" s="14" t="s">
        <v>40</v>
      </c>
      <c r="D24" s="4">
        <v>0.57342208804799999</v>
      </c>
      <c r="E24" s="4">
        <v>0.48441675520799998</v>
      </c>
      <c r="F24" s="4">
        <v>0.62740682428200001</v>
      </c>
      <c r="G24" s="4">
        <v>0.674074074074</v>
      </c>
      <c r="H24" s="4">
        <v>0.54627332473800005</v>
      </c>
      <c r="I24" s="6">
        <v>0.63289225971399998</v>
      </c>
      <c r="J24" s="2"/>
      <c r="K24" t="s">
        <v>41</v>
      </c>
    </row>
    <row r="25" spans="2:11" x14ac:dyDescent="0.25">
      <c r="B25" s="30" t="s">
        <v>11</v>
      </c>
      <c r="C25" s="12" t="s">
        <v>37</v>
      </c>
      <c r="D25" s="9">
        <v>0.67157129387900005</v>
      </c>
      <c r="E25" s="9">
        <v>0.65951898000599996</v>
      </c>
      <c r="F25" s="9">
        <v>0.70311590991399997</v>
      </c>
      <c r="G25" s="9">
        <v>0.68518518518500005</v>
      </c>
      <c r="H25" s="9">
        <v>0.681678468456</v>
      </c>
      <c r="I25" s="10">
        <v>0.73891795543200001</v>
      </c>
      <c r="J25" s="2"/>
      <c r="K25" t="s">
        <v>27</v>
      </c>
    </row>
    <row r="26" spans="2:11" x14ac:dyDescent="0.25">
      <c r="B26" s="31"/>
      <c r="C26" s="13" t="s">
        <v>38</v>
      </c>
      <c r="D26" s="3">
        <v>0.62293298520499996</v>
      </c>
      <c r="E26" s="3">
        <v>0.65962361956299997</v>
      </c>
      <c r="F26" s="3">
        <v>0.64067487738200002</v>
      </c>
      <c r="G26" s="3">
        <v>0.58148148148099998</v>
      </c>
      <c r="H26" s="3">
        <v>0.64956981038799999</v>
      </c>
      <c r="I26" s="5">
        <v>0.64793354762099997</v>
      </c>
      <c r="J26" s="2"/>
      <c r="K26" t="s">
        <v>50</v>
      </c>
    </row>
    <row r="27" spans="2:11" x14ac:dyDescent="0.25">
      <c r="B27" s="31"/>
      <c r="C27" s="13" t="s">
        <v>39</v>
      </c>
      <c r="D27" s="3">
        <v>0.71156984334200002</v>
      </c>
      <c r="E27" s="3">
        <v>0.71197559483600004</v>
      </c>
      <c r="F27" s="3">
        <v>0.73617656594000003</v>
      </c>
      <c r="G27" s="3">
        <v>0.711111111111</v>
      </c>
      <c r="H27" s="3">
        <v>0.72386047832599998</v>
      </c>
      <c r="I27" s="5">
        <v>0.77721453523899997</v>
      </c>
      <c r="J27" s="2"/>
      <c r="K27" t="s">
        <v>67</v>
      </c>
    </row>
    <row r="28" spans="2:11" ht="15.75" thickBot="1" x14ac:dyDescent="0.3">
      <c r="B28" s="32"/>
      <c r="C28" s="14" t="s">
        <v>40</v>
      </c>
      <c r="D28" s="4">
        <v>0.68376940092799998</v>
      </c>
      <c r="E28" s="4">
        <v>0.68087349882500003</v>
      </c>
      <c r="F28" s="4">
        <v>0.71113772662999997</v>
      </c>
      <c r="G28" s="4">
        <v>0.68703703703700003</v>
      </c>
      <c r="H28" s="4">
        <v>0.69564534848500004</v>
      </c>
      <c r="I28" s="6">
        <v>0.76191325827900003</v>
      </c>
      <c r="J28" s="2"/>
      <c r="K28" t="s">
        <v>82</v>
      </c>
    </row>
    <row r="29" spans="2:11" x14ac:dyDescent="0.25">
      <c r="B29" s="30" t="s">
        <v>12</v>
      </c>
      <c r="C29" s="12" t="s">
        <v>37</v>
      </c>
      <c r="D29" s="9">
        <v>0.62728686176399995</v>
      </c>
      <c r="E29" s="9">
        <v>0.73157538877600004</v>
      </c>
      <c r="F29" s="9">
        <v>0.62804135101000003</v>
      </c>
      <c r="G29" s="9">
        <v>0.50925925925899995</v>
      </c>
      <c r="H29" s="9">
        <v>0.675355453336</v>
      </c>
      <c r="I29" s="10">
        <v>0.65086824001599997</v>
      </c>
      <c r="J29" s="2"/>
      <c r="K29" t="s">
        <v>29</v>
      </c>
    </row>
    <row r="30" spans="2:11" x14ac:dyDescent="0.25">
      <c r="B30" s="31"/>
      <c r="C30" s="13" t="s">
        <v>38</v>
      </c>
      <c r="D30" s="3">
        <v>0.53084203655399997</v>
      </c>
      <c r="E30" s="17">
        <v>1</v>
      </c>
      <c r="F30" s="3">
        <v>0.53084203655399997</v>
      </c>
      <c r="G30" s="3">
        <v>0</v>
      </c>
      <c r="H30" s="3">
        <v>0.693529288849</v>
      </c>
      <c r="I30" s="5">
        <v>0.63223747992199997</v>
      </c>
      <c r="J30" s="2"/>
      <c r="K30" t="s">
        <v>52</v>
      </c>
    </row>
    <row r="31" spans="2:11" x14ac:dyDescent="0.25">
      <c r="B31" s="31"/>
      <c r="C31" s="13" t="s">
        <v>39</v>
      </c>
      <c r="D31" s="3">
        <v>0.69678796779800001</v>
      </c>
      <c r="E31" s="3">
        <v>0.84284748382100005</v>
      </c>
      <c r="F31" s="3">
        <v>0.672124036077</v>
      </c>
      <c r="G31" s="3">
        <v>0.53148148148100005</v>
      </c>
      <c r="H31" s="3">
        <v>0.74723598985499995</v>
      </c>
      <c r="I31" s="5">
        <v>0.81448922480899999</v>
      </c>
      <c r="J31" s="2"/>
      <c r="K31" t="s">
        <v>52</v>
      </c>
    </row>
    <row r="32" spans="2:11" ht="15.75" thickBot="1" x14ac:dyDescent="0.3">
      <c r="B32" s="32"/>
      <c r="C32" s="14" t="s">
        <v>40</v>
      </c>
      <c r="D32" s="4">
        <v>0.64467290397400001</v>
      </c>
      <c r="E32" s="4">
        <v>0.79382787597799997</v>
      </c>
      <c r="F32" s="4">
        <v>0.63118463569200001</v>
      </c>
      <c r="G32" s="4">
        <v>0.47592592592600003</v>
      </c>
      <c r="H32" s="4">
        <v>0.70298037982100003</v>
      </c>
      <c r="I32" s="6">
        <v>0.74920082656300002</v>
      </c>
      <c r="J32" s="2"/>
      <c r="K32" t="s">
        <v>84</v>
      </c>
    </row>
    <row r="33" spans="2:11" x14ac:dyDescent="0.25">
      <c r="B33" s="30" t="s">
        <v>13</v>
      </c>
      <c r="C33" s="12" t="s">
        <v>37</v>
      </c>
      <c r="D33" s="16">
        <v>0.76367357484800003</v>
      </c>
      <c r="E33" s="9">
        <v>0.71518722431500004</v>
      </c>
      <c r="F33" s="9">
        <v>0.81696660111200003</v>
      </c>
      <c r="G33" s="9">
        <v>0.81851851851900004</v>
      </c>
      <c r="H33" s="9">
        <v>0.76264648370300003</v>
      </c>
      <c r="I33" s="21">
        <v>0.84544004063900002</v>
      </c>
      <c r="J33" s="2"/>
      <c r="K33" t="s">
        <v>31</v>
      </c>
    </row>
    <row r="34" spans="2:11" x14ac:dyDescent="0.25">
      <c r="B34" s="31"/>
      <c r="C34" s="13" t="s">
        <v>38</v>
      </c>
      <c r="D34" s="3">
        <v>0.65423511386699995</v>
      </c>
      <c r="E34" s="3">
        <v>0.66128175408099998</v>
      </c>
      <c r="F34" s="3">
        <v>0.67875861547399996</v>
      </c>
      <c r="G34" s="3">
        <v>0.64629629629600005</v>
      </c>
      <c r="H34" s="3">
        <v>0.66975130306999997</v>
      </c>
      <c r="I34" s="5">
        <v>0.68406406624000005</v>
      </c>
      <c r="J34" s="2"/>
      <c r="K34" t="s">
        <v>54</v>
      </c>
    </row>
    <row r="35" spans="2:11" x14ac:dyDescent="0.25">
      <c r="B35" s="31"/>
      <c r="C35" s="13" t="s">
        <v>39</v>
      </c>
      <c r="D35" s="3">
        <v>0.73241224253000003</v>
      </c>
      <c r="E35" s="3">
        <v>0.68084935123500001</v>
      </c>
      <c r="F35" s="3">
        <v>0.78725995928400005</v>
      </c>
      <c r="G35" s="3">
        <v>0.79074074074099998</v>
      </c>
      <c r="H35" s="3">
        <v>0.72986926143200004</v>
      </c>
      <c r="I35" s="5">
        <v>0.81446185754</v>
      </c>
      <c r="J35" s="2"/>
      <c r="K35" t="s">
        <v>71</v>
      </c>
    </row>
    <row r="36" spans="2:11" ht="15.75" thickBot="1" x14ac:dyDescent="0.3">
      <c r="B36" s="32"/>
      <c r="C36" s="14" t="s">
        <v>40</v>
      </c>
      <c r="D36" s="4">
        <v>0.74198578473999999</v>
      </c>
      <c r="E36" s="4">
        <v>0.67925561029000003</v>
      </c>
      <c r="F36" s="4">
        <v>0.80406439507100003</v>
      </c>
      <c r="G36" s="4">
        <v>0.81296296296299997</v>
      </c>
      <c r="H36" s="4">
        <v>0.73639219458799998</v>
      </c>
      <c r="I36" s="6">
        <v>0.82206671621399996</v>
      </c>
      <c r="J36" s="2"/>
      <c r="K36" t="s">
        <v>71</v>
      </c>
    </row>
    <row r="37" spans="2:11" x14ac:dyDescent="0.25">
      <c r="B37" s="30" t="s">
        <v>14</v>
      </c>
      <c r="C37" s="12" t="s">
        <v>37</v>
      </c>
      <c r="D37" s="9">
        <v>0.72891508920799997</v>
      </c>
      <c r="E37" s="9">
        <v>0.759457806111</v>
      </c>
      <c r="F37" s="9">
        <v>0.73998477870099999</v>
      </c>
      <c r="G37" s="9">
        <v>0.694444444444</v>
      </c>
      <c r="H37" s="9">
        <v>0.74856068234299999</v>
      </c>
      <c r="I37" s="10">
        <v>0.80108185675300003</v>
      </c>
      <c r="J37" s="2"/>
      <c r="K37" t="s">
        <v>41</v>
      </c>
    </row>
    <row r="38" spans="2:11" x14ac:dyDescent="0.25">
      <c r="B38" s="31"/>
      <c r="C38" s="13" t="s">
        <v>38</v>
      </c>
      <c r="D38" s="3">
        <v>0.63944417246899998</v>
      </c>
      <c r="E38" s="3">
        <v>0.67279210534800005</v>
      </c>
      <c r="F38" s="3">
        <v>0.65979292665599998</v>
      </c>
      <c r="G38" s="3">
        <v>0.60185185185199996</v>
      </c>
      <c r="H38" s="3">
        <v>0.66371449294399998</v>
      </c>
      <c r="I38" s="5">
        <v>0.66985477460499998</v>
      </c>
      <c r="J38" s="2"/>
      <c r="K38" t="s">
        <v>41</v>
      </c>
    </row>
    <row r="39" spans="2:11" x14ac:dyDescent="0.25">
      <c r="B39" s="31"/>
      <c r="C39" s="13" t="s">
        <v>39</v>
      </c>
      <c r="D39" s="3">
        <v>0.71938007687799999</v>
      </c>
      <c r="E39" s="3">
        <v>0.73162368395599997</v>
      </c>
      <c r="F39" s="3">
        <v>0.73786759562899995</v>
      </c>
      <c r="G39" s="3">
        <v>0.70555555555600002</v>
      </c>
      <c r="H39" s="3">
        <v>0.73460375390999999</v>
      </c>
      <c r="I39" s="5">
        <v>0.80328053954699996</v>
      </c>
      <c r="J39" s="2"/>
      <c r="K39" t="s">
        <v>41</v>
      </c>
    </row>
    <row r="40" spans="2:11" ht="15.75" thickBot="1" x14ac:dyDescent="0.3">
      <c r="B40" s="32"/>
      <c r="C40" s="14" t="s">
        <v>40</v>
      </c>
      <c r="D40" s="4">
        <v>0.70809082172899995</v>
      </c>
      <c r="E40" s="4">
        <v>0.72181171319100002</v>
      </c>
      <c r="F40" s="4">
        <v>0.72684252919900005</v>
      </c>
      <c r="G40" s="4">
        <v>0.69259259259299999</v>
      </c>
      <c r="H40" s="4">
        <v>0.72401000665699999</v>
      </c>
      <c r="I40" s="6">
        <v>0.78822534441600001</v>
      </c>
      <c r="J40" s="2"/>
      <c r="K40" t="s">
        <v>41</v>
      </c>
    </row>
    <row r="41" spans="2:11" x14ac:dyDescent="0.25">
      <c r="B41" s="30" t="s">
        <v>15</v>
      </c>
      <c r="C41" s="12" t="s">
        <v>37</v>
      </c>
      <c r="D41" s="9">
        <v>0.72458387728499996</v>
      </c>
      <c r="E41" s="9">
        <v>0.85917930390499997</v>
      </c>
      <c r="F41" s="9">
        <v>0.69486529927999996</v>
      </c>
      <c r="G41" s="9">
        <v>0.57222222222200003</v>
      </c>
      <c r="H41" s="16">
        <v>0.76793709408499999</v>
      </c>
      <c r="I41" s="10">
        <v>0.82998383900200001</v>
      </c>
      <c r="J41" s="2"/>
      <c r="K41" t="s">
        <v>32</v>
      </c>
    </row>
    <row r="42" spans="2:11" x14ac:dyDescent="0.25">
      <c r="B42" s="31"/>
      <c r="C42" s="13" t="s">
        <v>38</v>
      </c>
      <c r="D42" s="3">
        <v>0.638571583986</v>
      </c>
      <c r="E42" s="3">
        <v>0.66452558034700004</v>
      </c>
      <c r="F42" s="3">
        <v>0.65909563139600003</v>
      </c>
      <c r="G42" s="3">
        <v>0.60925925925900004</v>
      </c>
      <c r="H42" s="3">
        <v>0.66080837833399997</v>
      </c>
      <c r="I42" s="5">
        <v>0.67116549685000004</v>
      </c>
      <c r="J42" s="2"/>
      <c r="K42" t="s">
        <v>56</v>
      </c>
    </row>
    <row r="43" spans="2:11" x14ac:dyDescent="0.25">
      <c r="B43" s="31"/>
      <c r="C43" s="13" t="s">
        <v>39</v>
      </c>
      <c r="D43" s="3">
        <v>0.71938007687799999</v>
      </c>
      <c r="E43" s="3">
        <v>0.73162368395599997</v>
      </c>
      <c r="F43" s="3">
        <v>0.73786759562899995</v>
      </c>
      <c r="G43" s="3">
        <v>0.70555555555600002</v>
      </c>
      <c r="H43" s="3">
        <v>0.73460375390999999</v>
      </c>
      <c r="I43" s="5">
        <v>0.80331693980300001</v>
      </c>
      <c r="J43" s="2"/>
      <c r="K43" t="s">
        <v>56</v>
      </c>
    </row>
    <row r="44" spans="2:11" ht="15.75" thickBot="1" x14ac:dyDescent="0.3">
      <c r="B44" s="32"/>
      <c r="C44" s="14" t="s">
        <v>40</v>
      </c>
      <c r="D44" s="4">
        <v>0.71069725485900004</v>
      </c>
      <c r="E44" s="4">
        <v>0.76929392446599998</v>
      </c>
      <c r="F44" s="4">
        <v>0.71105518932300005</v>
      </c>
      <c r="G44" s="4">
        <v>0.64444444444399995</v>
      </c>
      <c r="H44" s="4">
        <v>0.73778572653300001</v>
      </c>
      <c r="I44" s="6">
        <v>0.81003544776799996</v>
      </c>
      <c r="J44" s="2"/>
      <c r="K44" t="s">
        <v>87</v>
      </c>
    </row>
    <row r="45" spans="2:11" x14ac:dyDescent="0.25">
      <c r="B45" s="33" t="s">
        <v>16</v>
      </c>
      <c r="C45" s="15" t="s">
        <v>37</v>
      </c>
      <c r="D45" s="7">
        <v>0.72458387728499996</v>
      </c>
      <c r="E45" s="7">
        <v>0.85917930390499997</v>
      </c>
      <c r="F45" s="7">
        <v>0.69486529927999996</v>
      </c>
      <c r="G45" s="7">
        <v>0.57222222222200003</v>
      </c>
      <c r="H45" s="19">
        <v>0.76793709408499999</v>
      </c>
      <c r="I45" s="8">
        <v>0.82998383900200001</v>
      </c>
      <c r="J45" s="2"/>
      <c r="K45" t="s">
        <v>32</v>
      </c>
    </row>
    <row r="46" spans="2:11" x14ac:dyDescent="0.25">
      <c r="B46" s="31"/>
      <c r="C46" s="13" t="s">
        <v>38</v>
      </c>
      <c r="D46" s="3">
        <v>0.61425469611299999</v>
      </c>
      <c r="E46" s="3">
        <v>0.79695901348999998</v>
      </c>
      <c r="F46" s="3">
        <v>0.61303685204299996</v>
      </c>
      <c r="G46" s="3">
        <v>0.40740740740699999</v>
      </c>
      <c r="H46" s="3">
        <v>0.68438415358500004</v>
      </c>
      <c r="I46" s="5">
        <v>0.682600096233</v>
      </c>
      <c r="J46" s="2"/>
      <c r="K46" t="s">
        <v>57</v>
      </c>
    </row>
    <row r="47" spans="2:11" x14ac:dyDescent="0.25">
      <c r="B47" s="31"/>
      <c r="C47" s="13" t="s">
        <v>39</v>
      </c>
      <c r="D47" s="3">
        <v>0.53084203655399997</v>
      </c>
      <c r="E47" s="17">
        <v>1</v>
      </c>
      <c r="F47" s="3">
        <v>0.53084203655399997</v>
      </c>
      <c r="G47" s="3">
        <v>0</v>
      </c>
      <c r="H47" s="3">
        <v>0.693529288849</v>
      </c>
      <c r="I47" s="5">
        <v>0.5</v>
      </c>
      <c r="J47" s="2"/>
      <c r="K47" t="s">
        <v>72</v>
      </c>
    </row>
    <row r="48" spans="2:11" ht="15.75" thickBot="1" x14ac:dyDescent="0.3">
      <c r="B48" s="32"/>
      <c r="C48" s="14" t="s">
        <v>40</v>
      </c>
      <c r="D48" s="4">
        <v>0.53084203655399997</v>
      </c>
      <c r="E48" s="18">
        <v>1</v>
      </c>
      <c r="F48" s="4">
        <v>0.53084203655399997</v>
      </c>
      <c r="G48" s="4">
        <v>0</v>
      </c>
      <c r="H48" s="4">
        <v>0.693529288849</v>
      </c>
      <c r="I48" s="6">
        <v>0.5</v>
      </c>
      <c r="J48" s="2"/>
      <c r="K48" t="s">
        <v>72</v>
      </c>
    </row>
    <row r="49" spans="2:11" ht="15.75" thickBot="1" x14ac:dyDescent="0.3">
      <c r="C49" s="20" t="s">
        <v>88</v>
      </c>
      <c r="D49" s="4">
        <f>LARGE(D5:D48,1)</f>
        <v>0.76367357484800003</v>
      </c>
      <c r="E49" s="4">
        <f t="shared" ref="E49:I49" si="0">LARGE(E5:E48,1)</f>
        <v>1</v>
      </c>
      <c r="F49" s="4">
        <f t="shared" si="0"/>
        <v>0.86679435916100001</v>
      </c>
      <c r="G49" s="4">
        <f t="shared" si="0"/>
        <v>0.90740740740699999</v>
      </c>
      <c r="H49" s="4">
        <f t="shared" si="0"/>
        <v>0.76793709408499999</v>
      </c>
      <c r="I49" s="4">
        <f t="shared" si="0"/>
        <v>0.84544004063900002</v>
      </c>
    </row>
    <row r="50" spans="2:11" ht="15.75" thickBot="1" x14ac:dyDescent="0.3"/>
    <row r="51" spans="2:11" ht="15.75" thickBot="1" x14ac:dyDescent="0.3">
      <c r="B51" s="26"/>
      <c r="C51" s="27"/>
      <c r="D51" s="23" t="s">
        <v>1</v>
      </c>
      <c r="E51" s="24"/>
      <c r="F51" s="24"/>
      <c r="G51" s="24"/>
      <c r="H51" s="24"/>
      <c r="I51" s="25"/>
      <c r="J51" s="1"/>
    </row>
    <row r="52" spans="2:11" ht="15.75" thickBot="1" x14ac:dyDescent="0.3">
      <c r="B52" s="28"/>
      <c r="C52" s="29"/>
      <c r="D52" s="11" t="s">
        <v>1</v>
      </c>
      <c r="E52" s="11" t="s">
        <v>0</v>
      </c>
      <c r="F52" s="11" t="s">
        <v>3</v>
      </c>
      <c r="G52" s="11" t="s">
        <v>4</v>
      </c>
      <c r="H52" s="11" t="s">
        <v>2</v>
      </c>
      <c r="I52" s="11" t="s">
        <v>5</v>
      </c>
      <c r="K52" t="s">
        <v>17</v>
      </c>
    </row>
    <row r="53" spans="2:11" x14ac:dyDescent="0.25">
      <c r="B53" s="30" t="s">
        <v>6</v>
      </c>
      <c r="C53" s="12" t="s">
        <v>37</v>
      </c>
      <c r="D53" s="9">
        <v>0.65333532782100001</v>
      </c>
      <c r="E53" s="9">
        <v>0.61052351975300001</v>
      </c>
      <c r="F53" s="9">
        <v>0.69837698782099999</v>
      </c>
      <c r="G53" s="9">
        <v>0.70185185185200005</v>
      </c>
      <c r="H53" s="9">
        <v>0.65012907035699996</v>
      </c>
      <c r="I53" s="10">
        <v>0.69503789382900005</v>
      </c>
      <c r="J53" s="2"/>
      <c r="K53" t="s">
        <v>19</v>
      </c>
    </row>
    <row r="54" spans="2:11" x14ac:dyDescent="0.25">
      <c r="B54" s="31"/>
      <c r="C54" s="13" t="s">
        <v>38</v>
      </c>
      <c r="D54" s="3">
        <v>0.622964715695</v>
      </c>
      <c r="E54" s="3">
        <v>0.58444412247699995</v>
      </c>
      <c r="F54" s="3">
        <v>0.66546401081600004</v>
      </c>
      <c r="G54" s="3">
        <v>0.66666666666700003</v>
      </c>
      <c r="H54" s="3">
        <v>0.62038627605700003</v>
      </c>
      <c r="I54" s="5">
        <v>0.66505465851699996</v>
      </c>
      <c r="J54" s="2"/>
      <c r="K54" t="s">
        <v>43</v>
      </c>
    </row>
    <row r="55" spans="2:11" x14ac:dyDescent="0.25">
      <c r="B55" s="31"/>
      <c r="C55" s="13" t="s">
        <v>39</v>
      </c>
      <c r="D55" s="3">
        <v>0.73762510878999998</v>
      </c>
      <c r="E55" s="3">
        <v>0.63993528445900005</v>
      </c>
      <c r="F55" s="3">
        <v>0.82679991713300005</v>
      </c>
      <c r="G55" s="3">
        <v>0.84814814814799999</v>
      </c>
      <c r="H55" s="3">
        <v>0.72142893635600003</v>
      </c>
      <c r="I55" s="5">
        <v>0.74404171630299998</v>
      </c>
      <c r="J55" s="2"/>
      <c r="K55" t="s">
        <v>60</v>
      </c>
    </row>
    <row r="56" spans="2:11" ht="15.75" thickBot="1" x14ac:dyDescent="0.3">
      <c r="B56" s="32"/>
      <c r="C56" s="14" t="s">
        <v>40</v>
      </c>
      <c r="D56" s="4">
        <v>0.69329308093999997</v>
      </c>
      <c r="E56" s="4">
        <v>0.66442094079000003</v>
      </c>
      <c r="F56" s="4">
        <v>0.73257779407000001</v>
      </c>
      <c r="G56" s="4">
        <v>0.72592592592600003</v>
      </c>
      <c r="H56" s="4">
        <v>0.69664017210200002</v>
      </c>
      <c r="I56" s="6">
        <v>0.73877130354099996</v>
      </c>
      <c r="J56" s="2"/>
      <c r="K56" t="s">
        <v>77</v>
      </c>
    </row>
    <row r="57" spans="2:11" x14ac:dyDescent="0.25">
      <c r="B57" s="30" t="s">
        <v>7</v>
      </c>
      <c r="C57" s="12" t="s">
        <v>37</v>
      </c>
      <c r="D57" s="9">
        <v>0.63596968378300001</v>
      </c>
      <c r="E57" s="9">
        <v>0.58431533533000002</v>
      </c>
      <c r="F57" s="9">
        <v>0.684495537913</v>
      </c>
      <c r="G57" s="9">
        <v>0.694444444444</v>
      </c>
      <c r="H57" s="9">
        <v>0.62982427977800004</v>
      </c>
      <c r="I57" s="10">
        <v>0.692823939921</v>
      </c>
      <c r="J57" s="2"/>
      <c r="K57" t="s">
        <v>21</v>
      </c>
    </row>
    <row r="58" spans="2:11" x14ac:dyDescent="0.25">
      <c r="B58" s="31"/>
      <c r="C58" s="13" t="s">
        <v>38</v>
      </c>
      <c r="D58" s="3">
        <v>0.59860703147700001</v>
      </c>
      <c r="E58" s="3">
        <v>0.62361151357099998</v>
      </c>
      <c r="F58" s="3">
        <v>0.62196951749200002</v>
      </c>
      <c r="G58" s="3">
        <v>0.57037037037000005</v>
      </c>
      <c r="H58" s="3">
        <v>0.62249300215100001</v>
      </c>
      <c r="I58" s="5">
        <v>0.61299717204899995</v>
      </c>
      <c r="J58" s="2"/>
      <c r="K58" t="s">
        <v>45</v>
      </c>
    </row>
    <row r="59" spans="2:11" x14ac:dyDescent="0.25">
      <c r="B59" s="31"/>
      <c r="C59" s="13" t="s">
        <v>39</v>
      </c>
      <c r="D59" s="3">
        <v>0.70549345445300005</v>
      </c>
      <c r="E59" s="3">
        <v>0.69069351878700003</v>
      </c>
      <c r="F59" s="3">
        <v>0.73808866127499995</v>
      </c>
      <c r="G59" s="3">
        <v>0.72222222222200005</v>
      </c>
      <c r="H59" s="3">
        <v>0.71357490688299996</v>
      </c>
      <c r="I59" s="5">
        <v>0.77999743320100001</v>
      </c>
      <c r="J59" s="2"/>
      <c r="K59" t="s">
        <v>63</v>
      </c>
    </row>
    <row r="60" spans="2:11" ht="15.75" thickBot="1" x14ac:dyDescent="0.3">
      <c r="B60" s="32"/>
      <c r="C60" s="14" t="s">
        <v>40</v>
      </c>
      <c r="D60" s="4">
        <v>0.68029037931500003</v>
      </c>
      <c r="E60" s="4">
        <v>0.63178949740799994</v>
      </c>
      <c r="F60" s="4">
        <v>0.729535480041</v>
      </c>
      <c r="G60" s="4">
        <v>0.73518518518499998</v>
      </c>
      <c r="H60" s="4">
        <v>0.67709642446200002</v>
      </c>
      <c r="I60" s="6">
        <v>0.72996210617099999</v>
      </c>
      <c r="J60" s="2"/>
      <c r="K60" t="s">
        <v>79</v>
      </c>
    </row>
    <row r="61" spans="2:11" x14ac:dyDescent="0.25">
      <c r="B61" s="30" t="s">
        <v>8</v>
      </c>
      <c r="C61" s="12" t="s">
        <v>37</v>
      </c>
      <c r="D61" s="9">
        <v>0.67502765085600003</v>
      </c>
      <c r="E61" s="9">
        <v>0.67102933127300002</v>
      </c>
      <c r="F61" s="9">
        <v>0.70635471144100004</v>
      </c>
      <c r="G61" s="9">
        <v>0.67962962962999995</v>
      </c>
      <c r="H61" s="9">
        <v>0.68704070039599996</v>
      </c>
      <c r="I61" s="10">
        <v>0.74652053350100001</v>
      </c>
      <c r="J61" s="2"/>
      <c r="K61" t="s">
        <v>23</v>
      </c>
    </row>
    <row r="62" spans="2:11" x14ac:dyDescent="0.25">
      <c r="B62" s="31"/>
      <c r="C62" s="13" t="s">
        <v>38</v>
      </c>
      <c r="D62" s="3">
        <v>0.62989102843099998</v>
      </c>
      <c r="E62" s="3">
        <v>0.64160146817300001</v>
      </c>
      <c r="F62" s="3">
        <v>0.65428333904900005</v>
      </c>
      <c r="G62" s="3">
        <v>0.61666666666699999</v>
      </c>
      <c r="H62" s="3">
        <v>0.64747470309999999</v>
      </c>
      <c r="I62" s="5">
        <v>0.65376543657099995</v>
      </c>
      <c r="J62" s="2"/>
      <c r="K62" t="s">
        <v>47</v>
      </c>
    </row>
    <row r="63" spans="2:11" x14ac:dyDescent="0.25">
      <c r="B63" s="31"/>
      <c r="C63" s="13" t="s">
        <v>39</v>
      </c>
      <c r="D63" s="3">
        <v>0.73241224253000003</v>
      </c>
      <c r="E63" s="3">
        <v>0.62191313306899998</v>
      </c>
      <c r="F63" s="3">
        <v>0.83328515383000001</v>
      </c>
      <c r="G63" s="3">
        <v>0.85740740740700006</v>
      </c>
      <c r="H63" s="3">
        <v>0.71149862346899995</v>
      </c>
      <c r="I63" s="5">
        <v>0.73950594925099999</v>
      </c>
      <c r="J63" s="2"/>
      <c r="K63" t="s">
        <v>64</v>
      </c>
    </row>
    <row r="64" spans="2:11" ht="15.75" thickBot="1" x14ac:dyDescent="0.3">
      <c r="B64" s="32"/>
      <c r="C64" s="14" t="s">
        <v>40</v>
      </c>
      <c r="D64" s="4">
        <v>0.67679775892100003</v>
      </c>
      <c r="E64" s="4">
        <v>0.64817766186900005</v>
      </c>
      <c r="F64" s="4">
        <v>0.71736569089400004</v>
      </c>
      <c r="G64" s="4">
        <v>0.70925925925900002</v>
      </c>
      <c r="H64" s="4">
        <v>0.68026438251300003</v>
      </c>
      <c r="I64" s="6">
        <v>0.72912794108699996</v>
      </c>
      <c r="J64" s="2"/>
      <c r="K64" t="s">
        <v>80</v>
      </c>
    </row>
    <row r="65" spans="2:11" x14ac:dyDescent="0.25">
      <c r="B65" s="30" t="s">
        <v>9</v>
      </c>
      <c r="C65" s="12" t="s">
        <v>37</v>
      </c>
      <c r="D65" s="9">
        <v>0.72283190092799998</v>
      </c>
      <c r="E65" s="9">
        <v>0.69392124665999999</v>
      </c>
      <c r="F65" s="9">
        <v>0.76270597442099997</v>
      </c>
      <c r="G65" s="9">
        <v>0.75555555555599996</v>
      </c>
      <c r="H65" s="9">
        <v>0.72652416176800005</v>
      </c>
      <c r="I65" s="10">
        <v>0.78491705749999996</v>
      </c>
      <c r="J65" s="2"/>
      <c r="K65" t="s">
        <v>26</v>
      </c>
    </row>
    <row r="66" spans="2:11" x14ac:dyDescent="0.25">
      <c r="B66" s="31"/>
      <c r="C66" s="13" t="s">
        <v>38</v>
      </c>
      <c r="D66" s="3">
        <v>0.62292618581400006</v>
      </c>
      <c r="E66" s="3">
        <v>0.55486332463999999</v>
      </c>
      <c r="F66" s="3">
        <v>0.67812540484499995</v>
      </c>
      <c r="G66" s="3">
        <v>0.7</v>
      </c>
      <c r="H66" s="3">
        <v>0.60972827777299998</v>
      </c>
      <c r="I66" s="5">
        <v>0.64288497966199998</v>
      </c>
      <c r="J66" s="2"/>
      <c r="K66" t="s">
        <v>49</v>
      </c>
    </row>
    <row r="67" spans="2:11" x14ac:dyDescent="0.25">
      <c r="B67" s="31"/>
      <c r="C67" s="13" t="s">
        <v>39</v>
      </c>
      <c r="D67" s="3">
        <v>0.73067613141900001</v>
      </c>
      <c r="E67" s="3">
        <v>0.68904343346499997</v>
      </c>
      <c r="F67" s="3">
        <v>0.77946117227199996</v>
      </c>
      <c r="G67" s="3">
        <v>0.77777777777799995</v>
      </c>
      <c r="H67" s="3">
        <v>0.731020812789</v>
      </c>
      <c r="I67" s="5">
        <v>0.81448922480899999</v>
      </c>
      <c r="J67" s="2"/>
      <c r="K67" t="s">
        <v>25</v>
      </c>
    </row>
    <row r="68" spans="2:11" ht="15.75" thickBot="1" x14ac:dyDescent="0.3">
      <c r="B68" s="32"/>
      <c r="C68" s="14" t="s">
        <v>40</v>
      </c>
      <c r="D68" s="4">
        <v>0.71330822091699997</v>
      </c>
      <c r="E68" s="4">
        <v>0.64651147815400001</v>
      </c>
      <c r="F68" s="4">
        <v>0.77591445935100001</v>
      </c>
      <c r="G68" s="4">
        <v>0.788888888889</v>
      </c>
      <c r="H68" s="4">
        <v>0.70531553710600003</v>
      </c>
      <c r="I68" s="6">
        <v>0.79067860541400004</v>
      </c>
      <c r="J68" s="2"/>
      <c r="K68" t="s">
        <v>25</v>
      </c>
    </row>
    <row r="69" spans="2:11" x14ac:dyDescent="0.25">
      <c r="B69" s="30" t="s">
        <v>10</v>
      </c>
      <c r="C69" s="12" t="s">
        <v>37</v>
      </c>
      <c r="D69" s="9">
        <v>0.62814131853800004</v>
      </c>
      <c r="E69" s="9">
        <v>0.69089474870400003</v>
      </c>
      <c r="F69" s="9">
        <v>0.64398358653700005</v>
      </c>
      <c r="G69" s="9">
        <v>0.55740740740700001</v>
      </c>
      <c r="H69" s="9">
        <v>0.65975270864500002</v>
      </c>
      <c r="I69" s="10">
        <v>0.69379040249599999</v>
      </c>
      <c r="J69" s="2"/>
      <c r="K69" t="s">
        <v>41</v>
      </c>
    </row>
    <row r="70" spans="2:11" x14ac:dyDescent="0.25">
      <c r="B70" s="31"/>
      <c r="C70" s="13" t="s">
        <v>38</v>
      </c>
      <c r="D70" s="3">
        <v>0.61076434218200004</v>
      </c>
      <c r="E70" s="3">
        <v>0.58757525998899995</v>
      </c>
      <c r="F70" s="3">
        <v>0.64740245391700002</v>
      </c>
      <c r="G70" s="3">
        <v>0.63703703703699999</v>
      </c>
      <c r="H70" s="3">
        <v>0.61589069673100005</v>
      </c>
      <c r="I70" s="5">
        <v>0.64350935137800003</v>
      </c>
      <c r="J70" s="2"/>
      <c r="K70" t="s">
        <v>41</v>
      </c>
    </row>
    <row r="71" spans="2:11" x14ac:dyDescent="0.25">
      <c r="B71" s="31"/>
      <c r="C71" s="13" t="s">
        <v>39</v>
      </c>
      <c r="D71" s="3">
        <v>0.70721596678300003</v>
      </c>
      <c r="E71" s="3">
        <v>0.53031327473500001</v>
      </c>
      <c r="F71" s="17">
        <v>0.86679435916100001</v>
      </c>
      <c r="G71" s="17">
        <v>0.90740740740699999</v>
      </c>
      <c r="H71" s="3">
        <v>0.65766976384200004</v>
      </c>
      <c r="I71" s="5">
        <v>0.77976615294899998</v>
      </c>
      <c r="J71" s="2"/>
      <c r="K71" t="s">
        <v>41</v>
      </c>
    </row>
    <row r="72" spans="2:11" ht="15.75" thickBot="1" x14ac:dyDescent="0.3">
      <c r="B72" s="32"/>
      <c r="C72" s="14" t="s">
        <v>40</v>
      </c>
      <c r="D72" s="4">
        <v>0.57342208804799999</v>
      </c>
      <c r="E72" s="4">
        <v>0.48441675520799998</v>
      </c>
      <c r="F72" s="4">
        <v>0.62740682428200001</v>
      </c>
      <c r="G72" s="4">
        <v>0.674074074074</v>
      </c>
      <c r="H72" s="4">
        <v>0.54627332473800005</v>
      </c>
      <c r="I72" s="6">
        <v>0.63289225971399998</v>
      </c>
      <c r="J72" s="2"/>
      <c r="K72" t="s">
        <v>41</v>
      </c>
    </row>
    <row r="73" spans="2:11" x14ac:dyDescent="0.25">
      <c r="B73" s="30" t="s">
        <v>11</v>
      </c>
      <c r="C73" s="12" t="s">
        <v>37</v>
      </c>
      <c r="D73" s="9">
        <v>0.68286281549200001</v>
      </c>
      <c r="E73" s="9">
        <v>0.64644708458099998</v>
      </c>
      <c r="F73" s="9">
        <v>0.72663380526300003</v>
      </c>
      <c r="G73" s="9">
        <v>0.72407407407400004</v>
      </c>
      <c r="H73" s="9">
        <v>0.68410595252700002</v>
      </c>
      <c r="I73" s="10">
        <v>0.74532762019200005</v>
      </c>
      <c r="J73" s="2"/>
      <c r="K73" t="s">
        <v>28</v>
      </c>
    </row>
    <row r="74" spans="2:11" x14ac:dyDescent="0.25">
      <c r="B74" s="31"/>
      <c r="C74" s="13" t="s">
        <v>38</v>
      </c>
      <c r="D74" s="3">
        <v>0.656834747607</v>
      </c>
      <c r="E74" s="3">
        <v>0.65476190476200002</v>
      </c>
      <c r="F74" s="3">
        <v>0.68495102042400002</v>
      </c>
      <c r="G74" s="3">
        <v>0.65925925925899997</v>
      </c>
      <c r="H74" s="3">
        <v>0.66878920696900002</v>
      </c>
      <c r="I74" s="5">
        <v>0.669878340864</v>
      </c>
      <c r="J74" s="2"/>
      <c r="K74" t="s">
        <v>51</v>
      </c>
    </row>
    <row r="75" spans="2:11" x14ac:dyDescent="0.25">
      <c r="B75" s="31"/>
      <c r="C75" s="13" t="s">
        <v>39</v>
      </c>
      <c r="D75" s="3">
        <v>0.716766844357</v>
      </c>
      <c r="E75" s="3">
        <v>0.68577545960899999</v>
      </c>
      <c r="F75" s="3">
        <v>0.75753069358500003</v>
      </c>
      <c r="G75" s="3">
        <v>0.75185185185199999</v>
      </c>
      <c r="H75" s="3">
        <v>0.719750226519</v>
      </c>
      <c r="I75" s="5">
        <v>0.78643368266799996</v>
      </c>
      <c r="J75" s="2"/>
      <c r="K75" t="s">
        <v>68</v>
      </c>
    </row>
    <row r="76" spans="2:11" ht="15.75" thickBot="1" x14ac:dyDescent="0.3">
      <c r="B76" s="32"/>
      <c r="C76" s="14" t="s">
        <v>40</v>
      </c>
      <c r="D76" s="4">
        <v>0.69331574557599995</v>
      </c>
      <c r="E76" s="4">
        <v>0.66614346888200004</v>
      </c>
      <c r="F76" s="4">
        <v>0.73236898331199995</v>
      </c>
      <c r="G76" s="4">
        <v>0.72407407407400004</v>
      </c>
      <c r="H76" s="4">
        <v>0.69738335774799998</v>
      </c>
      <c r="I76" s="6">
        <v>0.75954379836200003</v>
      </c>
      <c r="J76" s="2"/>
      <c r="K76" t="s">
        <v>83</v>
      </c>
    </row>
    <row r="77" spans="2:11" x14ac:dyDescent="0.25">
      <c r="B77" s="30" t="s">
        <v>12</v>
      </c>
      <c r="C77" s="12" t="s">
        <v>37</v>
      </c>
      <c r="D77" s="9">
        <v>0.742842507978</v>
      </c>
      <c r="E77" s="9">
        <v>0.66941144273800002</v>
      </c>
      <c r="F77" s="9">
        <v>0.81404708675500004</v>
      </c>
      <c r="G77" s="9">
        <v>0.825925925926</v>
      </c>
      <c r="H77" s="9">
        <v>0.73452484490699999</v>
      </c>
      <c r="I77" s="10">
        <v>0.82285421831600003</v>
      </c>
      <c r="J77" s="2"/>
      <c r="K77" t="s">
        <v>30</v>
      </c>
    </row>
    <row r="78" spans="2:11" x14ac:dyDescent="0.25">
      <c r="B78" s="31"/>
      <c r="C78" s="13" t="s">
        <v>38</v>
      </c>
      <c r="D78" s="3">
        <v>0.64205967145300002</v>
      </c>
      <c r="E78" s="3">
        <v>0.63995138285200004</v>
      </c>
      <c r="F78" s="3">
        <v>0.67098359730299995</v>
      </c>
      <c r="G78" s="3">
        <v>0.64444444444399995</v>
      </c>
      <c r="H78" s="3">
        <v>0.65484122416400004</v>
      </c>
      <c r="I78" s="5">
        <v>0.67094002990699997</v>
      </c>
      <c r="J78" s="2"/>
      <c r="K78" t="s">
        <v>53</v>
      </c>
    </row>
    <row r="79" spans="2:11" x14ac:dyDescent="0.25">
      <c r="B79" s="31"/>
      <c r="C79" s="13" t="s">
        <v>39</v>
      </c>
      <c r="D79" s="3">
        <v>0.73675931969800001</v>
      </c>
      <c r="E79" s="3">
        <v>0.65141343893899994</v>
      </c>
      <c r="F79" s="3">
        <v>0.81586779834800005</v>
      </c>
      <c r="G79" s="3">
        <v>0.83333333333299997</v>
      </c>
      <c r="H79" s="3">
        <v>0.72429918720399999</v>
      </c>
      <c r="I79" s="5">
        <v>0.79860538723800001</v>
      </c>
      <c r="J79" s="2"/>
      <c r="K79" t="s">
        <v>70</v>
      </c>
    </row>
    <row r="80" spans="2:11" ht="15.75" thickBot="1" x14ac:dyDescent="0.3">
      <c r="B80" s="32"/>
      <c r="C80" s="14" t="s">
        <v>40</v>
      </c>
      <c r="D80" s="4">
        <v>0.73763417464500003</v>
      </c>
      <c r="E80" s="4">
        <v>0.63832544512099998</v>
      </c>
      <c r="F80" s="4">
        <v>0.82792590157699997</v>
      </c>
      <c r="G80" s="4">
        <v>0.85</v>
      </c>
      <c r="H80" s="4">
        <v>0.72086146920399996</v>
      </c>
      <c r="I80" s="6">
        <v>0.81650253013100005</v>
      </c>
      <c r="J80" s="2"/>
      <c r="K80" t="s">
        <v>30</v>
      </c>
    </row>
    <row r="81" spans="2:11" x14ac:dyDescent="0.25">
      <c r="B81" s="30" t="s">
        <v>13</v>
      </c>
      <c r="C81" s="12" t="s">
        <v>37</v>
      </c>
      <c r="D81" s="16">
        <v>0.76367357484800003</v>
      </c>
      <c r="E81" s="9">
        <v>0.71518722431500004</v>
      </c>
      <c r="F81" s="9">
        <v>0.81696660111200003</v>
      </c>
      <c r="G81" s="9">
        <v>0.81851851851900004</v>
      </c>
      <c r="H81" s="16">
        <v>0.76264648370300003</v>
      </c>
      <c r="I81" s="21">
        <v>0.84544004063900002</v>
      </c>
      <c r="J81" s="2"/>
      <c r="K81" t="s">
        <v>31</v>
      </c>
    </row>
    <row r="82" spans="2:11" x14ac:dyDescent="0.25">
      <c r="B82" s="31"/>
      <c r="C82" s="13" t="s">
        <v>38</v>
      </c>
      <c r="D82" s="3">
        <v>0.65423511386699995</v>
      </c>
      <c r="E82" s="3">
        <v>0.66128175408099998</v>
      </c>
      <c r="F82" s="3">
        <v>0.67875861547399996</v>
      </c>
      <c r="G82" s="3">
        <v>0.64629629629600005</v>
      </c>
      <c r="H82" s="3">
        <v>0.66975130306999997</v>
      </c>
      <c r="I82" s="5">
        <v>0.68406406624000005</v>
      </c>
      <c r="J82" s="2"/>
      <c r="K82" t="s">
        <v>54</v>
      </c>
    </row>
    <row r="83" spans="2:11" x14ac:dyDescent="0.25">
      <c r="B83" s="31"/>
      <c r="C83" s="13" t="s">
        <v>39</v>
      </c>
      <c r="D83" s="3">
        <v>0.73241224253000003</v>
      </c>
      <c r="E83" s="3">
        <v>0.68084935123500001</v>
      </c>
      <c r="F83" s="3">
        <v>0.78725995928400005</v>
      </c>
      <c r="G83" s="3">
        <v>0.79074074074099998</v>
      </c>
      <c r="H83" s="3">
        <v>0.72986926143200004</v>
      </c>
      <c r="I83" s="5">
        <v>0.81446185754</v>
      </c>
      <c r="J83" s="2"/>
      <c r="K83" t="s">
        <v>71</v>
      </c>
    </row>
    <row r="84" spans="2:11" ht="15.75" thickBot="1" x14ac:dyDescent="0.3">
      <c r="B84" s="32"/>
      <c r="C84" s="14" t="s">
        <v>40</v>
      </c>
      <c r="D84" s="4">
        <v>0.74458995140700002</v>
      </c>
      <c r="E84" s="4">
        <v>0.679247561093</v>
      </c>
      <c r="F84" s="4">
        <v>0.80893120253899997</v>
      </c>
      <c r="G84" s="4">
        <v>0.81851851851900004</v>
      </c>
      <c r="H84" s="4">
        <v>0.73842902163199997</v>
      </c>
      <c r="I84" s="6">
        <v>0.82265645402499998</v>
      </c>
      <c r="J84" s="2"/>
      <c r="K84" t="s">
        <v>86</v>
      </c>
    </row>
    <row r="85" spans="2:11" x14ac:dyDescent="0.25">
      <c r="B85" s="30" t="s">
        <v>14</v>
      </c>
      <c r="C85" s="12" t="s">
        <v>37</v>
      </c>
      <c r="D85" s="9">
        <v>0.742824376269</v>
      </c>
      <c r="E85" s="16">
        <v>0.71690975240699994</v>
      </c>
      <c r="F85" s="9">
        <v>0.78309852711299999</v>
      </c>
      <c r="G85" s="9">
        <v>0.77222222222199999</v>
      </c>
      <c r="H85" s="9">
        <v>0.747159788539</v>
      </c>
      <c r="I85" s="10">
        <v>0.82132218787900002</v>
      </c>
      <c r="J85" s="2"/>
      <c r="K85" t="s">
        <v>41</v>
      </c>
    </row>
    <row r="86" spans="2:11" x14ac:dyDescent="0.25">
      <c r="B86" s="31"/>
      <c r="C86" s="13" t="s">
        <v>38</v>
      </c>
      <c r="D86" s="3">
        <v>0.64552056135799996</v>
      </c>
      <c r="E86" s="3">
        <v>0.64978750120700002</v>
      </c>
      <c r="F86" s="3">
        <v>0.67208535058399999</v>
      </c>
      <c r="G86" s="3">
        <v>0.64074074074099996</v>
      </c>
      <c r="H86" s="3">
        <v>0.66050084519399999</v>
      </c>
      <c r="I86" s="5">
        <v>0.67434761260800002</v>
      </c>
      <c r="J86" s="2"/>
      <c r="K86" t="s">
        <v>41</v>
      </c>
    </row>
    <row r="87" spans="2:11" x14ac:dyDescent="0.25">
      <c r="B87" s="31"/>
      <c r="C87" s="13" t="s">
        <v>39</v>
      </c>
      <c r="D87" s="3">
        <v>0.73415288656800004</v>
      </c>
      <c r="E87" s="3">
        <v>0.64156927138700004</v>
      </c>
      <c r="F87" s="3">
        <v>0.81905143893400001</v>
      </c>
      <c r="G87" s="3">
        <v>0.83888888888900004</v>
      </c>
      <c r="H87" s="3">
        <v>0.71935629546099999</v>
      </c>
      <c r="I87" s="5">
        <v>0.80864904071499999</v>
      </c>
      <c r="J87" s="2"/>
      <c r="K87" t="s">
        <v>41</v>
      </c>
    </row>
    <row r="88" spans="2:11" ht="15.75" thickBot="1" x14ac:dyDescent="0.3">
      <c r="B88" s="32"/>
      <c r="C88" s="14" t="s">
        <v>40</v>
      </c>
      <c r="D88" s="4">
        <v>0.72286589788199995</v>
      </c>
      <c r="E88" s="4">
        <v>0.65302327827700002</v>
      </c>
      <c r="F88" s="4">
        <v>0.78950534759400004</v>
      </c>
      <c r="G88" s="4">
        <v>0.80185185185200003</v>
      </c>
      <c r="H88" s="4">
        <v>0.71456046533399997</v>
      </c>
      <c r="I88" s="6">
        <v>0.79903630992600005</v>
      </c>
      <c r="J88" s="2"/>
      <c r="K88" t="s">
        <v>41</v>
      </c>
    </row>
    <row r="89" spans="2:11" x14ac:dyDescent="0.25">
      <c r="B89" s="30" t="s">
        <v>15</v>
      </c>
      <c r="C89" s="12" t="s">
        <v>37</v>
      </c>
      <c r="D89" s="9">
        <v>0.748034976066</v>
      </c>
      <c r="E89" s="9">
        <v>0.71195144724600001</v>
      </c>
      <c r="F89" s="9">
        <v>0.79297467196399996</v>
      </c>
      <c r="G89" s="9">
        <v>0.788888888889</v>
      </c>
      <c r="H89" s="9">
        <v>0.75011571987500003</v>
      </c>
      <c r="I89" s="10">
        <v>0.83518979111400005</v>
      </c>
      <c r="J89" s="2"/>
      <c r="K89" t="s">
        <v>33</v>
      </c>
    </row>
    <row r="90" spans="2:11" x14ac:dyDescent="0.25">
      <c r="B90" s="31"/>
      <c r="C90" s="13" t="s">
        <v>38</v>
      </c>
      <c r="D90" s="3">
        <v>0.64638861691299998</v>
      </c>
      <c r="E90" s="3">
        <v>0.651421488135</v>
      </c>
      <c r="F90" s="3">
        <v>0.672654837128</v>
      </c>
      <c r="G90" s="3">
        <v>0.64074074074099996</v>
      </c>
      <c r="H90" s="3">
        <v>0.66164029988399997</v>
      </c>
      <c r="I90" s="5">
        <v>0.674284023954</v>
      </c>
      <c r="J90" s="2"/>
      <c r="K90" t="s">
        <v>55</v>
      </c>
    </row>
    <row r="91" spans="2:11" x14ac:dyDescent="0.25">
      <c r="B91" s="31"/>
      <c r="C91" s="13" t="s">
        <v>39</v>
      </c>
      <c r="D91" s="3">
        <v>0.73588899767899996</v>
      </c>
      <c r="E91" s="3">
        <v>0.64320325831500003</v>
      </c>
      <c r="F91" s="3">
        <v>0.82104744691800002</v>
      </c>
      <c r="G91" s="3">
        <v>0.84074074074100003</v>
      </c>
      <c r="H91" s="3">
        <v>0.72115324065499997</v>
      </c>
      <c r="I91" s="5">
        <v>0.81443444555300004</v>
      </c>
      <c r="J91" s="2"/>
      <c r="K91" t="s">
        <v>73</v>
      </c>
    </row>
    <row r="92" spans="2:11" ht="15.75" thickBot="1" x14ac:dyDescent="0.3">
      <c r="B92" s="32"/>
      <c r="C92" s="14" t="s">
        <v>40</v>
      </c>
      <c r="D92" s="4">
        <v>0.74458995140700002</v>
      </c>
      <c r="E92" s="4">
        <v>0.679247561093</v>
      </c>
      <c r="F92" s="4">
        <v>0.80893120253899997</v>
      </c>
      <c r="G92" s="4">
        <v>0.81851851851900004</v>
      </c>
      <c r="H92" s="4">
        <v>0.73842902163199997</v>
      </c>
      <c r="I92" s="6">
        <v>0.82265645402499998</v>
      </c>
      <c r="J92" s="2"/>
      <c r="K92" t="s">
        <v>34</v>
      </c>
    </row>
    <row r="93" spans="2:11" x14ac:dyDescent="0.25">
      <c r="B93" s="33" t="s">
        <v>16</v>
      </c>
      <c r="C93" s="12" t="s">
        <v>37</v>
      </c>
      <c r="D93" s="19">
        <v>0.76367357484800003</v>
      </c>
      <c r="E93" s="7">
        <v>0.71518722431500004</v>
      </c>
      <c r="F93" s="7">
        <v>0.81696660111200003</v>
      </c>
      <c r="G93" s="7">
        <v>0.81851851851900004</v>
      </c>
      <c r="H93" s="19">
        <v>0.76264648370300003</v>
      </c>
      <c r="I93" s="22">
        <v>0.84544004063900002</v>
      </c>
      <c r="J93" s="2"/>
      <c r="K93" t="s">
        <v>34</v>
      </c>
    </row>
    <row r="94" spans="2:11" x14ac:dyDescent="0.25">
      <c r="B94" s="31"/>
      <c r="C94" s="13" t="s">
        <v>38</v>
      </c>
      <c r="D94" s="3">
        <v>0.65423511386699995</v>
      </c>
      <c r="E94" s="3">
        <v>0.66128175408099998</v>
      </c>
      <c r="F94" s="3">
        <v>0.67875861547399996</v>
      </c>
      <c r="G94" s="3">
        <v>0.64629629629600005</v>
      </c>
      <c r="H94" s="3">
        <v>0.66975130306999997</v>
      </c>
      <c r="I94" s="5">
        <v>0.68406406624000005</v>
      </c>
      <c r="J94" s="2"/>
      <c r="K94" t="s">
        <v>34</v>
      </c>
    </row>
    <row r="95" spans="2:11" x14ac:dyDescent="0.25">
      <c r="B95" s="31"/>
      <c r="C95" s="13" t="s">
        <v>39</v>
      </c>
      <c r="D95" s="3">
        <v>0.73588899767899996</v>
      </c>
      <c r="E95" s="3">
        <v>0.64320325831500003</v>
      </c>
      <c r="F95" s="3">
        <v>0.82104744691800002</v>
      </c>
      <c r="G95" s="3">
        <v>0.84074074074100003</v>
      </c>
      <c r="H95" s="3">
        <v>0.72115324065499997</v>
      </c>
      <c r="I95" s="5">
        <v>0.81443444555300004</v>
      </c>
      <c r="J95" s="2"/>
      <c r="K95" t="s">
        <v>74</v>
      </c>
    </row>
    <row r="96" spans="2:11" ht="15.75" thickBot="1" x14ac:dyDescent="0.3">
      <c r="B96" s="32"/>
      <c r="C96" s="14" t="s">
        <v>40</v>
      </c>
      <c r="D96" s="4">
        <v>0.74458995140700002</v>
      </c>
      <c r="E96" s="4">
        <v>0.679247561093</v>
      </c>
      <c r="F96" s="4">
        <v>0.80893120253899997</v>
      </c>
      <c r="G96" s="4">
        <v>0.81851851851900004</v>
      </c>
      <c r="H96" s="4">
        <v>0.73842902163199997</v>
      </c>
      <c r="I96" s="6">
        <v>0.82265645402499998</v>
      </c>
      <c r="J96" s="2"/>
      <c r="K96" t="s">
        <v>34</v>
      </c>
    </row>
    <row r="97" spans="2:11" ht="15.75" thickBot="1" x14ac:dyDescent="0.3">
      <c r="C97" s="20" t="s">
        <v>88</v>
      </c>
      <c r="D97" s="4">
        <f>LARGE(D53:D96,1)</f>
        <v>0.76367357484800003</v>
      </c>
      <c r="E97" s="4">
        <f t="shared" ref="E97" si="1">LARGE(E53:E96,1)</f>
        <v>0.71690975240699994</v>
      </c>
      <c r="F97" s="4">
        <f t="shared" ref="F97" si="2">LARGE(F53:F96,1)</f>
        <v>0.86679435916100001</v>
      </c>
      <c r="G97" s="4">
        <f t="shared" ref="G97" si="3">LARGE(G53:G96,1)</f>
        <v>0.90740740740699999</v>
      </c>
      <c r="H97" s="4">
        <f t="shared" ref="H97" si="4">LARGE(H53:H96,1)</f>
        <v>0.76264648370300003</v>
      </c>
      <c r="I97" s="4">
        <f t="shared" ref="I97" si="5">LARGE(I53:I96,1)</f>
        <v>0.84544004063900002</v>
      </c>
    </row>
    <row r="98" spans="2:11" ht="15.75" thickBot="1" x14ac:dyDescent="0.3"/>
    <row r="99" spans="2:11" ht="15.75" thickBot="1" x14ac:dyDescent="0.3">
      <c r="B99" s="26"/>
      <c r="C99" s="27"/>
      <c r="D99" s="23" t="s">
        <v>2</v>
      </c>
      <c r="E99" s="24"/>
      <c r="F99" s="24"/>
      <c r="G99" s="24"/>
      <c r="H99" s="24"/>
      <c r="I99" s="25"/>
      <c r="J99" s="1"/>
    </row>
    <row r="100" spans="2:11" ht="15.75" thickBot="1" x14ac:dyDescent="0.3">
      <c r="B100" s="28"/>
      <c r="C100" s="29"/>
      <c r="D100" s="11" t="s">
        <v>1</v>
      </c>
      <c r="E100" s="11" t="s">
        <v>0</v>
      </c>
      <c r="F100" s="11" t="s">
        <v>3</v>
      </c>
      <c r="G100" s="11" t="s">
        <v>4</v>
      </c>
      <c r="H100" s="11" t="s">
        <v>2</v>
      </c>
      <c r="I100" s="11" t="s">
        <v>5</v>
      </c>
      <c r="K100" t="s">
        <v>17</v>
      </c>
    </row>
    <row r="101" spans="2:11" x14ac:dyDescent="0.25">
      <c r="B101" s="30" t="s">
        <v>6</v>
      </c>
      <c r="C101" s="12" t="s">
        <v>37</v>
      </c>
      <c r="D101" s="9">
        <v>0.53084203655399997</v>
      </c>
      <c r="E101" s="16">
        <v>1</v>
      </c>
      <c r="F101" s="9">
        <v>0.53084203655399997</v>
      </c>
      <c r="G101" s="9">
        <v>0</v>
      </c>
      <c r="H101" s="9">
        <v>0.693529288849</v>
      </c>
      <c r="I101" s="10">
        <v>0.50750319284800005</v>
      </c>
      <c r="J101" s="2"/>
      <c r="K101" t="s">
        <v>18</v>
      </c>
    </row>
    <row r="102" spans="2:11" x14ac:dyDescent="0.25">
      <c r="B102" s="31"/>
      <c r="C102" s="13" t="s">
        <v>38</v>
      </c>
      <c r="D102" s="3">
        <v>0.53084203655399997</v>
      </c>
      <c r="E102" s="17">
        <v>1</v>
      </c>
      <c r="F102" s="3">
        <v>0.53084203655399997</v>
      </c>
      <c r="G102" s="3">
        <v>0</v>
      </c>
      <c r="H102" s="3">
        <v>0.693529288849</v>
      </c>
      <c r="I102" s="5">
        <v>0.5</v>
      </c>
      <c r="J102" s="2"/>
      <c r="K102" t="s">
        <v>42</v>
      </c>
    </row>
    <row r="103" spans="2:11" x14ac:dyDescent="0.25">
      <c r="B103" s="31"/>
      <c r="C103" s="13" t="s">
        <v>39</v>
      </c>
      <c r="D103" s="3">
        <v>0.72285456556399996</v>
      </c>
      <c r="E103" s="3">
        <v>0.70218777166000002</v>
      </c>
      <c r="F103" s="3">
        <v>0.76804473819399999</v>
      </c>
      <c r="G103" s="3">
        <v>0.74629629629600003</v>
      </c>
      <c r="H103" s="3">
        <v>0.72725487834699998</v>
      </c>
      <c r="I103" s="5">
        <v>0.79143129473999996</v>
      </c>
      <c r="J103" s="2"/>
      <c r="K103" t="s">
        <v>61</v>
      </c>
    </row>
    <row r="104" spans="2:11" ht="15.75" thickBot="1" x14ac:dyDescent="0.3">
      <c r="B104" s="32"/>
      <c r="C104" s="14" t="s">
        <v>40</v>
      </c>
      <c r="D104" s="4">
        <v>0.69329308093999997</v>
      </c>
      <c r="E104" s="4">
        <v>0.66442094079000003</v>
      </c>
      <c r="F104" s="4">
        <v>0.73257779407000001</v>
      </c>
      <c r="G104" s="4">
        <v>0.72592592592600003</v>
      </c>
      <c r="H104" s="4">
        <v>0.69664017210200002</v>
      </c>
      <c r="I104" s="6">
        <v>0.73877130354099996</v>
      </c>
      <c r="J104" s="2"/>
      <c r="K104" t="s">
        <v>77</v>
      </c>
    </row>
    <row r="105" spans="2:11" x14ac:dyDescent="0.25">
      <c r="B105" s="30" t="s">
        <v>7</v>
      </c>
      <c r="C105" s="12" t="s">
        <v>37</v>
      </c>
      <c r="D105" s="9">
        <v>0.63509482883699997</v>
      </c>
      <c r="E105" s="9">
        <v>0.602337486719</v>
      </c>
      <c r="F105" s="9">
        <v>0.67636920827699998</v>
      </c>
      <c r="G105" s="9">
        <v>0.67222222222200001</v>
      </c>
      <c r="H105" s="9">
        <v>0.63597617510600002</v>
      </c>
      <c r="I105" s="10">
        <v>0.69175185399799999</v>
      </c>
      <c r="J105" s="2"/>
      <c r="K105" t="s">
        <v>20</v>
      </c>
    </row>
    <row r="106" spans="2:11" x14ac:dyDescent="0.25">
      <c r="B106" s="31"/>
      <c r="C106" s="13" t="s">
        <v>38</v>
      </c>
      <c r="D106" s="3">
        <v>0.59860703147700001</v>
      </c>
      <c r="E106" s="3">
        <v>0.62361151357099998</v>
      </c>
      <c r="F106" s="3">
        <v>0.62196951749200002</v>
      </c>
      <c r="G106" s="3">
        <v>0.57037037037000005</v>
      </c>
      <c r="H106" s="3">
        <v>0.62249300215100001</v>
      </c>
      <c r="I106" s="5">
        <v>0.61299717204899995</v>
      </c>
      <c r="J106" s="2"/>
      <c r="K106" t="s">
        <v>45</v>
      </c>
    </row>
    <row r="107" spans="2:11" x14ac:dyDescent="0.25">
      <c r="B107" s="31"/>
      <c r="C107" s="13" t="s">
        <v>39</v>
      </c>
      <c r="D107" s="3">
        <v>0.70549345445300005</v>
      </c>
      <c r="E107" s="3">
        <v>0.69069351878700003</v>
      </c>
      <c r="F107" s="3">
        <v>0.73808866127499995</v>
      </c>
      <c r="G107" s="3">
        <v>0.72222222222200005</v>
      </c>
      <c r="H107" s="3">
        <v>0.71357490688299996</v>
      </c>
      <c r="I107" s="5">
        <v>0.77999743320100001</v>
      </c>
      <c r="J107" s="2"/>
      <c r="K107" t="s">
        <v>63</v>
      </c>
    </row>
    <row r="108" spans="2:11" ht="15.75" thickBot="1" x14ac:dyDescent="0.3">
      <c r="B108" s="32"/>
      <c r="C108" s="14" t="s">
        <v>40</v>
      </c>
      <c r="D108" s="4">
        <v>0.68029037931500003</v>
      </c>
      <c r="E108" s="4">
        <v>0.63178949740799994</v>
      </c>
      <c r="F108" s="4">
        <v>0.729535480041</v>
      </c>
      <c r="G108" s="4">
        <v>0.73518518518499998</v>
      </c>
      <c r="H108" s="4">
        <v>0.67709642446200002</v>
      </c>
      <c r="I108" s="6">
        <v>0.72996210617099999</v>
      </c>
      <c r="J108" s="2"/>
      <c r="K108" t="s">
        <v>79</v>
      </c>
    </row>
    <row r="109" spans="2:11" x14ac:dyDescent="0.25">
      <c r="B109" s="30" t="s">
        <v>8</v>
      </c>
      <c r="C109" s="12" t="s">
        <v>37</v>
      </c>
      <c r="D109" s="9">
        <v>0.55256835654199998</v>
      </c>
      <c r="E109" s="9">
        <v>0.96391545123800004</v>
      </c>
      <c r="F109" s="9">
        <v>0.54465410661299996</v>
      </c>
      <c r="G109" s="9">
        <v>8.7037037036999998E-2</v>
      </c>
      <c r="H109" s="9">
        <v>0.69569519098499999</v>
      </c>
      <c r="I109" s="10">
        <v>0.60184981719399999</v>
      </c>
      <c r="J109" s="2"/>
      <c r="K109" t="s">
        <v>24</v>
      </c>
    </row>
    <row r="110" spans="2:11" x14ac:dyDescent="0.25">
      <c r="B110" s="31"/>
      <c r="C110" s="13" t="s">
        <v>38</v>
      </c>
      <c r="D110" s="3">
        <v>0.58647918479799999</v>
      </c>
      <c r="E110" s="3">
        <v>0.84927074278000003</v>
      </c>
      <c r="F110" s="3">
        <v>0.58209047789199997</v>
      </c>
      <c r="G110" s="3">
        <v>0.288888888889</v>
      </c>
      <c r="H110" s="3">
        <v>0.68484993997599997</v>
      </c>
      <c r="I110" s="5">
        <v>0.54345868615600001</v>
      </c>
      <c r="J110" s="2"/>
      <c r="K110" t="s">
        <v>46</v>
      </c>
    </row>
    <row r="111" spans="2:11" x14ac:dyDescent="0.25">
      <c r="B111" s="31"/>
      <c r="C111" s="13" t="s">
        <v>39</v>
      </c>
      <c r="D111" s="3">
        <v>0.72981260878999998</v>
      </c>
      <c r="E111" s="3">
        <v>0.65955922598899996</v>
      </c>
      <c r="F111" s="3">
        <v>0.80361567710699999</v>
      </c>
      <c r="G111" s="3">
        <v>0.809259259259</v>
      </c>
      <c r="H111" s="3">
        <v>0.72125970748400003</v>
      </c>
      <c r="I111" s="5">
        <v>0.72158170739600003</v>
      </c>
      <c r="J111" s="2"/>
      <c r="K111" t="s">
        <v>65</v>
      </c>
    </row>
    <row r="112" spans="2:11" ht="15.75" thickBot="1" x14ac:dyDescent="0.3">
      <c r="B112" s="32"/>
      <c r="C112" s="14" t="s">
        <v>40</v>
      </c>
      <c r="D112" s="4">
        <v>0.531710092109</v>
      </c>
      <c r="E112" s="4">
        <v>0.99836601307200001</v>
      </c>
      <c r="F112" s="4">
        <v>0.53136150286999995</v>
      </c>
      <c r="G112" s="4">
        <v>3.7037037037000002E-3</v>
      </c>
      <c r="H112" s="4">
        <v>0.69357580318099998</v>
      </c>
      <c r="I112" s="6">
        <v>0.50157804501100001</v>
      </c>
      <c r="J112" s="2"/>
      <c r="K112" t="s">
        <v>81</v>
      </c>
    </row>
    <row r="113" spans="2:11" x14ac:dyDescent="0.25">
      <c r="B113" s="30" t="s">
        <v>9</v>
      </c>
      <c r="C113" s="12" t="s">
        <v>37</v>
      </c>
      <c r="D113" s="9">
        <v>0.72283190092799998</v>
      </c>
      <c r="E113" s="9">
        <v>0.69392124665999999</v>
      </c>
      <c r="F113" s="9">
        <v>0.76270597442099997</v>
      </c>
      <c r="G113" s="9">
        <v>0.75555555555599996</v>
      </c>
      <c r="H113" s="9">
        <v>0.72652416176800005</v>
      </c>
      <c r="I113" s="10">
        <v>0.78491705749999996</v>
      </c>
      <c r="J113" s="2"/>
      <c r="K113" t="s">
        <v>26</v>
      </c>
    </row>
    <row r="114" spans="2:11" x14ac:dyDescent="0.25">
      <c r="B114" s="31"/>
      <c r="C114" s="13" t="s">
        <v>38</v>
      </c>
      <c r="D114" s="3">
        <v>0.62207852843099998</v>
      </c>
      <c r="E114" s="3">
        <v>0.585949322258</v>
      </c>
      <c r="F114" s="3">
        <v>0.66296656389700004</v>
      </c>
      <c r="G114" s="3">
        <v>0.66296296296299995</v>
      </c>
      <c r="H114" s="3">
        <v>0.62207626196700005</v>
      </c>
      <c r="I114" s="5">
        <v>0.66500262940400001</v>
      </c>
      <c r="J114" s="2"/>
      <c r="K114" t="s">
        <v>48</v>
      </c>
    </row>
    <row r="115" spans="2:11" x14ac:dyDescent="0.25">
      <c r="B115" s="31"/>
      <c r="C115" s="13" t="s">
        <v>39</v>
      </c>
      <c r="D115" s="3">
        <v>0.73067613141900001</v>
      </c>
      <c r="E115" s="3">
        <v>0.68904343346499997</v>
      </c>
      <c r="F115" s="3">
        <v>0.77946117227199996</v>
      </c>
      <c r="G115" s="3">
        <v>0.77777777777799995</v>
      </c>
      <c r="H115" s="3">
        <v>0.731020812789</v>
      </c>
      <c r="I115" s="5">
        <v>0.81448922480899999</v>
      </c>
      <c r="J115" s="2"/>
      <c r="K115" t="s">
        <v>25</v>
      </c>
    </row>
    <row r="116" spans="2:11" ht="15.75" thickBot="1" x14ac:dyDescent="0.3">
      <c r="B116" s="32"/>
      <c r="C116" s="14" t="s">
        <v>40</v>
      </c>
      <c r="D116" s="4">
        <v>0.71330822091699997</v>
      </c>
      <c r="E116" s="4">
        <v>0.64651147815400001</v>
      </c>
      <c r="F116" s="4">
        <v>0.77591445935100001</v>
      </c>
      <c r="G116" s="4">
        <v>0.788888888889</v>
      </c>
      <c r="H116" s="4">
        <v>0.70531553710600003</v>
      </c>
      <c r="I116" s="6">
        <v>0.79067860541400004</v>
      </c>
      <c r="J116" s="2"/>
      <c r="K116" t="s">
        <v>25</v>
      </c>
    </row>
    <row r="117" spans="2:11" x14ac:dyDescent="0.25">
      <c r="B117" s="30" t="s">
        <v>10</v>
      </c>
      <c r="C117" s="12" t="s">
        <v>37</v>
      </c>
      <c r="D117" s="9">
        <v>0.62814131853800004</v>
      </c>
      <c r="E117" s="9">
        <v>0.69089474870400003</v>
      </c>
      <c r="F117" s="9">
        <v>0.64398358653700005</v>
      </c>
      <c r="G117" s="9">
        <v>0.55740740740700001</v>
      </c>
      <c r="H117" s="9">
        <v>0.65975270864500002</v>
      </c>
      <c r="I117" s="10">
        <v>0.69379040249599999</v>
      </c>
      <c r="J117" s="2"/>
      <c r="K117" t="s">
        <v>41</v>
      </c>
    </row>
    <row r="118" spans="2:11" x14ac:dyDescent="0.25">
      <c r="B118" s="31"/>
      <c r="C118" s="13" t="s">
        <v>38</v>
      </c>
      <c r="D118" s="3">
        <v>0.61076434218200004</v>
      </c>
      <c r="E118" s="3">
        <v>0.58757525998899995</v>
      </c>
      <c r="F118" s="3">
        <v>0.64740245391700002</v>
      </c>
      <c r="G118" s="3">
        <v>0.63703703703699999</v>
      </c>
      <c r="H118" s="3">
        <v>0.61589069673100005</v>
      </c>
      <c r="I118" s="5">
        <v>0.64350935137800003</v>
      </c>
      <c r="J118" s="2"/>
      <c r="K118" t="s">
        <v>41</v>
      </c>
    </row>
    <row r="119" spans="2:11" x14ac:dyDescent="0.25">
      <c r="B119" s="31"/>
      <c r="C119" s="13" t="s">
        <v>39</v>
      </c>
      <c r="D119" s="3">
        <v>0.70721596678300003</v>
      </c>
      <c r="E119" s="3">
        <v>0.53031327473500001</v>
      </c>
      <c r="F119" s="17">
        <v>0.86679435916100001</v>
      </c>
      <c r="G119" s="17">
        <v>0.90740740740699999</v>
      </c>
      <c r="H119" s="3">
        <v>0.65766976384200004</v>
      </c>
      <c r="I119" s="5">
        <v>0.77976615294899998</v>
      </c>
      <c r="J119" s="2"/>
      <c r="K119" t="s">
        <v>41</v>
      </c>
    </row>
    <row r="120" spans="2:11" ht="15.75" thickBot="1" x14ac:dyDescent="0.3">
      <c r="B120" s="32"/>
      <c r="C120" s="14" t="s">
        <v>40</v>
      </c>
      <c r="D120" s="4">
        <v>0.57342208804799999</v>
      </c>
      <c r="E120" s="4">
        <v>0.48441675520799998</v>
      </c>
      <c r="F120" s="4">
        <v>0.62740682428200001</v>
      </c>
      <c r="G120" s="4">
        <v>0.674074074074</v>
      </c>
      <c r="H120" s="4">
        <v>0.54627332473800005</v>
      </c>
      <c r="I120" s="6">
        <v>0.63289225971399998</v>
      </c>
      <c r="J120" s="2"/>
      <c r="K120" t="s">
        <v>41</v>
      </c>
    </row>
    <row r="121" spans="2:11" x14ac:dyDescent="0.25">
      <c r="B121" s="30" t="s">
        <v>11</v>
      </c>
      <c r="C121" s="12" t="s">
        <v>37</v>
      </c>
      <c r="D121" s="9">
        <v>0.68286281549200001</v>
      </c>
      <c r="E121" s="9">
        <v>0.64644708458099998</v>
      </c>
      <c r="F121" s="9">
        <v>0.72663380526300003</v>
      </c>
      <c r="G121" s="9">
        <v>0.72407407407400004</v>
      </c>
      <c r="H121" s="9">
        <v>0.68410595252700002</v>
      </c>
      <c r="I121" s="10">
        <v>0.74532762019200005</v>
      </c>
      <c r="J121" s="2"/>
      <c r="K121" t="s">
        <v>28</v>
      </c>
    </row>
    <row r="122" spans="2:11" x14ac:dyDescent="0.25">
      <c r="B122" s="31"/>
      <c r="C122" s="13" t="s">
        <v>38</v>
      </c>
      <c r="D122" s="3">
        <v>0.656834747607</v>
      </c>
      <c r="E122" s="3">
        <v>0.65476190476200002</v>
      </c>
      <c r="F122" s="3">
        <v>0.68495102042400002</v>
      </c>
      <c r="G122" s="3">
        <v>0.65925925925899997</v>
      </c>
      <c r="H122" s="3">
        <v>0.66878920696900002</v>
      </c>
      <c r="I122" s="5">
        <v>0.669878340864</v>
      </c>
      <c r="J122" s="2"/>
      <c r="K122" t="s">
        <v>51</v>
      </c>
    </row>
    <row r="123" spans="2:11" x14ac:dyDescent="0.25">
      <c r="B123" s="31"/>
      <c r="C123" s="13" t="s">
        <v>39</v>
      </c>
      <c r="D123" s="3">
        <v>0.71244016536099997</v>
      </c>
      <c r="E123" s="3">
        <v>0.711967545639</v>
      </c>
      <c r="F123" s="3">
        <v>0.73757731958799999</v>
      </c>
      <c r="G123" s="3">
        <v>0.71296296296299999</v>
      </c>
      <c r="H123" s="3">
        <v>0.72452465271699995</v>
      </c>
      <c r="I123" s="5">
        <v>0.77721996844700003</v>
      </c>
      <c r="J123" s="2"/>
      <c r="K123" t="s">
        <v>69</v>
      </c>
    </row>
    <row r="124" spans="2:11" ht="15.75" thickBot="1" x14ac:dyDescent="0.3">
      <c r="B124" s="32"/>
      <c r="C124" s="14" t="s">
        <v>40</v>
      </c>
      <c r="D124" s="4">
        <v>0.69244995648399998</v>
      </c>
      <c r="E124" s="4">
        <v>0.67430535432600003</v>
      </c>
      <c r="F124" s="4">
        <v>0.72769798880199998</v>
      </c>
      <c r="G124" s="4">
        <v>0.71296296296299999</v>
      </c>
      <c r="H124" s="4">
        <v>0.69942181186899999</v>
      </c>
      <c r="I124" s="6">
        <v>0.76271710472200005</v>
      </c>
      <c r="J124" s="2"/>
      <c r="K124" t="s">
        <v>50</v>
      </c>
    </row>
    <row r="125" spans="2:11" x14ac:dyDescent="0.25">
      <c r="B125" s="30" t="s">
        <v>12</v>
      </c>
      <c r="C125" s="12" t="s">
        <v>37</v>
      </c>
      <c r="D125" s="9">
        <v>0.742842507978</v>
      </c>
      <c r="E125" s="9">
        <v>0.66941144273800002</v>
      </c>
      <c r="F125" s="9">
        <v>0.81404708675500004</v>
      </c>
      <c r="G125" s="9">
        <v>0.825925925926</v>
      </c>
      <c r="H125" s="9">
        <v>0.73452484490699999</v>
      </c>
      <c r="I125" s="10">
        <v>0.82285421831600003</v>
      </c>
      <c r="J125" s="2"/>
      <c r="K125" t="s">
        <v>30</v>
      </c>
    </row>
    <row r="126" spans="2:11" x14ac:dyDescent="0.25">
      <c r="B126" s="31"/>
      <c r="C126" s="13" t="s">
        <v>38</v>
      </c>
      <c r="D126" s="3">
        <v>0.53084203655399997</v>
      </c>
      <c r="E126" s="17">
        <v>1</v>
      </c>
      <c r="F126" s="3">
        <v>0.53084203655399997</v>
      </c>
      <c r="G126" s="3">
        <v>0</v>
      </c>
      <c r="H126" s="3">
        <v>0.693529288849</v>
      </c>
      <c r="I126" s="5">
        <v>0.63223747992199997</v>
      </c>
      <c r="J126" s="2"/>
      <c r="K126" t="s">
        <v>52</v>
      </c>
    </row>
    <row r="127" spans="2:11" x14ac:dyDescent="0.25">
      <c r="B127" s="31"/>
      <c r="C127" s="13" t="s">
        <v>39</v>
      </c>
      <c r="D127" s="3">
        <v>0.69678796779800001</v>
      </c>
      <c r="E127" s="3">
        <v>0.84284748382100005</v>
      </c>
      <c r="F127" s="3">
        <v>0.672124036077</v>
      </c>
      <c r="G127" s="3">
        <v>0.53148148148100005</v>
      </c>
      <c r="H127" s="3">
        <v>0.74723598985499995</v>
      </c>
      <c r="I127" s="5">
        <v>0.81448922480899999</v>
      </c>
      <c r="J127" s="2"/>
      <c r="K127" t="s">
        <v>52</v>
      </c>
    </row>
    <row r="128" spans="2:11" ht="15.75" thickBot="1" x14ac:dyDescent="0.3">
      <c r="B128" s="32"/>
      <c r="C128" s="14" t="s">
        <v>40</v>
      </c>
      <c r="D128" s="4">
        <v>0.73069426312700003</v>
      </c>
      <c r="E128" s="4">
        <v>0.66127370488399995</v>
      </c>
      <c r="F128" s="4">
        <v>0.79669545233000005</v>
      </c>
      <c r="G128" s="4">
        <v>0.809259259259</v>
      </c>
      <c r="H128" s="4">
        <v>0.72262454630299999</v>
      </c>
      <c r="I128" s="6">
        <v>0.81004224486700005</v>
      </c>
      <c r="J128" s="2"/>
      <c r="K128" t="s">
        <v>85</v>
      </c>
    </row>
    <row r="129" spans="2:11" x14ac:dyDescent="0.25">
      <c r="B129" s="30" t="s">
        <v>13</v>
      </c>
      <c r="C129" s="12" t="s">
        <v>37</v>
      </c>
      <c r="D129" s="16">
        <v>0.76367357484800003</v>
      </c>
      <c r="E129" s="9">
        <v>0.71518722431500004</v>
      </c>
      <c r="F129" s="9">
        <v>0.81696660111200003</v>
      </c>
      <c r="G129" s="9">
        <v>0.81851851851900004</v>
      </c>
      <c r="H129" s="16">
        <v>0.76264648370300003</v>
      </c>
      <c r="I129" s="21">
        <v>0.84544004063900002</v>
      </c>
      <c r="J129" s="2"/>
      <c r="K129" t="s">
        <v>31</v>
      </c>
    </row>
    <row r="130" spans="2:11" x14ac:dyDescent="0.25">
      <c r="B130" s="31"/>
      <c r="C130" s="13" t="s">
        <v>38</v>
      </c>
      <c r="D130" s="3">
        <v>0.65423511386699995</v>
      </c>
      <c r="E130" s="3">
        <v>0.66128175408099998</v>
      </c>
      <c r="F130" s="3">
        <v>0.67875861547399996</v>
      </c>
      <c r="G130" s="3">
        <v>0.64629629629600005</v>
      </c>
      <c r="H130" s="3">
        <v>0.66975130306999997</v>
      </c>
      <c r="I130" s="5">
        <v>0.68406406624000005</v>
      </c>
      <c r="J130" s="2"/>
      <c r="K130" t="s">
        <v>54</v>
      </c>
    </row>
    <row r="131" spans="2:11" x14ac:dyDescent="0.25">
      <c r="B131" s="31"/>
      <c r="C131" s="13" t="s">
        <v>39</v>
      </c>
      <c r="D131" s="3">
        <v>0.73241224253000003</v>
      </c>
      <c r="E131" s="3">
        <v>0.68084935123500001</v>
      </c>
      <c r="F131" s="3">
        <v>0.78725995928400005</v>
      </c>
      <c r="G131" s="3">
        <v>0.79074074074099998</v>
      </c>
      <c r="H131" s="3">
        <v>0.72986926143200004</v>
      </c>
      <c r="I131" s="5">
        <v>0.81446185754</v>
      </c>
      <c r="J131" s="2"/>
      <c r="K131" t="s">
        <v>71</v>
      </c>
    </row>
    <row r="132" spans="2:11" ht="15.75" thickBot="1" x14ac:dyDescent="0.3">
      <c r="B132" s="32"/>
      <c r="C132" s="14" t="s">
        <v>40</v>
      </c>
      <c r="D132" s="4">
        <v>0.74458995140700002</v>
      </c>
      <c r="E132" s="4">
        <v>0.679247561093</v>
      </c>
      <c r="F132" s="4">
        <v>0.80893120253899997</v>
      </c>
      <c r="G132" s="4">
        <v>0.81851851851900004</v>
      </c>
      <c r="H132" s="4">
        <v>0.73842902163199997</v>
      </c>
      <c r="I132" s="6">
        <v>0.82265645402499998</v>
      </c>
      <c r="J132" s="2"/>
      <c r="K132" t="s">
        <v>86</v>
      </c>
    </row>
    <row r="133" spans="2:11" x14ac:dyDescent="0.25">
      <c r="B133" s="30" t="s">
        <v>14</v>
      </c>
      <c r="C133" s="12" t="s">
        <v>37</v>
      </c>
      <c r="D133" s="9">
        <v>0.73674345445300005</v>
      </c>
      <c r="E133" s="9">
        <v>0.71201584081900005</v>
      </c>
      <c r="F133" s="9">
        <v>0.777886197369</v>
      </c>
      <c r="G133" s="9">
        <v>0.76481481481500002</v>
      </c>
      <c r="H133" s="9">
        <v>0.74169463199899999</v>
      </c>
      <c r="I133" s="10">
        <v>0.81872802122099997</v>
      </c>
      <c r="J133" s="2"/>
      <c r="K133" t="s">
        <v>41</v>
      </c>
    </row>
    <row r="134" spans="2:11" x14ac:dyDescent="0.25">
      <c r="B134" s="31"/>
      <c r="C134" s="13" t="s">
        <v>38</v>
      </c>
      <c r="D134" s="3">
        <v>0.62989102843099998</v>
      </c>
      <c r="E134" s="3">
        <v>0.63670755658599998</v>
      </c>
      <c r="F134" s="3">
        <v>0.65737692103199996</v>
      </c>
      <c r="G134" s="3">
        <v>0.62222222222199997</v>
      </c>
      <c r="H134" s="3">
        <v>0.64617208672100002</v>
      </c>
      <c r="I134" s="5">
        <v>0.66970635636099995</v>
      </c>
      <c r="J134" s="2"/>
      <c r="K134" t="s">
        <v>41</v>
      </c>
    </row>
    <row r="135" spans="2:11" x14ac:dyDescent="0.25">
      <c r="B135" s="31"/>
      <c r="C135" s="13" t="s">
        <v>39</v>
      </c>
      <c r="D135" s="3">
        <v>0.71678044313900002</v>
      </c>
      <c r="E135" s="3">
        <v>0.65304742586700004</v>
      </c>
      <c r="F135" s="3">
        <v>0.77999619317199997</v>
      </c>
      <c r="G135" s="3">
        <v>0.788888888889</v>
      </c>
      <c r="H135" s="3">
        <v>0.71027856094099995</v>
      </c>
      <c r="I135" s="5">
        <v>0.81103898136499997</v>
      </c>
      <c r="J135" s="2"/>
      <c r="K135" t="s">
        <v>41</v>
      </c>
    </row>
    <row r="136" spans="2:11" ht="15.75" thickBot="1" x14ac:dyDescent="0.3">
      <c r="B136" s="32"/>
      <c r="C136" s="14" t="s">
        <v>40</v>
      </c>
      <c r="D136" s="4">
        <v>0.720254931825</v>
      </c>
      <c r="E136" s="4">
        <v>0.68740139734100003</v>
      </c>
      <c r="F136" s="4">
        <v>0.76298809264699996</v>
      </c>
      <c r="G136" s="4">
        <v>0.75740740740699997</v>
      </c>
      <c r="H136" s="4">
        <v>0.72283686966100003</v>
      </c>
      <c r="I136" s="6">
        <v>0.79822343049599997</v>
      </c>
      <c r="J136" s="2"/>
      <c r="K136" t="s">
        <v>41</v>
      </c>
    </row>
    <row r="137" spans="2:11" x14ac:dyDescent="0.25">
      <c r="B137" s="30" t="s">
        <v>15</v>
      </c>
      <c r="C137" s="12" t="s">
        <v>37</v>
      </c>
      <c r="D137" s="9">
        <v>0.75934916231500005</v>
      </c>
      <c r="E137" s="9">
        <v>0.71194339804899998</v>
      </c>
      <c r="F137" s="9">
        <v>0.81263563533100003</v>
      </c>
      <c r="G137" s="9">
        <v>0.81296296296299997</v>
      </c>
      <c r="H137" s="9">
        <v>0.75861572399900001</v>
      </c>
      <c r="I137" s="10">
        <v>0.84025425623600003</v>
      </c>
      <c r="J137" s="2"/>
      <c r="K137" t="s">
        <v>35</v>
      </c>
    </row>
    <row r="138" spans="2:11" x14ac:dyDescent="0.25">
      <c r="B138" s="31"/>
      <c r="C138" s="13" t="s">
        <v>38</v>
      </c>
      <c r="D138" s="3">
        <v>0.62381237307799997</v>
      </c>
      <c r="E138" s="3">
        <v>0.65142953733200004</v>
      </c>
      <c r="F138" s="3">
        <v>0.64667892790399994</v>
      </c>
      <c r="G138" s="3">
        <v>0.59259259259300001</v>
      </c>
      <c r="H138" s="3">
        <v>0.64729898846900003</v>
      </c>
      <c r="I138" s="5">
        <v>0.67027619476900002</v>
      </c>
      <c r="J138" s="2"/>
      <c r="K138" t="s">
        <v>58</v>
      </c>
    </row>
    <row r="139" spans="2:11" x14ac:dyDescent="0.25">
      <c r="B139" s="31"/>
      <c r="C139" s="13" t="s">
        <v>39</v>
      </c>
      <c r="D139" s="3">
        <v>0.71764849869500003</v>
      </c>
      <c r="E139" s="3">
        <v>0.65304742586700004</v>
      </c>
      <c r="F139" s="3">
        <v>0.78172110891699997</v>
      </c>
      <c r="G139" s="3">
        <v>0.79074074074099998</v>
      </c>
      <c r="H139" s="3">
        <v>0.71093809449900003</v>
      </c>
      <c r="I139" s="5">
        <v>0.81102990366000005</v>
      </c>
      <c r="J139" s="2"/>
      <c r="K139" t="s">
        <v>75</v>
      </c>
    </row>
    <row r="140" spans="2:11" ht="15.75" thickBot="1" x14ac:dyDescent="0.3">
      <c r="B140" s="32"/>
      <c r="C140" s="14" t="s">
        <v>40</v>
      </c>
      <c r="D140" s="4">
        <v>0.74458995140700002</v>
      </c>
      <c r="E140" s="4">
        <v>0.679247561093</v>
      </c>
      <c r="F140" s="4">
        <v>0.80893120253899997</v>
      </c>
      <c r="G140" s="4">
        <v>0.81851851851900004</v>
      </c>
      <c r="H140" s="4">
        <v>0.73842902163199997</v>
      </c>
      <c r="I140" s="6">
        <v>0.82265645402499998</v>
      </c>
      <c r="J140" s="2"/>
      <c r="K140" t="s">
        <v>36</v>
      </c>
    </row>
    <row r="141" spans="2:11" x14ac:dyDescent="0.25">
      <c r="B141" s="33" t="s">
        <v>16</v>
      </c>
      <c r="C141" s="12" t="s">
        <v>37</v>
      </c>
      <c r="D141" s="16">
        <v>0.76367357484800003</v>
      </c>
      <c r="E141" s="9">
        <v>0.71518722431500004</v>
      </c>
      <c r="F141" s="9">
        <v>0.81696660111200003</v>
      </c>
      <c r="G141" s="9">
        <v>0.81851851851900004</v>
      </c>
      <c r="H141" s="16">
        <v>0.76264648370300003</v>
      </c>
      <c r="I141" s="21">
        <v>0.84544004063900002</v>
      </c>
      <c r="J141" s="2"/>
      <c r="K141" t="s">
        <v>36</v>
      </c>
    </row>
    <row r="142" spans="2:11" x14ac:dyDescent="0.25">
      <c r="B142" s="31"/>
      <c r="C142" s="13" t="s">
        <v>38</v>
      </c>
      <c r="D142" s="3">
        <v>0.58820623005499995</v>
      </c>
      <c r="E142" s="3">
        <v>0.84764480504799999</v>
      </c>
      <c r="F142" s="3">
        <v>0.58354422502500003</v>
      </c>
      <c r="G142" s="3">
        <v>0.29444444444399998</v>
      </c>
      <c r="H142" s="3">
        <v>0.68533714216099995</v>
      </c>
      <c r="I142" s="5">
        <v>0.63220602097800005</v>
      </c>
      <c r="J142" s="2"/>
      <c r="K142" t="s">
        <v>59</v>
      </c>
    </row>
    <row r="143" spans="2:11" x14ac:dyDescent="0.25">
      <c r="B143" s="31"/>
      <c r="C143" s="13" t="s">
        <v>39</v>
      </c>
      <c r="D143" s="3">
        <v>0.72893322091699997</v>
      </c>
      <c r="E143" s="3">
        <v>0.70869957178300003</v>
      </c>
      <c r="F143" s="3">
        <v>0.76591993473999997</v>
      </c>
      <c r="G143" s="3">
        <v>0.75185185185199999</v>
      </c>
      <c r="H143" s="3">
        <v>0.73502359797500005</v>
      </c>
      <c r="I143" s="5">
        <v>0.81448922480899999</v>
      </c>
      <c r="J143" s="2"/>
      <c r="K143" t="s">
        <v>76</v>
      </c>
    </row>
    <row r="144" spans="2:11" ht="15.75" thickBot="1" x14ac:dyDescent="0.3">
      <c r="B144" s="32"/>
      <c r="C144" s="14" t="s">
        <v>40</v>
      </c>
      <c r="D144" s="4">
        <v>0.74458995140700002</v>
      </c>
      <c r="E144" s="4">
        <v>0.679247561093</v>
      </c>
      <c r="F144" s="4">
        <v>0.80893120253899997</v>
      </c>
      <c r="G144" s="4">
        <v>0.81851851851900004</v>
      </c>
      <c r="H144" s="4">
        <v>0.73842902163199997</v>
      </c>
      <c r="I144" s="6">
        <v>0.82265645402499998</v>
      </c>
      <c r="J144" s="2"/>
      <c r="K144" t="s">
        <v>36</v>
      </c>
    </row>
    <row r="145" spans="3:9" ht="15.75" thickBot="1" x14ac:dyDescent="0.3">
      <c r="C145" s="20" t="s">
        <v>88</v>
      </c>
      <c r="D145" s="4">
        <f>LARGE(D101:D144,1)</f>
        <v>0.76367357484800003</v>
      </c>
      <c r="E145" s="4">
        <f t="shared" ref="E145" si="6">LARGE(E101:E144,1)</f>
        <v>1</v>
      </c>
      <c r="F145" s="4">
        <f t="shared" ref="F145" si="7">LARGE(F101:F144,1)</f>
        <v>0.86679435916100001</v>
      </c>
      <c r="G145" s="4">
        <f t="shared" ref="G145" si="8">LARGE(G101:G144,1)</f>
        <v>0.90740740740699999</v>
      </c>
      <c r="H145" s="4">
        <f t="shared" ref="H145" si="9">LARGE(H101:H144,1)</f>
        <v>0.76264648370300003</v>
      </c>
      <c r="I145" s="4">
        <f t="shared" ref="I145" si="10">LARGE(I101:I144,1)</f>
        <v>0.84544004063900002</v>
      </c>
    </row>
  </sheetData>
  <mergeCells count="39">
    <mergeCell ref="B109:B112"/>
    <mergeCell ref="B113:B116"/>
    <mergeCell ref="B69:B72"/>
    <mergeCell ref="B137:B140"/>
    <mergeCell ref="B141:B144"/>
    <mergeCell ref="B77:B80"/>
    <mergeCell ref="B81:B84"/>
    <mergeCell ref="B85:B88"/>
    <mergeCell ref="B89:B92"/>
    <mergeCell ref="B93:B96"/>
    <mergeCell ref="B117:B120"/>
    <mergeCell ref="B121:B124"/>
    <mergeCell ref="B125:B128"/>
    <mergeCell ref="B129:B132"/>
    <mergeCell ref="B133:B136"/>
    <mergeCell ref="B99:C100"/>
    <mergeCell ref="B101:B104"/>
    <mergeCell ref="B105:B108"/>
    <mergeCell ref="B51:C52"/>
    <mergeCell ref="B53:B56"/>
    <mergeCell ref="B57:B60"/>
    <mergeCell ref="B61:B64"/>
    <mergeCell ref="B65:B68"/>
    <mergeCell ref="D3:I3"/>
    <mergeCell ref="D51:I51"/>
    <mergeCell ref="D99:I99"/>
    <mergeCell ref="B3:C4"/>
    <mergeCell ref="B5:B8"/>
    <mergeCell ref="B9:B12"/>
    <mergeCell ref="B13:B16"/>
    <mergeCell ref="B17:B20"/>
    <mergeCell ref="B21:B24"/>
    <mergeCell ref="B25:B28"/>
    <mergeCell ref="B73:B76"/>
    <mergeCell ref="B29:B32"/>
    <mergeCell ref="B33:B36"/>
    <mergeCell ref="B37:B40"/>
    <mergeCell ref="B41:B44"/>
    <mergeCell ref="B45:B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E7A8-2C08-49AF-AE1A-E05A9E484EA9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Dados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Pepê</dc:creator>
  <cp:lastModifiedBy>Pedro Pepê</cp:lastModifiedBy>
  <dcterms:created xsi:type="dcterms:W3CDTF">2018-02-01T08:50:02Z</dcterms:created>
  <dcterms:modified xsi:type="dcterms:W3CDTF">2018-02-02T00:00:36Z</dcterms:modified>
</cp:coreProperties>
</file>