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eena/Desktop/"/>
    </mc:Choice>
  </mc:AlternateContent>
  <bookViews>
    <workbookView xWindow="1480" yWindow="14560" windowWidth="28560" windowHeight="1738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<sst xmlns="http://schemas.openxmlformats.org/spreadsheetml/2006/main" count="369" uniqueCount="367">
  <si>
    <t>Urban population</t>
  </si>
  <si>
    <t>Country</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</si>
  <si>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</si>
  <si>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</si>
  <si>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</si>
  <si>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</si>
  <si>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</si>
  <si>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</si>
  <si>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</si>
  <si>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</si>
  <si>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</si>
  <si>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</si>
  <si>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</si>
  <si>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</si>
  <si>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</si>
  <si>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</si>
  <si>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</si>
  <si>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</si>
  <si>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</si>
  <si>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</si>
  <si>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</si>
  <si>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</si>
  <si>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</si>
  <si>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</si>
  <si>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</si>
  <si>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Year(s)</t>
  </si>
  <si>
    <t>Footnote</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</si>
  <si>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</si>
  <si>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</si>
  <si>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</si>
  <si>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</si>
  <si>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</si>
  <si>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</si>
  <si>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</si>
  <si>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</si>
  <si>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</si>
  <si>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</si>
  <si>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</si>
  <si>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</si>
  <si>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</si>
  <si>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</si>
  <si>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</si>
  <si>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</si>
  <si>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</si>
  <si>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</si>
  <si>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</si>
  <si>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</si>
  <si>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</si>
  <si>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</si>
  <si>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</si>
  <si>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</si>
  <si>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</si>
  <si>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</si>
  <si>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</si>
  <si>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</si>
  <si>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</si>
  <si>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</si>
  <si>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</si>
  <si>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</si>
  <si>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Albania</t>
  </si>
  <si>
    <t>Indicator name</t>
  </si>
  <si>
    <t>Algeria</t>
  </si>
  <si>
    <t>American Samoa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</si>
  <si>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</si>
  <si>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</si>
  <si>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</si>
  <si>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Andorra</t>
  </si>
  <si>
    <t>Data source</t>
  </si>
  <si>
    <t>Angola</t>
  </si>
  <si>
    <t>Source organization(s)</t>
  </si>
  <si>
    <t>Anguilla</t>
  </si>
  <si>
    <t>Antigua and Barbuda</t>
  </si>
  <si>
    <t>World Bank with additions</t>
  </si>
  <si>
    <t>Link to source organization</t>
  </si>
  <si>
    <t>Indicator-settings in the graph</t>
  </si>
  <si>
    <t>http://data.worldbank.org/indicator</t>
  </si>
  <si>
    <t>Argentina</t>
  </si>
  <si>
    <t>Armenia</t>
  </si>
  <si>
    <t>Complete reference</t>
  </si>
  <si>
    <t>World Development Indicators</t>
  </si>
  <si>
    <t>Link to complete reference</t>
  </si>
  <si>
    <t>http://data.worldbank.org/indicator/SP.URB.TOTL</t>
  </si>
  <si>
    <t>Aruba</t>
  </si>
  <si>
    <t>Source name</t>
  </si>
  <si>
    <t>World Bank</t>
  </si>
  <si>
    <t>Specific information about this indicator</t>
  </si>
  <si>
    <t>Uploader</t>
  </si>
  <si>
    <t>jb</t>
  </si>
  <si>
    <t>Australia</t>
  </si>
  <si>
    <t>Austria</t>
  </si>
  <si>
    <t>Time of uploading</t>
  </si>
  <si>
    <t>17.12.2012</t>
  </si>
  <si>
    <t>Required! Text that will be shown next to the axis in the graph (preferably the same as in  the "Source organization(s)" field in the About-Sheet).</t>
  </si>
  <si>
    <t>Azerbaijan</t>
  </si>
  <si>
    <t>Bahamas</t>
  </si>
  <si>
    <t>Bahrain</t>
  </si>
  <si>
    <t>Source link</t>
  </si>
  <si>
    <t>Bangladesh</t>
  </si>
  <si>
    <t>Data for the year 1960 provided by the gapminder from formerly availbale datasets.</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</si>
  <si>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</si>
  <si>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</si>
  <si>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</si>
  <si>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</si>
  <si>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Belarus</t>
  </si>
  <si>
    <t>Belgium</t>
  </si>
  <si>
    <t>Required! Type "lin" for linear scale or "log" for logarithmic scale. Users will be able to change it in the graph.</t>
  </si>
  <si>
    <t>Belize</t>
  </si>
  <si>
    <t>Benin</t>
  </si>
  <si>
    <t>Bermuda</t>
  </si>
  <si>
    <t>Download (coming soon)</t>
  </si>
  <si>
    <t>Bhutan</t>
  </si>
  <si>
    <t>VERSION</t>
  </si>
  <si>
    <t>Bolivia</t>
  </si>
  <si>
    <t>Bosnia and Herzegovina</t>
  </si>
  <si>
    <t>INDICATOR_V2_EN</t>
  </si>
  <si>
    <t>Botswana</t>
  </si>
  <si>
    <t>Brazil</t>
  </si>
  <si>
    <t>British Virgin Islands</t>
  </si>
  <si>
    <t>Dowload this indicator including the data</t>
  </si>
  <si>
    <t>Brunei</t>
  </si>
  <si>
    <t>Bulgaria</t>
  </si>
  <si>
    <t>Burkina Faso</t>
  </si>
  <si>
    <t>As XLS (Excel-file)</t>
  </si>
  <si>
    <t>Burundi</t>
  </si>
  <si>
    <t>[Download xls]  Not available yet!</t>
  </si>
  <si>
    <t>Cambodia</t>
  </si>
  <si>
    <t>As CSV (comma separeted file)</t>
  </si>
  <si>
    <t>[Download csv]  Not available yet!</t>
  </si>
  <si>
    <t>As PDF</t>
  </si>
  <si>
    <t>Cameroon</t>
  </si>
  <si>
    <t>[Download pdf]  Not available yet!</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</si>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</sst>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3" x14ac:knownFonts="1">
    <font>
      <sz val="10"/>
      <color rgb="FF000000"/>
      <name val="Arial"/>
    </font>
    <font>
      <sz val="10"/>
      <color rgb="FF000000"/>
      <name val="Arial"/>
    </font>
    <font>
      <b/>
      <sz val="10"/>
      <color rgb="FF000000"/>
      <name val="Arial"/>
    </font>
    <font>
      <b/>
      <sz val="24"/>
      <color rgb="FF010000"/>
      <name val="Arial"/>
    </font>
    <font>
      <sz val="10"/>
      <name val="Arial"/>
    </font>
    <font>
      <b/>
      <sz val="10"/>
      <color rgb="FF010000"/>
      <name val="Arial"/>
    </font>
    <font>
      <sz val="10"/>
      <color rgb="FF010000"/>
      <name val="Arial"/>
    </font>
    <font>
      <i/>
      <sz val="10"/>
      <color rgb="FF3366FF"/>
      <name val="Arial"/>
    </font>
    <font>
      <u/>
      <sz val="10"/>
      <color rgb="FF0000FF"/>
      <name val="Arial"/>
    </font>
    <font>
      <u/>
      <sz val="10"/>
      <color rgb="FF0000FF"/>
      <name val="Arial"/>
    </font>
    <font>
      <i/>
      <sz val="10"/>
      <color rgb="FF010000"/>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3" borderId="0" xfId="0" applyFont="1" applyFill="1" applyAlignment="1">
      <alignment horizontal="center" wrapText="1"/>
    </xf>
    <xf numFmtId="0" fontId="1" fillId="0" borderId="0" xfId="0" applyFont="1" applyAlignment="1">
      <alignment wrapText="1"/>
    </xf>
    <xf numFmtId="0" fontId="5" fillId="2" borderId="4" xfId="0" applyFont="1" applyFill="1" applyBorder="1" applyAlignment="1">
      <alignment horizontal="left" wrapText="1"/>
    </xf>
    <xf numFmtId="0" fontId="6" fillId="2" borderId="1" xfId="0" applyFont="1" applyFill="1" applyBorder="1" applyAlignment="1">
      <alignment horizontal="left"/>
    </xf>
    <xf numFmtId="0" fontId="1" fillId="0" borderId="0" xfId="0" applyFont="1" applyAlignment="1">
      <alignment wrapText="1"/>
    </xf>
    <xf numFmtId="0" fontId="1" fillId="0" borderId="5" xfId="0" applyFont="1" applyBorder="1" applyAlignment="1">
      <alignment wrapText="1"/>
    </xf>
    <xf numFmtId="0" fontId="1" fillId="0" borderId="6" xfId="0" applyFont="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xf>
    <xf numFmtId="0" fontId="7"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6" fillId="2" borderId="1" xfId="0" applyFont="1" applyFill="1" applyBorder="1" applyAlignment="1">
      <alignment horizontal="left" wrapText="1"/>
    </xf>
    <xf numFmtId="0" fontId="9" fillId="4" borderId="1" xfId="0" applyFont="1" applyFill="1" applyBorder="1" applyAlignment="1">
      <alignment horizontal="left"/>
    </xf>
    <xf numFmtId="0" fontId="7" fillId="4" borderId="8" xfId="0" applyFont="1" applyFill="1" applyBorder="1" applyAlignment="1">
      <alignment horizontal="left"/>
    </xf>
    <xf numFmtId="0" fontId="7" fillId="4" borderId="1" xfId="0" applyFont="1" applyFill="1" applyBorder="1" applyAlignment="1">
      <alignment horizontal="right"/>
    </xf>
    <xf numFmtId="0" fontId="6" fillId="2" borderId="1" xfId="0" applyFont="1" applyFill="1" applyBorder="1" applyAlignment="1">
      <alignment horizontal="left" vertical="top"/>
    </xf>
    <xf numFmtId="164" fontId="1" fillId="4" borderId="1" xfId="0" applyNumberFormat="1" applyFont="1" applyFill="1" applyBorder="1" applyAlignment="1">
      <alignment horizontal="right"/>
    </xf>
    <xf numFmtId="0" fontId="10" fillId="2" borderId="1" xfId="0" applyFont="1" applyFill="1" applyBorder="1" applyAlignment="1">
      <alignment horizontal="left" vertical="top" wrapText="1"/>
    </xf>
    <xf numFmtId="0" fontId="1" fillId="4" borderId="1" xfId="0" applyFont="1" applyFill="1" applyBorder="1" applyAlignment="1">
      <alignment horizontal="right"/>
    </xf>
    <xf numFmtId="0" fontId="11" fillId="0" borderId="9" xfId="0" applyFont="1" applyBorder="1" applyAlignment="1">
      <alignment horizontal="left"/>
    </xf>
    <xf numFmtId="0" fontId="1" fillId="4" borderId="1" xfId="0" applyFont="1" applyFill="1" applyBorder="1" applyAlignment="1">
      <alignment horizontal="right"/>
    </xf>
    <xf numFmtId="0" fontId="7" fillId="4" borderId="10" xfId="0" applyFont="1" applyFill="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3" fillId="2" borderId="2" xfId="0" applyFont="1" applyFill="1" applyBorder="1" applyAlignment="1">
      <alignment horizontal="left" vertical="top" wrapText="1"/>
    </xf>
    <xf numFmtId="0" fontId="4" fillId="0" borderId="3" xfId="0" applyFont="1" applyBorder="1" applyAlignment="1">
      <alignment wrapText="1"/>
    </xf>
    <xf numFmtId="0" fontId="3" fillId="2" borderId="2" xfId="0" applyFont="1" applyFill="1" applyBorder="1" applyAlignment="1">
      <alignment horizontal="left" wrapText="1"/>
    </xf>
    <xf numFmtId="0" fontId="4" fillId="0" borderId="7" xfId="0" applyFont="1" applyBorder="1" applyAlignment="1">
      <alignment wrapText="1"/>
    </xf>
    <xf numFmtId="0" fontId="5" fillId="2" borderId="2"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4"/>
  <sheetViews>
    <sheetView tabSelected="1" workbookViewId="0"/>
  </sheetViews>
  <sheetFormatPr baseColWidth="10" defaultColWidth="14.5" defaultRowHeight="12.75" customHeight="1" x14ac:dyDescent="0.15"/>
  <cols>
    <col min="1" max="53" width="10.83203125" customWidth="1"/>
  </cols>
  <sheetData>
    <row r="1" spans="1:53" ht="24" customHeight="1" x14ac:dyDescent="0.15">
      <c r="A1" s="2" t="s">
        <v>0</v>
      </c>
      <c r="B1" s="3">
        <v>1960</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AW1" s="3" t="s">
        <v>50</v>
      </c>
      <c r="AX1" s="3" t="s">
        <v>51</v>
      </c>
      <c r="AY1" s="3" t="s">
        <v>52</v>
      </c>
      <c r="AZ1" s="3" t="s">
        <v>53</v>
      </c>
      <c r="BA1" s="3" t="s">
        <v>54</v>
      </c>
    </row>
    <row r="2" spans="1:53" ht="12" customHeight="1" x14ac:dyDescent="0.15">
      <c r="A2" s="3" t="s">
        <v>55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 t="s">
        <v>56</v>
      </c>
      <c r="B3" s="3">
        <v>769308</v>
      </c>
      <c r="C3" s="3">
        <v>814923.04920000001</v>
      </c>
      <c r="D3" s="3">
        <v>858521.69759999996</v>
      </c>
      <c r="E3" s="3">
        <v>903913.86485999997</v>
      </c>
      <c r="F3" s="3">
        <v>951225.94143000001</v>
      </c>
      <c r="G3" s="3">
        <v>1000582.34999</v>
      </c>
      <c r="H3" s="3">
        <v>1058743.467464</v>
      </c>
      <c r="I3" s="3">
        <v>1119067.204752</v>
      </c>
      <c r="J3" s="3">
        <v>1182159.0571560001</v>
      </c>
      <c r="K3" s="3">
        <v>1248900.78846</v>
      </c>
      <c r="L3" s="3">
        <v>1319848.7808600001</v>
      </c>
      <c r="M3" s="3">
        <v>1409001.087204</v>
      </c>
      <c r="N3" s="3">
        <v>1502401.7910239999</v>
      </c>
      <c r="O3" s="3">
        <v>1598835.452208</v>
      </c>
      <c r="P3" s="3">
        <v>1696444.8274079999</v>
      </c>
      <c r="Q3" s="3">
        <v>1793266.1323200001</v>
      </c>
      <c r="R3" s="3">
        <v>1905032.57742</v>
      </c>
      <c r="S3" s="3">
        <v>2021307.6922559999</v>
      </c>
      <c r="T3" s="3">
        <v>2142247.6825020001</v>
      </c>
      <c r="U3" s="3">
        <v>2268014.5673639998</v>
      </c>
      <c r="V3" s="3">
        <v>2398775.0325000002</v>
      </c>
      <c r="W3" s="3">
        <v>2493264.9531120001</v>
      </c>
      <c r="X3" s="3">
        <v>2590846.3977060001</v>
      </c>
      <c r="Y3" s="3">
        <v>2691611.8275540001</v>
      </c>
      <c r="Z3" s="3">
        <v>2795656.4251979999</v>
      </c>
      <c r="AA3" s="3">
        <v>2903077.9873799998</v>
      </c>
      <c r="AB3" s="3">
        <v>3006983.0665500001</v>
      </c>
      <c r="AC3" s="3">
        <v>3113957.0387200001</v>
      </c>
      <c r="AD3" s="3">
        <v>3224082.30858</v>
      </c>
      <c r="AE3" s="3">
        <v>3337444.0522099999</v>
      </c>
      <c r="AF3" s="3">
        <v>3454129.2144599999</v>
      </c>
      <c r="AG3" s="3">
        <v>3617841.5737800002</v>
      </c>
      <c r="AH3" s="3">
        <v>3788685.2809199998</v>
      </c>
      <c r="AI3" s="3">
        <v>3966955.7533</v>
      </c>
      <c r="AJ3" s="3">
        <v>4152960.2126139998</v>
      </c>
      <c r="AK3" s="3">
        <v>4347017.9808299998</v>
      </c>
      <c r="AL3" s="3">
        <v>4531284.645246</v>
      </c>
      <c r="AM3" s="3">
        <v>4722602.7366180001</v>
      </c>
      <c r="AN3" s="3">
        <v>4921226.8628939996</v>
      </c>
      <c r="AO3" s="3">
        <v>5127420.633192</v>
      </c>
      <c r="AP3" s="3">
        <v>5341456.4572799997</v>
      </c>
      <c r="AQ3" s="3">
        <v>5564491.9400399998</v>
      </c>
      <c r="AR3" s="3">
        <v>5795939.8786500003</v>
      </c>
      <c r="AS3" s="3">
        <v>6036099.7156560002</v>
      </c>
      <c r="AT3" s="3">
        <v>6285280.7754119998</v>
      </c>
      <c r="AU3" s="3">
        <v>6543803.7848399999</v>
      </c>
      <c r="AV3" s="3">
        <v>6812538.4679739997</v>
      </c>
      <c r="AW3" s="3">
        <v>7091244.9305840004</v>
      </c>
      <c r="AX3" s="3">
        <v>7380272.241072</v>
      </c>
      <c r="AY3" s="3">
        <v>7679981.6514039999</v>
      </c>
      <c r="AZ3" s="3">
        <v>7990745.9525199998</v>
      </c>
      <c r="BA3" s="3">
        <v>8316975.8250399996</v>
      </c>
    </row>
    <row r="4" spans="1:53" ht="24" customHeight="1" x14ac:dyDescent="0.15">
      <c r="A4" s="3" t="s">
        <v>57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spans="1:53" ht="12" customHeight="1" x14ac:dyDescent="0.15">
      <c r="A5" s="3" t="s">
        <v>59</v>
      </c>
      <c r="B5" s="3">
        <v>494443</v>
      </c>
      <c r="C5" s="3">
        <v>511802.77980000002</v>
      </c>
      <c r="D5" s="3">
        <v>529438.85144999996</v>
      </c>
      <c r="E5" s="3">
        <v>547376.74860000005</v>
      </c>
      <c r="F5" s="3">
        <v>565571.75249999994</v>
      </c>
      <c r="G5" s="3">
        <v>583982.88659999997</v>
      </c>
      <c r="H5" s="3">
        <v>602512.16676000005</v>
      </c>
      <c r="I5" s="3">
        <v>621179.84759999998</v>
      </c>
      <c r="J5" s="3">
        <v>639964.46303999994</v>
      </c>
      <c r="K5" s="3">
        <v>658853.12412000005</v>
      </c>
      <c r="L5" s="3">
        <v>677839.1226</v>
      </c>
      <c r="M5" s="3">
        <v>698932.24560000002</v>
      </c>
      <c r="N5" s="3">
        <v>720206.57042400003</v>
      </c>
      <c r="O5" s="3">
        <v>741681.036096</v>
      </c>
      <c r="P5" s="3">
        <v>763385.45383200003</v>
      </c>
      <c r="Q5" s="3">
        <v>785350.02312000003</v>
      </c>
      <c r="R5" s="3">
        <v>807989.83109999995</v>
      </c>
      <c r="S5" s="3">
        <v>830959.17431999999</v>
      </c>
      <c r="T5" s="3">
        <v>854262.38381999999</v>
      </c>
      <c r="U5" s="3">
        <v>877898.14560000005</v>
      </c>
      <c r="V5" s="3">
        <v>901884.30599999998</v>
      </c>
      <c r="W5" s="3">
        <v>927223.81759800005</v>
      </c>
      <c r="X5" s="3">
        <v>952447.40716800001</v>
      </c>
      <c r="Y5" s="3">
        <v>978476.38837199996</v>
      </c>
      <c r="Z5" s="3">
        <v>1006612.900752</v>
      </c>
      <c r="AA5" s="3">
        <v>1037541.1337</v>
      </c>
      <c r="AB5" s="3">
        <v>1072365.0933600001</v>
      </c>
      <c r="AC5" s="3">
        <v>1109953.56589</v>
      </c>
      <c r="AD5" s="3">
        <v>1146633.1006</v>
      </c>
      <c r="AE5" s="3">
        <v>1177286.05581</v>
      </c>
      <c r="AF5" s="3">
        <v>1198292.8672400001</v>
      </c>
      <c r="AG5" s="3">
        <v>1215445.2119700001</v>
      </c>
      <c r="AH5" s="3">
        <v>1222544.2423960001</v>
      </c>
      <c r="AI5" s="3">
        <v>1222811.511378</v>
      </c>
      <c r="AJ5" s="3">
        <v>1221363.5676480001</v>
      </c>
      <c r="AK5" s="3">
        <v>1222234.1992200001</v>
      </c>
      <c r="AL5" s="3">
        <v>1228759.91769</v>
      </c>
      <c r="AM5" s="3">
        <v>1238090.3178600001</v>
      </c>
      <c r="AN5" s="3">
        <v>1250366.13533</v>
      </c>
      <c r="AO5" s="3">
        <v>1265194.51875</v>
      </c>
      <c r="AP5" s="3">
        <v>1282223.4129600001</v>
      </c>
      <c r="AQ5" s="3">
        <v>1315689.8806080001</v>
      </c>
      <c r="AR5" s="3">
        <v>1352278.419036</v>
      </c>
      <c r="AS5" s="3">
        <v>1391143.4273880001</v>
      </c>
      <c r="AT5" s="3">
        <v>1430917.599954</v>
      </c>
      <c r="AU5" s="3">
        <v>1470488.0719999999</v>
      </c>
      <c r="AV5" s="3">
        <v>1512254.6551320001</v>
      </c>
      <c r="AW5" s="3">
        <v>1553490.8524799999</v>
      </c>
      <c r="AX5" s="3">
        <v>1594350.743756</v>
      </c>
      <c r="AY5" s="3">
        <v>1635261.6370320001</v>
      </c>
      <c r="AZ5" s="3">
        <v>1676545.4744800001</v>
      </c>
      <c r="BA5" s="3">
        <v>1716842.3298480001</v>
      </c>
    </row>
    <row r="6" spans="1:53" ht="12" customHeight="1" x14ac:dyDescent="0.15">
      <c r="A6" s="3" t="s">
        <v>61</v>
      </c>
      <c r="B6" s="3">
        <v>3293999</v>
      </c>
      <c r="C6" s="3">
        <v>3515147.5483380002</v>
      </c>
      <c r="D6" s="3">
        <v>3739963.0070400001</v>
      </c>
      <c r="E6" s="3">
        <v>3973289.13381</v>
      </c>
      <c r="F6" s="3">
        <v>4220987.0144199999</v>
      </c>
      <c r="G6" s="3">
        <v>4488175.64286</v>
      </c>
      <c r="H6" s="3">
        <v>4649105.2388319997</v>
      </c>
      <c r="I6" s="3">
        <v>4826104.2226820001</v>
      </c>
      <c r="J6" s="3">
        <v>5017298.5982640004</v>
      </c>
      <c r="K6" s="3">
        <v>5219331.8685480002</v>
      </c>
      <c r="L6" s="3">
        <v>5429743.0750000002</v>
      </c>
      <c r="M6" s="3">
        <v>5619041.5307400003</v>
      </c>
      <c r="N6" s="3">
        <v>5815734.4928799998</v>
      </c>
      <c r="O6" s="3">
        <v>6020647.3525799997</v>
      </c>
      <c r="P6" s="3">
        <v>6235114.3846800001</v>
      </c>
      <c r="Q6" s="3">
        <v>6460138.0434999997</v>
      </c>
      <c r="R6" s="3">
        <v>6774099.2328519998</v>
      </c>
      <c r="S6" s="3">
        <v>7102902.2873759996</v>
      </c>
      <c r="T6" s="3">
        <v>7447728.3924319996</v>
      </c>
      <c r="U6" s="3">
        <v>7810072.9501280002</v>
      </c>
      <c r="V6" s="3">
        <v>8190772.2685799999</v>
      </c>
      <c r="W6" s="3">
        <v>8637724.1510559991</v>
      </c>
      <c r="X6" s="3">
        <v>9105820.404352</v>
      </c>
      <c r="Y6" s="3">
        <v>9591900.0475919992</v>
      </c>
      <c r="Z6" s="3">
        <v>10091289.48196</v>
      </c>
      <c r="AA6" s="3">
        <v>10600111.58464</v>
      </c>
      <c r="AB6" s="3">
        <v>11101756.566054</v>
      </c>
      <c r="AC6" s="3">
        <v>11609104.093560001</v>
      </c>
      <c r="AD6" s="3">
        <v>12122940.908534</v>
      </c>
      <c r="AE6" s="3">
        <v>12645262.749600001</v>
      </c>
      <c r="AF6" s="3">
        <v>13177078.944700001</v>
      </c>
      <c r="AG6" s="3">
        <v>13708812.87744</v>
      </c>
      <c r="AH6" s="3">
        <v>14248297.252561999</v>
      </c>
      <c r="AI6" s="3">
        <v>14789175.940765999</v>
      </c>
      <c r="AJ6" s="3">
        <v>15322651.130556</v>
      </c>
      <c r="AK6" s="3">
        <v>15842442.212269999</v>
      </c>
      <c r="AL6" s="3">
        <v>16395553.265249999</v>
      </c>
      <c r="AM6" s="3">
        <v>16935450.522209998</v>
      </c>
      <c r="AN6" s="3">
        <v>17469200.39474</v>
      </c>
      <c r="AO6" s="3">
        <v>18007936.692899998</v>
      </c>
      <c r="AP6" s="3">
        <v>18560597.41849</v>
      </c>
      <c r="AQ6" s="3">
        <v>19198872.478236001</v>
      </c>
      <c r="AR6" s="3">
        <v>19854835.291343998</v>
      </c>
      <c r="AS6" s="3">
        <v>20529355.662284002</v>
      </c>
      <c r="AT6" s="3">
        <v>21222197.500128001</v>
      </c>
      <c r="AU6" s="3">
        <v>21932977.75361</v>
      </c>
      <c r="AV6" s="3">
        <v>22625052.35224</v>
      </c>
      <c r="AW6" s="3">
        <v>23335542.759149998</v>
      </c>
      <c r="AX6" s="3">
        <v>24061748.769200001</v>
      </c>
      <c r="AY6" s="3">
        <v>24799590.707759999</v>
      </c>
      <c r="AZ6" s="3">
        <v>25545622.129919998</v>
      </c>
      <c r="BA6" s="3">
        <v>26216967.629450001</v>
      </c>
    </row>
    <row r="7" spans="1:53" ht="24" customHeight="1" x14ac:dyDescent="0.15">
      <c r="A7" s="3" t="s">
        <v>62</v>
      </c>
      <c r="B7" s="6"/>
      <c r="C7" s="3">
        <v>13660.298000000001</v>
      </c>
      <c r="D7" s="3">
        <v>14165.796648</v>
      </c>
      <c r="E7" s="3">
        <v>14758.92576</v>
      </c>
      <c r="F7" s="3">
        <v>15396.419168</v>
      </c>
      <c r="G7" s="3">
        <v>16044.823200000001</v>
      </c>
      <c r="H7" s="3">
        <v>16693.105520000001</v>
      </c>
      <c r="I7" s="3">
        <v>17348.663980000001</v>
      </c>
      <c r="J7" s="3">
        <v>17995.511159999998</v>
      </c>
      <c r="K7" s="3">
        <v>18618.681919999999</v>
      </c>
      <c r="L7" s="3">
        <v>19206.385920000001</v>
      </c>
      <c r="M7" s="3">
        <v>19752.016459999999</v>
      </c>
      <c r="N7" s="3">
        <v>20262.668399999999</v>
      </c>
      <c r="O7" s="3">
        <v>20741.97378</v>
      </c>
      <c r="P7" s="3">
        <v>21194.378799999999</v>
      </c>
      <c r="Q7" s="3">
        <v>21631.675380000001</v>
      </c>
      <c r="R7" s="3">
        <v>22046.645059999999</v>
      </c>
      <c r="S7" s="3">
        <v>22452.405024</v>
      </c>
      <c r="T7" s="3">
        <v>22899.496044</v>
      </c>
      <c r="U7" s="3">
        <v>23457.293996</v>
      </c>
      <c r="V7" s="3">
        <v>24176.575799999999</v>
      </c>
      <c r="W7" s="3">
        <v>25173.253347999998</v>
      </c>
      <c r="X7" s="3">
        <v>26342.303316000001</v>
      </c>
      <c r="Y7" s="3">
        <v>27655.182076000001</v>
      </c>
      <c r="Z7" s="3">
        <v>29062.125736000002</v>
      </c>
      <c r="AA7" s="3">
        <v>30523.917860000001</v>
      </c>
      <c r="AB7" s="3">
        <v>32013.529328000001</v>
      </c>
      <c r="AC7" s="3">
        <v>33547.790344000001</v>
      </c>
      <c r="AD7" s="3">
        <v>35094.627328000002</v>
      </c>
      <c r="AE7" s="3">
        <v>36617.709260000003</v>
      </c>
      <c r="AF7" s="3">
        <v>38087.652959999999</v>
      </c>
      <c r="AG7" s="3">
        <v>39599.805888000003</v>
      </c>
      <c r="AH7" s="3">
        <v>41049.363583999999</v>
      </c>
      <c r="AI7" s="3">
        <v>42442.813071999997</v>
      </c>
      <c r="AJ7" s="3">
        <v>43797.996359999997</v>
      </c>
      <c r="AK7" s="3">
        <v>45129.323199999999</v>
      </c>
      <c r="AL7" s="3">
        <v>46342.570571999997</v>
      </c>
      <c r="AM7" s="3">
        <v>47527.040496000001</v>
      </c>
      <c r="AN7" s="3">
        <v>48705.298419999999</v>
      </c>
      <c r="AO7" s="3">
        <v>49905.946896000001</v>
      </c>
      <c r="AP7" s="3">
        <v>51151.407500000001</v>
      </c>
      <c r="AQ7" s="3">
        <v>52341.327301999998</v>
      </c>
      <c r="AR7" s="3">
        <v>53582.691136000001</v>
      </c>
      <c r="AS7" s="3">
        <v>54864.457788</v>
      </c>
      <c r="AT7" s="3">
        <v>56166.246315999997</v>
      </c>
      <c r="AU7" s="3">
        <v>57473.602460000002</v>
      </c>
      <c r="AV7" s="3">
        <v>58679.3099</v>
      </c>
      <c r="AW7" s="3">
        <v>59894.1993</v>
      </c>
      <c r="AX7" s="3">
        <v>61118.290999999997</v>
      </c>
      <c r="AY7" s="3">
        <v>62357.163679999998</v>
      </c>
      <c r="AZ7" s="3">
        <v>63615.547599999998</v>
      </c>
      <c r="BA7" s="3">
        <v>64816.718633999997</v>
      </c>
    </row>
    <row r="8" spans="1:53" ht="12" customHeight="1" x14ac:dyDescent="0.15">
      <c r="A8" s="3" t="s">
        <v>66</v>
      </c>
      <c r="B8" s="6"/>
      <c r="C8" s="3">
        <v>8723.9211300000006</v>
      </c>
      <c r="D8" s="3">
        <v>9700.3457600000002</v>
      </c>
      <c r="E8" s="3">
        <v>10748.383309999999</v>
      </c>
      <c r="F8" s="3">
        <v>11865.86148</v>
      </c>
      <c r="G8" s="3">
        <v>13052.75405</v>
      </c>
      <c r="H8" s="3">
        <v>14216.8068</v>
      </c>
      <c r="I8" s="3">
        <v>15439.61988</v>
      </c>
      <c r="J8" s="3">
        <v>16726.993009999998</v>
      </c>
      <c r="K8" s="3">
        <v>18088.320510000001</v>
      </c>
      <c r="L8" s="3">
        <v>19528.964199999999</v>
      </c>
      <c r="M8" s="3">
        <v>20928.728063999999</v>
      </c>
      <c r="N8" s="3">
        <v>22405.836186</v>
      </c>
      <c r="O8" s="3">
        <v>23937.051124000001</v>
      </c>
      <c r="P8" s="3">
        <v>25481.982287999999</v>
      </c>
      <c r="Q8" s="3">
        <v>27019.326840000002</v>
      </c>
      <c r="R8" s="3">
        <v>28366.222463999999</v>
      </c>
      <c r="S8" s="3">
        <v>29677.147271999998</v>
      </c>
      <c r="T8" s="3">
        <v>31036.729343999999</v>
      </c>
      <c r="U8" s="3">
        <v>32571.555047999998</v>
      </c>
      <c r="V8" s="3">
        <v>34365.649920000003</v>
      </c>
      <c r="W8" s="3">
        <v>36355.833579999999</v>
      </c>
      <c r="X8" s="3">
        <v>38617.697800000002</v>
      </c>
      <c r="Y8" s="3">
        <v>40983.367559999999</v>
      </c>
      <c r="Z8" s="3">
        <v>43206.6708</v>
      </c>
      <c r="AA8" s="3">
        <v>45118.688260000003</v>
      </c>
      <c r="AB8" s="3">
        <v>46254.212487999997</v>
      </c>
      <c r="AC8" s="3">
        <v>47018.998207999997</v>
      </c>
      <c r="AD8" s="3">
        <v>47669.342288</v>
      </c>
      <c r="AE8" s="3">
        <v>48577.185374000001</v>
      </c>
      <c r="AF8" s="3">
        <v>49982.36376</v>
      </c>
      <c r="AG8" s="3">
        <v>51972.209927999997</v>
      </c>
      <c r="AH8" s="3">
        <v>54469.428571999997</v>
      </c>
      <c r="AI8" s="3">
        <v>57079.185380000003</v>
      </c>
      <c r="AJ8" s="3">
        <v>59243.053032000003</v>
      </c>
      <c r="AK8" s="3">
        <v>60597.730389999997</v>
      </c>
      <c r="AL8" s="3">
        <v>60927.105706000002</v>
      </c>
      <c r="AM8" s="3">
        <v>60461.993130000003</v>
      </c>
      <c r="AN8" s="3">
        <v>59685.433444000002</v>
      </c>
      <c r="AO8" s="3">
        <v>59280.950770000003</v>
      </c>
      <c r="AP8" s="3">
        <v>59718.584300000002</v>
      </c>
      <c r="AQ8" s="3">
        <v>61062.202499999999</v>
      </c>
      <c r="AR8" s="3">
        <v>63212.318650000001</v>
      </c>
      <c r="AS8" s="3">
        <v>65802.20405</v>
      </c>
      <c r="AT8" s="3">
        <v>68301.137799999997</v>
      </c>
      <c r="AU8" s="3">
        <v>70328.969599999997</v>
      </c>
      <c r="AV8" s="3">
        <v>71726.372755999997</v>
      </c>
      <c r="AW8" s="3">
        <v>72684.362819999995</v>
      </c>
      <c r="AX8" s="3">
        <v>73335.147314000002</v>
      </c>
      <c r="AY8" s="3">
        <v>73897.334302000003</v>
      </c>
      <c r="AZ8" s="3">
        <v>74525.018880000003</v>
      </c>
      <c r="BA8" s="3">
        <v>75207.396949999995</v>
      </c>
    </row>
    <row r="9" spans="1:53" ht="12" customHeight="1" x14ac:dyDescent="0.15">
      <c r="A9" s="3" t="s">
        <v>68</v>
      </c>
      <c r="B9" s="3">
        <v>521205</v>
      </c>
      <c r="C9" s="3">
        <v>548265.04618399998</v>
      </c>
      <c r="D9" s="3">
        <v>579695.36995800002</v>
      </c>
      <c r="E9" s="3">
        <v>612086.69617600006</v>
      </c>
      <c r="F9" s="3">
        <v>645261.59082599997</v>
      </c>
      <c r="G9" s="3">
        <v>679109.12040000001</v>
      </c>
      <c r="H9" s="3">
        <v>717833.39913999999</v>
      </c>
      <c r="I9" s="3">
        <v>757496.31818399997</v>
      </c>
      <c r="J9" s="3">
        <v>798459.25624799996</v>
      </c>
      <c r="K9" s="3">
        <v>841261.95524799998</v>
      </c>
      <c r="L9" s="3">
        <v>886401.62681000005</v>
      </c>
      <c r="M9" s="3">
        <v>955010.08723199996</v>
      </c>
      <c r="N9" s="3">
        <v>1027397.34999</v>
      </c>
      <c r="O9" s="3">
        <v>1103829.7836239999</v>
      </c>
      <c r="P9" s="3">
        <v>1184486.230648</v>
      </c>
      <c r="Q9" s="3">
        <v>1269605.5063199999</v>
      </c>
      <c r="R9" s="3">
        <v>1372800.3370000001</v>
      </c>
      <c r="S9" s="3">
        <v>1481597.8564800001</v>
      </c>
      <c r="T9" s="3">
        <v>1597267.2923999999</v>
      </c>
      <c r="U9" s="3">
        <v>1721589.7398399999</v>
      </c>
      <c r="V9" s="3">
        <v>1855983.2916000001</v>
      </c>
      <c r="W9" s="3">
        <v>2015833.04208</v>
      </c>
      <c r="X9" s="3">
        <v>2188350.50636</v>
      </c>
      <c r="Y9" s="3">
        <v>2371047.4480400002</v>
      </c>
      <c r="Z9" s="3">
        <v>2559551.7275999999</v>
      </c>
      <c r="AA9" s="3">
        <v>2750310.1995600001</v>
      </c>
      <c r="AB9" s="3">
        <v>2955173.7696000002</v>
      </c>
      <c r="AC9" s="3">
        <v>3161498.6087839999</v>
      </c>
      <c r="AD9" s="3">
        <v>3373206.6508800001</v>
      </c>
      <c r="AE9" s="3">
        <v>3597089.944476</v>
      </c>
      <c r="AF9" s="3">
        <v>3838851.7148799999</v>
      </c>
      <c r="AG9" s="3">
        <v>4102966.9249200001</v>
      </c>
      <c r="AH9" s="3">
        <v>4388136.5545600001</v>
      </c>
      <c r="AI9" s="3">
        <v>4690892.3619999997</v>
      </c>
      <c r="AJ9" s="3">
        <v>5004755.6083199997</v>
      </c>
      <c r="AK9" s="3">
        <v>5324793.5873999996</v>
      </c>
      <c r="AL9" s="3">
        <v>5602207.01755</v>
      </c>
      <c r="AM9" s="3">
        <v>5882842.7826119997</v>
      </c>
      <c r="AN9" s="3">
        <v>6173329.12861</v>
      </c>
      <c r="AO9" s="3">
        <v>6483826.5184000004</v>
      </c>
      <c r="AP9" s="3">
        <v>6822112.3415099997</v>
      </c>
      <c r="AQ9" s="3">
        <v>7190985.3628080003</v>
      </c>
      <c r="AR9" s="3">
        <v>7589585.2549559996</v>
      </c>
      <c r="AS9" s="3">
        <v>8012294.902458</v>
      </c>
      <c r="AT9" s="3">
        <v>8449762.3042799998</v>
      </c>
      <c r="AU9" s="3">
        <v>8894672.5980300009</v>
      </c>
      <c r="AV9" s="3">
        <v>9326817.6985320002</v>
      </c>
      <c r="AW9" s="3">
        <v>9764678.832858</v>
      </c>
      <c r="AX9" s="3">
        <v>10210317.370344</v>
      </c>
      <c r="AY9" s="3">
        <v>10667669.60557</v>
      </c>
      <c r="AZ9" s="3">
        <v>11139829.406479999</v>
      </c>
      <c r="BA9" s="3">
        <v>11602850.764032001</v>
      </c>
    </row>
    <row r="10" spans="1:53" ht="12" customHeight="1" x14ac:dyDescent="0.15">
      <c r="A10" s="3" t="s">
        <v>70</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spans="1:53" ht="24" customHeight="1" x14ac:dyDescent="0.15">
      <c r="A11" s="3" t="s">
        <v>71</v>
      </c>
      <c r="B11" s="3">
        <v>21699</v>
      </c>
      <c r="C11" s="3">
        <v>21635.050943999999</v>
      </c>
      <c r="D11" s="3">
        <v>21664.200111999999</v>
      </c>
      <c r="E11" s="3">
        <v>21740.738047999999</v>
      </c>
      <c r="F11" s="3">
        <v>21830.177376</v>
      </c>
      <c r="G11" s="3">
        <v>21908.8884</v>
      </c>
      <c r="H11" s="3">
        <v>22003.134576</v>
      </c>
      <c r="I11" s="3">
        <v>22086.247535999999</v>
      </c>
      <c r="J11" s="3">
        <v>22149.392953999999</v>
      </c>
      <c r="K11" s="3">
        <v>22182.919615999999</v>
      </c>
      <c r="L11" s="3">
        <v>22180.86753</v>
      </c>
      <c r="M11" s="3">
        <v>22560.874243999999</v>
      </c>
      <c r="N11" s="3">
        <v>22907.762658</v>
      </c>
      <c r="O11" s="3">
        <v>23221.289196000002</v>
      </c>
      <c r="P11" s="3">
        <v>23502.917152000002</v>
      </c>
      <c r="Q11" s="3">
        <v>23753.4414</v>
      </c>
      <c r="R11" s="3">
        <v>23977.17252</v>
      </c>
      <c r="S11" s="3">
        <v>24167.655974000001</v>
      </c>
      <c r="T11" s="3">
        <v>24303.979007999998</v>
      </c>
      <c r="U11" s="3">
        <v>24357.783449999999</v>
      </c>
      <c r="V11" s="3">
        <v>24311.529040000001</v>
      </c>
      <c r="W11" s="3">
        <v>24163.758054000002</v>
      </c>
      <c r="X11" s="3">
        <v>23929.132976000001</v>
      </c>
      <c r="Y11" s="3">
        <v>23632.155616</v>
      </c>
      <c r="Z11" s="3">
        <v>23305.596204000001</v>
      </c>
      <c r="AA11" s="3">
        <v>22978.678940000002</v>
      </c>
      <c r="AB11" s="3">
        <v>22654.479780000001</v>
      </c>
      <c r="AC11" s="3">
        <v>22344.723300000001</v>
      </c>
      <c r="AD11" s="3">
        <v>22099.596160000001</v>
      </c>
      <c r="AE11" s="3">
        <v>21981.7624</v>
      </c>
      <c r="AF11" s="3">
        <v>22035.680520000002</v>
      </c>
      <c r="AG11" s="3">
        <v>22047.362819999998</v>
      </c>
      <c r="AH11" s="3">
        <v>22228.6168</v>
      </c>
      <c r="AI11" s="3">
        <v>22537.771860000001</v>
      </c>
      <c r="AJ11" s="3">
        <v>22914.213299999999</v>
      </c>
      <c r="AK11" s="3">
        <v>23311.509620000001</v>
      </c>
      <c r="AL11" s="3">
        <v>23667.1139</v>
      </c>
      <c r="AM11" s="3">
        <v>24030.720227999998</v>
      </c>
      <c r="AN11" s="3">
        <v>24379.279139999999</v>
      </c>
      <c r="AO11" s="3">
        <v>24690.413929999999</v>
      </c>
      <c r="AP11" s="3">
        <v>24948.543119999998</v>
      </c>
      <c r="AQ11" s="3">
        <v>25196.794529999999</v>
      </c>
      <c r="AR11" s="3">
        <v>25383.374058000001</v>
      </c>
      <c r="AS11" s="3">
        <v>25520.397096000001</v>
      </c>
      <c r="AT11" s="3">
        <v>25623.284484</v>
      </c>
      <c r="AU11" s="3">
        <v>25705.988280000001</v>
      </c>
      <c r="AV11" s="3">
        <v>25895.748255999999</v>
      </c>
      <c r="AW11" s="3">
        <v>26066.319810000001</v>
      </c>
      <c r="AX11" s="3">
        <v>26222.770944</v>
      </c>
      <c r="AY11" s="3">
        <v>26368.872243999998</v>
      </c>
      <c r="AZ11" s="3">
        <v>26508.322199999999</v>
      </c>
      <c r="BA11" s="3">
        <v>26771.226552</v>
      </c>
    </row>
    <row r="12" spans="1:53" ht="12" customHeight="1" x14ac:dyDescent="0.15">
      <c r="A12" s="3" t="s">
        <v>76</v>
      </c>
      <c r="B12" s="3">
        <v>15224096</v>
      </c>
      <c r="C12" s="3">
        <v>15545222.585999999</v>
      </c>
      <c r="D12" s="3">
        <v>15912120.018014001</v>
      </c>
      <c r="E12" s="3">
        <v>16282345.348908</v>
      </c>
      <c r="F12" s="3">
        <v>16654412.491172001</v>
      </c>
      <c r="G12" s="3">
        <v>17027711.83732</v>
      </c>
      <c r="H12" s="3">
        <v>17389812.088544</v>
      </c>
      <c r="I12" s="3">
        <v>17753280.979694001</v>
      </c>
      <c r="J12" s="3">
        <v>18124103.643888</v>
      </c>
      <c r="K12" s="3">
        <v>18510462.296438001</v>
      </c>
      <c r="L12" s="3">
        <v>18918072.790399998</v>
      </c>
      <c r="M12" s="3">
        <v>19329718.162602</v>
      </c>
      <c r="N12" s="3">
        <v>19763078.000348002</v>
      </c>
      <c r="O12" s="3">
        <v>20211424.845481999</v>
      </c>
      <c r="P12" s="3">
        <v>20664728.896848001</v>
      </c>
      <c r="Q12" s="3">
        <v>21115687.703389999</v>
      </c>
      <c r="R12" s="3">
        <v>21552513.276616</v>
      </c>
      <c r="S12" s="3">
        <v>21986365.111074001</v>
      </c>
      <c r="T12" s="3">
        <v>22421169.815198001</v>
      </c>
      <c r="U12" s="3">
        <v>22863183.801472001</v>
      </c>
      <c r="V12" s="3">
        <v>23316975.1248</v>
      </c>
      <c r="W12" s="3">
        <v>23796692.901492</v>
      </c>
      <c r="X12" s="3">
        <v>24287633.722440001</v>
      </c>
      <c r="Y12" s="3">
        <v>24788596.920047998</v>
      </c>
      <c r="Z12" s="3">
        <v>25297514.757954001</v>
      </c>
      <c r="AA12" s="3">
        <v>25812638.611200001</v>
      </c>
      <c r="AB12" s="3">
        <v>26320960.923648</v>
      </c>
      <c r="AC12" s="3">
        <v>26834615.789035998</v>
      </c>
      <c r="AD12" s="3">
        <v>27352286.891279999</v>
      </c>
      <c r="AE12" s="3">
        <v>27872418.085004002</v>
      </c>
      <c r="AF12" s="3">
        <v>28393701.749279998</v>
      </c>
      <c r="AG12" s="3">
        <v>28896651.311220001</v>
      </c>
      <c r="AH12" s="3">
        <v>29398500.959959999</v>
      </c>
      <c r="AI12" s="3">
        <v>29899433.315099999</v>
      </c>
      <c r="AJ12" s="3">
        <v>30400054.886399999</v>
      </c>
      <c r="AK12" s="3">
        <v>30900493.546399999</v>
      </c>
      <c r="AL12" s="3">
        <v>31387251.845465999</v>
      </c>
      <c r="AM12" s="3">
        <v>31872859.797896001</v>
      </c>
      <c r="AN12" s="3">
        <v>32353729.868972</v>
      </c>
      <c r="AO12" s="3">
        <v>32825098.678932</v>
      </c>
      <c r="AP12" s="3">
        <v>33283801.486249998</v>
      </c>
      <c r="AQ12" s="3">
        <v>33712309.564623997</v>
      </c>
      <c r="AR12" s="3">
        <v>34128018.78052</v>
      </c>
      <c r="AS12" s="3">
        <v>34535232.898791999</v>
      </c>
      <c r="AT12" s="3">
        <v>34940181.036068</v>
      </c>
      <c r="AU12" s="3">
        <v>35347630.424680002</v>
      </c>
      <c r="AV12" s="3">
        <v>35736246.732900001</v>
      </c>
      <c r="AW12" s="3">
        <v>36127601.751408003</v>
      </c>
      <c r="AX12" s="3">
        <v>36522142.155355997</v>
      </c>
      <c r="AY12" s="3">
        <v>36919809.603320003</v>
      </c>
      <c r="AZ12" s="3">
        <v>37320425.112240002</v>
      </c>
      <c r="BA12" s="3">
        <v>37705099.167828001</v>
      </c>
    </row>
    <row r="13" spans="1:53" ht="12" customHeight="1" x14ac:dyDescent="0.15">
      <c r="A13" s="3" t="s">
        <v>77</v>
      </c>
      <c r="B13" s="3">
        <v>957974</v>
      </c>
      <c r="C13" s="3">
        <v>1008597.3211159999</v>
      </c>
      <c r="D13" s="3">
        <v>1061426.39946</v>
      </c>
      <c r="E13" s="3">
        <v>1115612.3212639999</v>
      </c>
      <c r="F13" s="3">
        <v>1170683.4089579999</v>
      </c>
      <c r="G13" s="3">
        <v>1226270.423</v>
      </c>
      <c r="H13" s="3">
        <v>1281581.6103999999</v>
      </c>
      <c r="I13" s="3">
        <v>1337032.085312</v>
      </c>
      <c r="J13" s="3">
        <v>1392892.1297200001</v>
      </c>
      <c r="K13" s="3">
        <v>1449641.4937199999</v>
      </c>
      <c r="L13" s="3">
        <v>1507619.7651200001</v>
      </c>
      <c r="M13" s="3">
        <v>1564367.6037959999</v>
      </c>
      <c r="N13" s="3">
        <v>1622103.527392</v>
      </c>
      <c r="O13" s="3">
        <v>1680497.7452479999</v>
      </c>
      <c r="P13" s="3">
        <v>1739063.02092</v>
      </c>
      <c r="Q13" s="3">
        <v>1797424.2215</v>
      </c>
      <c r="R13" s="3">
        <v>1847860.077028</v>
      </c>
      <c r="S13" s="3">
        <v>1897671.2097459999</v>
      </c>
      <c r="T13" s="3">
        <v>1946996.113776</v>
      </c>
      <c r="U13" s="3">
        <v>1996083.1388079999</v>
      </c>
      <c r="V13" s="3">
        <v>2045104.8289999999</v>
      </c>
      <c r="W13" s="3">
        <v>2084400.4833</v>
      </c>
      <c r="X13" s="3">
        <v>2122177.6268199999</v>
      </c>
      <c r="Y13" s="3">
        <v>2159712.2088799998</v>
      </c>
      <c r="Z13" s="3">
        <v>2198804.60616</v>
      </c>
      <c r="AA13" s="3">
        <v>2240233.7223</v>
      </c>
      <c r="AB13" s="3">
        <v>2280967.7201820002</v>
      </c>
      <c r="AC13" s="3">
        <v>2323914.6680959999</v>
      </c>
      <c r="AD13" s="3">
        <v>2362125.2569539999</v>
      </c>
      <c r="AE13" s="3">
        <v>2386191.9705599998</v>
      </c>
      <c r="AF13" s="3">
        <v>2389868.8159500002</v>
      </c>
      <c r="AG13" s="3">
        <v>2358279.0295819999</v>
      </c>
      <c r="AH13" s="3">
        <v>2307161.1747599998</v>
      </c>
      <c r="AI13" s="3">
        <v>2244756.047698</v>
      </c>
      <c r="AJ13" s="3">
        <v>2182608.6009200001</v>
      </c>
      <c r="AK13" s="3">
        <v>2129131.3886099998</v>
      </c>
      <c r="AL13" s="3">
        <v>2086625.2267799999</v>
      </c>
      <c r="AM13" s="3">
        <v>2053336.3890160001</v>
      </c>
      <c r="AN13" s="3">
        <v>2027830.2906239999</v>
      </c>
      <c r="AO13" s="3">
        <v>2007181.0318080001</v>
      </c>
      <c r="AP13" s="3">
        <v>1989189.5326799999</v>
      </c>
      <c r="AQ13" s="3">
        <v>1979581.25376</v>
      </c>
      <c r="AR13" s="3">
        <v>1973567.849044</v>
      </c>
      <c r="AS13" s="3">
        <v>1970286.7274720001</v>
      </c>
      <c r="AT13" s="3">
        <v>1968659.2440480001</v>
      </c>
      <c r="AU13" s="3">
        <v>1967851.91536</v>
      </c>
      <c r="AV13" s="3">
        <v>1969624.1897760001</v>
      </c>
      <c r="AW13" s="3">
        <v>1971681.3196080001</v>
      </c>
      <c r="AX13" s="3">
        <v>1974101.206484</v>
      </c>
      <c r="AY13" s="3">
        <v>1977150.7011839999</v>
      </c>
      <c r="AZ13" s="3">
        <v>1980966.8475200001</v>
      </c>
      <c r="BA13" s="3">
        <v>1987710.110928</v>
      </c>
    </row>
    <row r="14" spans="1:53" ht="12" customHeight="1" x14ac:dyDescent="0.15">
      <c r="A14" s="3" t="s">
        <v>82</v>
      </c>
      <c r="B14" s="3">
        <v>24996</v>
      </c>
      <c r="C14" s="3">
        <v>28139.757087999998</v>
      </c>
      <c r="D14" s="3">
        <v>28532.728512000002</v>
      </c>
      <c r="E14" s="3">
        <v>28763.122191999999</v>
      </c>
      <c r="F14" s="3">
        <v>28923.385711999999</v>
      </c>
      <c r="G14" s="3">
        <v>29082.534</v>
      </c>
      <c r="H14" s="3">
        <v>29252.225471999998</v>
      </c>
      <c r="I14" s="3">
        <v>29414.716192</v>
      </c>
      <c r="J14" s="3">
        <v>29576.091071999999</v>
      </c>
      <c r="K14" s="3">
        <v>29737.870200000001</v>
      </c>
      <c r="L14" s="3">
        <v>29901.571840000001</v>
      </c>
      <c r="M14" s="3">
        <v>30081.364632000001</v>
      </c>
      <c r="N14" s="3">
        <v>30279.763663999998</v>
      </c>
      <c r="O14" s="3">
        <v>30467.416592000001</v>
      </c>
      <c r="P14" s="3">
        <v>30602.871168000001</v>
      </c>
      <c r="Q14" s="3">
        <v>30659.38392</v>
      </c>
      <c r="R14" s="3">
        <v>30617.318191999999</v>
      </c>
      <c r="S14" s="3">
        <v>30495.454416</v>
      </c>
      <c r="T14" s="3">
        <v>30355.982592</v>
      </c>
      <c r="U14" s="3">
        <v>30282.222559999998</v>
      </c>
      <c r="V14" s="3">
        <v>30333.167280000001</v>
      </c>
      <c r="W14" s="3">
        <v>30561.562620000001</v>
      </c>
      <c r="X14" s="3">
        <v>30944.162963999999</v>
      </c>
      <c r="Y14" s="3">
        <v>31368.881664</v>
      </c>
      <c r="Z14" s="3">
        <v>31674.366632000001</v>
      </c>
      <c r="AA14" s="3">
        <v>31763.968499999999</v>
      </c>
      <c r="AB14" s="3">
        <v>31560.42571</v>
      </c>
      <c r="AC14" s="3">
        <v>31140.43218</v>
      </c>
      <c r="AD14" s="3">
        <v>30747.875086</v>
      </c>
      <c r="AE14" s="3">
        <v>30716.948892</v>
      </c>
      <c r="AF14" s="3">
        <v>31271.748930000002</v>
      </c>
      <c r="AG14" s="3">
        <v>32325.783508</v>
      </c>
      <c r="AH14" s="3">
        <v>33935.273988000001</v>
      </c>
      <c r="AI14" s="3">
        <v>35839.595465999999</v>
      </c>
      <c r="AJ14" s="3">
        <v>37669.109212000003</v>
      </c>
      <c r="AK14" s="3">
        <v>39166.298029999998</v>
      </c>
      <c r="AL14" s="3">
        <v>40163.363085999998</v>
      </c>
      <c r="AM14" s="3">
        <v>40824.309858000001</v>
      </c>
      <c r="AN14" s="3">
        <v>41265.573673999999</v>
      </c>
      <c r="AO14" s="3">
        <v>41669.094532000003</v>
      </c>
      <c r="AP14" s="3">
        <v>42159.26513</v>
      </c>
      <c r="AQ14" s="3">
        <v>43117.265112000001</v>
      </c>
      <c r="AR14" s="3">
        <v>44140.196327999998</v>
      </c>
      <c r="AS14" s="3">
        <v>45183.662499999999</v>
      </c>
      <c r="AT14" s="3">
        <v>46175.839476000001</v>
      </c>
      <c r="AU14" s="3">
        <v>47064.135999999999</v>
      </c>
      <c r="AV14" s="3">
        <v>47899.685694</v>
      </c>
      <c r="AW14" s="3">
        <v>48642.641300000003</v>
      </c>
      <c r="AX14" s="3">
        <v>49287.184611999997</v>
      </c>
      <c r="AY14" s="3">
        <v>49832.154591999999</v>
      </c>
      <c r="AZ14" s="3">
        <v>50279.661760000003</v>
      </c>
      <c r="BA14" s="3">
        <v>50687.200674</v>
      </c>
    </row>
    <row r="15" spans="1:53" ht="12" customHeight="1" x14ac:dyDescent="0.15">
      <c r="A15" s="3" t="s">
        <v>88</v>
      </c>
      <c r="B15" s="3">
        <v>8375329</v>
      </c>
      <c r="C15" s="3">
        <v>8587694.5659999996</v>
      </c>
      <c r="D15" s="3">
        <v>8841890.5879999995</v>
      </c>
      <c r="E15" s="3">
        <v>9055934.6999999993</v>
      </c>
      <c r="F15" s="3">
        <v>9279084.6459999997</v>
      </c>
      <c r="G15" s="3">
        <v>9507271.8000000007</v>
      </c>
      <c r="H15" s="3">
        <v>9768314.9100000001</v>
      </c>
      <c r="I15" s="3">
        <v>9934404.0299999993</v>
      </c>
      <c r="J15" s="3">
        <v>10153969.77</v>
      </c>
      <c r="K15" s="3">
        <v>10412390.67</v>
      </c>
      <c r="L15" s="3">
        <v>10664093.550000001</v>
      </c>
      <c r="M15" s="3">
        <v>11047706.393999999</v>
      </c>
      <c r="N15" s="3">
        <v>11269945.498</v>
      </c>
      <c r="O15" s="3">
        <v>11461120.68</v>
      </c>
      <c r="P15" s="3">
        <v>11772934.254000001</v>
      </c>
      <c r="Q15" s="3">
        <v>11937004.529999999</v>
      </c>
      <c r="R15" s="3">
        <v>12052775.304</v>
      </c>
      <c r="S15" s="3">
        <v>12184768.672</v>
      </c>
      <c r="T15" s="3">
        <v>12322667.352</v>
      </c>
      <c r="U15" s="3">
        <v>12451879.908</v>
      </c>
      <c r="V15" s="3">
        <v>12599859.199999999</v>
      </c>
      <c r="W15" s="3">
        <v>12792439</v>
      </c>
      <c r="X15" s="3">
        <v>12998439.199999999</v>
      </c>
      <c r="Y15" s="3">
        <v>13152790.199999999</v>
      </c>
      <c r="Z15" s="3">
        <v>13293228.800000001</v>
      </c>
      <c r="AA15" s="3">
        <v>13466786.800000001</v>
      </c>
      <c r="AB15" s="3">
        <v>13687402.432</v>
      </c>
      <c r="AC15" s="3">
        <v>13895225.604</v>
      </c>
      <c r="AD15" s="3">
        <v>14122466.528000001</v>
      </c>
      <c r="AE15" s="3">
        <v>14361515.328</v>
      </c>
      <c r="AF15" s="3">
        <v>14573595.4</v>
      </c>
      <c r="AG15" s="3">
        <v>14784941.007999999</v>
      </c>
      <c r="AH15" s="3">
        <v>14990135.880000001</v>
      </c>
      <c r="AI15" s="3">
        <v>15162455.412</v>
      </c>
      <c r="AJ15" s="3">
        <v>15349015.039999999</v>
      </c>
      <c r="AK15" s="3">
        <v>15561076.32</v>
      </c>
      <c r="AL15" s="3">
        <v>15805652.357999999</v>
      </c>
      <c r="AM15" s="3">
        <v>16022686.032</v>
      </c>
      <c r="AN15" s="3">
        <v>16230183.354</v>
      </c>
      <c r="AO15" s="3">
        <v>16456762.631999999</v>
      </c>
      <c r="AP15" s="3">
        <v>16694712.449999999</v>
      </c>
      <c r="AQ15" s="3">
        <v>16960827.491999999</v>
      </c>
      <c r="AR15" s="3">
        <v>17209084.705200002</v>
      </c>
      <c r="AS15" s="3">
        <v>17463227.140799999</v>
      </c>
      <c r="AT15" s="3">
        <v>17707804.736400001</v>
      </c>
      <c r="AU15" s="3">
        <v>17984542.535999998</v>
      </c>
      <c r="AV15" s="3">
        <v>18287588.1492</v>
      </c>
      <c r="AW15" s="3">
        <v>18654978.510000002</v>
      </c>
      <c r="AX15" s="3">
        <v>19069255.493999999</v>
      </c>
      <c r="AY15" s="3">
        <v>19509178.244399998</v>
      </c>
      <c r="AZ15" s="3">
        <v>19857079.908</v>
      </c>
      <c r="BA15" s="3">
        <v>20175675.069600001</v>
      </c>
    </row>
    <row r="16" spans="1:53" ht="12" customHeight="1" x14ac:dyDescent="0.15">
      <c r="A16" s="3" t="s">
        <v>89</v>
      </c>
      <c r="B16" s="3">
        <v>4560057</v>
      </c>
      <c r="C16" s="3">
        <v>4590376.9388180003</v>
      </c>
      <c r="D16" s="3">
        <v>4622747.142496</v>
      </c>
      <c r="E16" s="3">
        <v>4656713.8452059999</v>
      </c>
      <c r="F16" s="3">
        <v>4692061.0159280002</v>
      </c>
      <c r="G16" s="3">
        <v>4726877.6477899998</v>
      </c>
      <c r="H16" s="3">
        <v>4763765.4278640002</v>
      </c>
      <c r="I16" s="3">
        <v>4803148.6438039998</v>
      </c>
      <c r="J16" s="3">
        <v>4831817.2715760004</v>
      </c>
      <c r="K16" s="3">
        <v>4852207.7907299995</v>
      </c>
      <c r="L16" s="3">
        <v>4872870.9818799999</v>
      </c>
      <c r="M16" s="3">
        <v>4895909.6235720003</v>
      </c>
      <c r="N16" s="3">
        <v>4925699.3633120004</v>
      </c>
      <c r="O16" s="3">
        <v>4954324.8119700002</v>
      </c>
      <c r="P16" s="3">
        <v>4964025.9792719996</v>
      </c>
      <c r="Q16" s="3">
        <v>4952131.00923</v>
      </c>
      <c r="R16" s="3">
        <v>4944146.2427500002</v>
      </c>
      <c r="S16" s="3">
        <v>4946801.5323000001</v>
      </c>
      <c r="T16" s="3">
        <v>4943554.4015499996</v>
      </c>
      <c r="U16" s="3">
        <v>4935889.5592499999</v>
      </c>
      <c r="V16" s="3">
        <v>4936649.7330299998</v>
      </c>
      <c r="W16" s="3">
        <v>4951904.2045999998</v>
      </c>
      <c r="X16" s="3">
        <v>4958107.7854000004</v>
      </c>
      <c r="Y16" s="3">
        <v>4952748.5735999998</v>
      </c>
      <c r="Z16" s="3">
        <v>4955083.3145399997</v>
      </c>
      <c r="AA16" s="3">
        <v>4960058.0651000002</v>
      </c>
      <c r="AB16" s="3">
        <v>4966223.9120519999</v>
      </c>
      <c r="AC16" s="3">
        <v>4972382.4272159999</v>
      </c>
      <c r="AD16" s="3">
        <v>4982445.8127180003</v>
      </c>
      <c r="AE16" s="3">
        <v>5007975.6498840004</v>
      </c>
      <c r="AF16" s="3">
        <v>5049338.0525000002</v>
      </c>
      <c r="AG16" s="3">
        <v>5100546.9085200001</v>
      </c>
      <c r="AH16" s="3">
        <v>5157539.9731099997</v>
      </c>
      <c r="AI16" s="3">
        <v>5200799.7253799997</v>
      </c>
      <c r="AJ16" s="3">
        <v>5221410.1157400003</v>
      </c>
      <c r="AK16" s="3">
        <v>5229966.9239999996</v>
      </c>
      <c r="AL16" s="3">
        <v>5237033.1859999998</v>
      </c>
      <c r="AM16" s="3">
        <v>5242970.9780000001</v>
      </c>
      <c r="AN16" s="3">
        <v>5248727.1619999995</v>
      </c>
      <c r="AO16" s="3">
        <v>5258949.1919999998</v>
      </c>
      <c r="AP16" s="3">
        <v>5271610.4280000003</v>
      </c>
      <c r="AQ16" s="3">
        <v>5303634.8801239999</v>
      </c>
      <c r="AR16" s="3">
        <v>5341656.3317520004</v>
      </c>
      <c r="AS16" s="3">
        <v>5379663.0808920003</v>
      </c>
      <c r="AT16" s="3">
        <v>5425139.4123520004</v>
      </c>
      <c r="AU16" s="3">
        <v>5474303.7468600003</v>
      </c>
      <c r="AV16" s="3">
        <v>5516671.9023799999</v>
      </c>
      <c r="AW16" s="3">
        <v>5553393.1877600001</v>
      </c>
      <c r="AX16" s="3">
        <v>5592910.1763599999</v>
      </c>
      <c r="AY16" s="3">
        <v>5627320.4924999997</v>
      </c>
      <c r="AZ16" s="3">
        <v>5659236.1303399997</v>
      </c>
      <c r="BA16" s="3">
        <v>5696918.4060000004</v>
      </c>
    </row>
    <row r="17" spans="1:53" ht="12" customHeight="1" x14ac:dyDescent="0.15">
      <c r="A17" s="3" t="s">
        <v>93</v>
      </c>
      <c r="B17" s="3">
        <v>1857673</v>
      </c>
      <c r="C17" s="3">
        <v>2108328.3213599999</v>
      </c>
      <c r="D17" s="3">
        <v>2167604.4717959999</v>
      </c>
      <c r="E17" s="3">
        <v>2227265.0282680001</v>
      </c>
      <c r="F17" s="3">
        <v>2285368.4057399998</v>
      </c>
      <c r="G17" s="3">
        <v>2340495.6450800002</v>
      </c>
      <c r="H17" s="3">
        <v>2395326.800448</v>
      </c>
      <c r="I17" s="3">
        <v>2446990.0261280001</v>
      </c>
      <c r="J17" s="3">
        <v>2495724.9413120002</v>
      </c>
      <c r="K17" s="3">
        <v>2542062.3238559999</v>
      </c>
      <c r="L17" s="3">
        <v>2586413.2599200001</v>
      </c>
      <c r="M17" s="3">
        <v>2660993.0084879999</v>
      </c>
      <c r="N17" s="3">
        <v>2734824.9878639998</v>
      </c>
      <c r="O17" s="3">
        <v>2807955.3888079999</v>
      </c>
      <c r="P17" s="3">
        <v>2880446.7150719999</v>
      </c>
      <c r="Q17" s="3">
        <v>2952419.2920599999</v>
      </c>
      <c r="R17" s="3">
        <v>3013402.0224000001</v>
      </c>
      <c r="S17" s="3">
        <v>3073516.0756000001</v>
      </c>
      <c r="T17" s="3">
        <v>3133316.43</v>
      </c>
      <c r="U17" s="3">
        <v>3195510.75</v>
      </c>
      <c r="V17" s="3">
        <v>3254229.82</v>
      </c>
      <c r="W17" s="3">
        <v>3315513.18</v>
      </c>
      <c r="X17" s="3">
        <v>3376020.7480000001</v>
      </c>
      <c r="Y17" s="3">
        <v>3437872.2560000001</v>
      </c>
      <c r="Z17" s="3">
        <v>3501609.8939999999</v>
      </c>
      <c r="AA17" s="3">
        <v>3567781.62</v>
      </c>
      <c r="AB17" s="3">
        <v>3630032.4780000001</v>
      </c>
      <c r="AC17" s="3">
        <v>3694537.7119999998</v>
      </c>
      <c r="AD17" s="3">
        <v>3757547.9440000001</v>
      </c>
      <c r="AE17" s="3">
        <v>3804559.98</v>
      </c>
      <c r="AF17" s="3">
        <v>3847890.91</v>
      </c>
      <c r="AG17" s="3">
        <v>3885651.4840000002</v>
      </c>
      <c r="AH17" s="3">
        <v>3922189.4759999998</v>
      </c>
      <c r="AI17" s="3">
        <v>3959098.84</v>
      </c>
      <c r="AJ17" s="3">
        <v>3989534.162</v>
      </c>
      <c r="AK17" s="3">
        <v>4012031.1</v>
      </c>
      <c r="AL17" s="3">
        <v>4040020.46</v>
      </c>
      <c r="AM17" s="3">
        <v>4066327.335</v>
      </c>
      <c r="AN17" s="3">
        <v>4092128.82</v>
      </c>
      <c r="AO17" s="3">
        <v>4115107.625</v>
      </c>
      <c r="AP17" s="3">
        <v>4135853.5959999999</v>
      </c>
      <c r="AQ17" s="3">
        <v>4184292.2991999998</v>
      </c>
      <c r="AR17" s="3">
        <v>4232024.0904000001</v>
      </c>
      <c r="AS17" s="3">
        <v>4280727.4397999998</v>
      </c>
      <c r="AT17" s="3">
        <v>4335029.4460000005</v>
      </c>
      <c r="AU17" s="3">
        <v>4396406.2965000002</v>
      </c>
      <c r="AV17" s="3">
        <v>4462143.6287000002</v>
      </c>
      <c r="AW17" s="3">
        <v>4530394.3594000004</v>
      </c>
      <c r="AX17" s="3">
        <v>4644268.9907999998</v>
      </c>
      <c r="AY17" s="3">
        <v>4759808.0145979999</v>
      </c>
      <c r="AZ17" s="3">
        <v>4835103.8313199999</v>
      </c>
      <c r="BA17" s="3">
        <v>4918155.2640000004</v>
      </c>
    </row>
    <row r="18" spans="1:53" ht="12" customHeight="1" x14ac:dyDescent="0.15">
      <c r="A18" s="3" t="s">
        <v>94</v>
      </c>
      <c r="B18" s="3">
        <v>65457</v>
      </c>
      <c r="C18" s="3">
        <v>69503.934928000002</v>
      </c>
      <c r="D18" s="3">
        <v>73991.802320000003</v>
      </c>
      <c r="E18" s="3">
        <v>78734.576679999998</v>
      </c>
      <c r="F18" s="3">
        <v>83642.467204</v>
      </c>
      <c r="G18" s="3">
        <v>88633.267030000003</v>
      </c>
      <c r="H18" s="3">
        <v>93638.353541999997</v>
      </c>
      <c r="I18" s="3">
        <v>98683.895078000001</v>
      </c>
      <c r="J18" s="3">
        <v>103669.72925600001</v>
      </c>
      <c r="K18" s="3">
        <v>108473.043206</v>
      </c>
      <c r="L18" s="3">
        <v>113010.13075</v>
      </c>
      <c r="M18" s="3">
        <v>117156.62725000001</v>
      </c>
      <c r="N18" s="3">
        <v>120998.855754</v>
      </c>
      <c r="O18" s="3">
        <v>124664.39206</v>
      </c>
      <c r="P18" s="3">
        <v>128349.87322199999</v>
      </c>
      <c r="Q18" s="3">
        <v>132207.11129999999</v>
      </c>
      <c r="R18" s="3">
        <v>136214.61546</v>
      </c>
      <c r="S18" s="3">
        <v>140407.31018</v>
      </c>
      <c r="T18" s="3">
        <v>144780.82819199999</v>
      </c>
      <c r="U18" s="3">
        <v>149304.43586</v>
      </c>
      <c r="V18" s="3">
        <v>153952.81200000001</v>
      </c>
      <c r="W18" s="3">
        <v>158948.85412</v>
      </c>
      <c r="X18" s="3">
        <v>164107.87790399999</v>
      </c>
      <c r="Y18" s="3">
        <v>169364.15351599999</v>
      </c>
      <c r="Z18" s="3">
        <v>174630.360804</v>
      </c>
      <c r="AA18" s="3">
        <v>179841.16722</v>
      </c>
      <c r="AB18" s="3">
        <v>184754.74825199999</v>
      </c>
      <c r="AC18" s="3">
        <v>189577.16545599999</v>
      </c>
      <c r="AD18" s="3">
        <v>194395.18911599999</v>
      </c>
      <c r="AE18" s="3">
        <v>199336.51889199999</v>
      </c>
      <c r="AF18" s="3">
        <v>204487.47263999999</v>
      </c>
      <c r="AG18" s="3">
        <v>208839.28896999999</v>
      </c>
      <c r="AH18" s="3">
        <v>213372.065592</v>
      </c>
      <c r="AI18" s="3">
        <v>217946.247718</v>
      </c>
      <c r="AJ18" s="3">
        <v>222369.037064</v>
      </c>
      <c r="AK18" s="3">
        <v>226507.82814</v>
      </c>
      <c r="AL18" s="3">
        <v>230277.07416600001</v>
      </c>
      <c r="AM18" s="3">
        <v>233767.63960200001</v>
      </c>
      <c r="AN18" s="3">
        <v>237121.626834</v>
      </c>
      <c r="AO18" s="3">
        <v>240541.56957600001</v>
      </c>
      <c r="AP18" s="3">
        <v>244177.99785000001</v>
      </c>
      <c r="AQ18" s="3">
        <v>248045.60009600001</v>
      </c>
      <c r="AR18" s="3">
        <v>252127.420082</v>
      </c>
      <c r="AS18" s="3">
        <v>256396.016148</v>
      </c>
      <c r="AT18" s="3">
        <v>260797.14174600001</v>
      </c>
      <c r="AU18" s="3">
        <v>265284.30343999999</v>
      </c>
      <c r="AV18" s="3">
        <v>269840.68435200001</v>
      </c>
      <c r="AW18" s="3">
        <v>274488.43770399998</v>
      </c>
      <c r="AX18" s="3">
        <v>279159.47761599999</v>
      </c>
      <c r="AY18" s="3">
        <v>283763.259984</v>
      </c>
      <c r="AZ18" s="3">
        <v>288236.12128000002</v>
      </c>
      <c r="BA18" s="3">
        <v>292515.91620799998</v>
      </c>
    </row>
    <row r="19" spans="1:53" ht="12" customHeight="1" x14ac:dyDescent="0.15">
      <c r="A19" s="3" t="s">
        <v>95</v>
      </c>
      <c r="B19" s="3">
        <v>128480</v>
      </c>
      <c r="C19" s="3">
        <v>137681.93724</v>
      </c>
      <c r="D19" s="3">
        <v>141956.47248</v>
      </c>
      <c r="E19" s="3">
        <v>146037.6876</v>
      </c>
      <c r="F19" s="3">
        <v>149946.76512</v>
      </c>
      <c r="G19" s="3">
        <v>153739.57500000001</v>
      </c>
      <c r="H19" s="3">
        <v>157841.92170000001</v>
      </c>
      <c r="I19" s="3">
        <v>161961.64110000001</v>
      </c>
      <c r="J19" s="3">
        <v>166378.4577</v>
      </c>
      <c r="K19" s="3">
        <v>171459.04319999999</v>
      </c>
      <c r="L19" s="3">
        <v>177500.79449999999</v>
      </c>
      <c r="M19" s="3">
        <v>184439.80979999999</v>
      </c>
      <c r="N19" s="3">
        <v>192316.25025000001</v>
      </c>
      <c r="O19" s="3">
        <v>201493.53659999999</v>
      </c>
      <c r="P19" s="3">
        <v>212416.24004999999</v>
      </c>
      <c r="Q19" s="3">
        <v>225319.71</v>
      </c>
      <c r="R19" s="3">
        <v>240473.30449000001</v>
      </c>
      <c r="S19" s="3">
        <v>257607.981986</v>
      </c>
      <c r="T19" s="3">
        <v>275581.662006</v>
      </c>
      <c r="U19" s="3">
        <v>292819.30284000002</v>
      </c>
      <c r="V19" s="3">
        <v>308204.55657000002</v>
      </c>
      <c r="W19" s="3">
        <v>321143.76673199999</v>
      </c>
      <c r="X19" s="3">
        <v>332060.76040999999</v>
      </c>
      <c r="Y19" s="3">
        <v>341871.83877600002</v>
      </c>
      <c r="Z19" s="3">
        <v>351975.335418</v>
      </c>
      <c r="AA19" s="3">
        <v>363374.46995</v>
      </c>
      <c r="AB19" s="3">
        <v>376351.72440000001</v>
      </c>
      <c r="AC19" s="3">
        <v>390592.85957999999</v>
      </c>
      <c r="AD19" s="3">
        <v>405547.97263999999</v>
      </c>
      <c r="AE19" s="3">
        <v>420363.14285</v>
      </c>
      <c r="AF19" s="3">
        <v>434434.1274</v>
      </c>
      <c r="AG19" s="3">
        <v>446843.47476000001</v>
      </c>
      <c r="AH19" s="3">
        <v>458575.59283199999</v>
      </c>
      <c r="AI19" s="3">
        <v>470016.02145599999</v>
      </c>
      <c r="AJ19" s="3">
        <v>481734.913336</v>
      </c>
      <c r="AK19" s="3">
        <v>494149.90772000002</v>
      </c>
      <c r="AL19" s="3">
        <v>508136.589072</v>
      </c>
      <c r="AM19" s="3">
        <v>524090.51457599999</v>
      </c>
      <c r="AN19" s="3">
        <v>540201.48080799996</v>
      </c>
      <c r="AO19" s="3">
        <v>553904.82227999996</v>
      </c>
      <c r="AP19" s="3">
        <v>563983.91795999999</v>
      </c>
      <c r="AQ19" s="3">
        <v>567859.33314</v>
      </c>
      <c r="AR19" s="3">
        <v>567530.80955999997</v>
      </c>
      <c r="AS19" s="3">
        <v>572094.27032799996</v>
      </c>
      <c r="AT19" s="3">
        <v>593900.32895999996</v>
      </c>
      <c r="AU19" s="3">
        <v>640867.10132999998</v>
      </c>
      <c r="AV19" s="3">
        <v>717763.54908000003</v>
      </c>
      <c r="AW19" s="3">
        <v>819260.74473799998</v>
      </c>
      <c r="AX19" s="3">
        <v>931741.82085599995</v>
      </c>
      <c r="AY19" s="3">
        <v>1035991.139996</v>
      </c>
      <c r="AZ19" s="3">
        <v>1118212.9402999999</v>
      </c>
      <c r="BA19" s="3">
        <v>1173806.13252</v>
      </c>
    </row>
    <row r="20" spans="1:53" ht="12" customHeight="1" x14ac:dyDescent="0.15">
      <c r="A20" s="3" t="s">
        <v>97</v>
      </c>
      <c r="B20" s="3">
        <v>2761049</v>
      </c>
      <c r="C20" s="3">
        <v>2757034.9958759998</v>
      </c>
      <c r="D20" s="3">
        <v>2948396.094116</v>
      </c>
      <c r="E20" s="3">
        <v>3148940.981158</v>
      </c>
      <c r="F20" s="3">
        <v>3361909.81464</v>
      </c>
      <c r="G20" s="3">
        <v>3589447.33158</v>
      </c>
      <c r="H20" s="3">
        <v>3871757.2605639999</v>
      </c>
      <c r="I20" s="3">
        <v>4173452.9718300002</v>
      </c>
      <c r="J20" s="3">
        <v>4484841.6274539996</v>
      </c>
      <c r="K20" s="3">
        <v>4790505.3646839997</v>
      </c>
      <c r="L20" s="3">
        <v>5078286.3269400001</v>
      </c>
      <c r="M20" s="3">
        <v>5456170.2737919996</v>
      </c>
      <c r="N20" s="3">
        <v>5812547.903798</v>
      </c>
      <c r="O20" s="3">
        <v>6161814.9155160002</v>
      </c>
      <c r="P20" s="3">
        <v>6530579.4950000001</v>
      </c>
      <c r="Q20" s="3">
        <v>6942462.0444799997</v>
      </c>
      <c r="R20" s="3">
        <v>7809924.7139699999</v>
      </c>
      <c r="S20" s="3">
        <v>8753099.9176599998</v>
      </c>
      <c r="T20" s="3">
        <v>9770721.6298999991</v>
      </c>
      <c r="U20" s="3">
        <v>10848902.081280001</v>
      </c>
      <c r="V20" s="3">
        <v>11973533.059730001</v>
      </c>
      <c r="W20" s="3">
        <v>12747500.140799999</v>
      </c>
      <c r="X20" s="3">
        <v>13547531.03964</v>
      </c>
      <c r="Y20" s="3">
        <v>14376642.252760001</v>
      </c>
      <c r="Z20" s="3">
        <v>15241190.396779999</v>
      </c>
      <c r="AA20" s="3">
        <v>16145938.30608</v>
      </c>
      <c r="AB20" s="3">
        <v>17029711.36541</v>
      </c>
      <c r="AC20" s="3">
        <v>17948423.803800002</v>
      </c>
      <c r="AD20" s="3">
        <v>18896769.5097</v>
      </c>
      <c r="AE20" s="3">
        <v>19866841.19196</v>
      </c>
      <c r="AF20" s="3">
        <v>20852271.310860001</v>
      </c>
      <c r="AG20" s="3">
        <v>21755708.435626</v>
      </c>
      <c r="AH20" s="3">
        <v>22666562.679090001</v>
      </c>
      <c r="AI20" s="3">
        <v>23588184.614920001</v>
      </c>
      <c r="AJ20" s="3">
        <v>24526669.991489999</v>
      </c>
      <c r="AK20" s="3">
        <v>25486444.497359999</v>
      </c>
      <c r="AL20" s="3">
        <v>26471138.405768</v>
      </c>
      <c r="AM20" s="3">
        <v>27474358.140753999</v>
      </c>
      <c r="AN20" s="3">
        <v>28494102.673512001</v>
      </c>
      <c r="AO20" s="3">
        <v>29527327.885145999</v>
      </c>
      <c r="AP20" s="3">
        <v>30570817.672499999</v>
      </c>
      <c r="AQ20" s="3">
        <v>31665644.603328001</v>
      </c>
      <c r="AR20" s="3">
        <v>32772286.811951999</v>
      </c>
      <c r="AS20" s="3">
        <v>33879689.063167997</v>
      </c>
      <c r="AT20" s="3">
        <v>34972770.803467996</v>
      </c>
      <c r="AU20" s="3">
        <v>36041119.683920003</v>
      </c>
      <c r="AV20" s="3">
        <v>37136611.926876001</v>
      </c>
      <c r="AW20" s="3">
        <v>38204984.392559998</v>
      </c>
      <c r="AX20" s="3">
        <v>39265756.996399999</v>
      </c>
      <c r="AY20" s="3">
        <v>40348600.511480004</v>
      </c>
      <c r="AZ20" s="3">
        <v>41476183.021140002</v>
      </c>
      <c r="BA20" s="3">
        <v>42725450.493515998</v>
      </c>
    </row>
    <row r="21" spans="1:53" ht="12" customHeight="1" x14ac:dyDescent="0.15">
      <c r="A21" s="3" t="s">
        <v>99</v>
      </c>
      <c r="B21" s="3">
        <v>84884</v>
      </c>
      <c r="C21" s="3">
        <v>85334.555852000005</v>
      </c>
      <c r="D21" s="3">
        <v>85841.352740000002</v>
      </c>
      <c r="E21" s="3">
        <v>86382.779183999999</v>
      </c>
      <c r="F21" s="3">
        <v>86908.248309999995</v>
      </c>
      <c r="G21" s="3">
        <v>87382.002110000001</v>
      </c>
      <c r="H21" s="3">
        <v>87807.861871999994</v>
      </c>
      <c r="I21" s="3">
        <v>88193.711886000005</v>
      </c>
      <c r="J21" s="3">
        <v>88580.407252000005</v>
      </c>
      <c r="K21" s="3">
        <v>89024.886257999999</v>
      </c>
      <c r="L21" s="3">
        <v>89565.426269999996</v>
      </c>
      <c r="M21" s="3">
        <v>90552.449231999999</v>
      </c>
      <c r="N21" s="3">
        <v>91642.075330000007</v>
      </c>
      <c r="O21" s="3">
        <v>92776.392324</v>
      </c>
      <c r="P21" s="3">
        <v>93871.560454000006</v>
      </c>
      <c r="Q21" s="3">
        <v>94868.485199999996</v>
      </c>
      <c r="R21" s="3">
        <v>95681.492851999996</v>
      </c>
      <c r="S21" s="3">
        <v>96391.782143999997</v>
      </c>
      <c r="T21" s="3">
        <v>97047.955507999999</v>
      </c>
      <c r="U21" s="3">
        <v>97725.991496000002</v>
      </c>
      <c r="V21" s="3">
        <v>98478.432719999997</v>
      </c>
      <c r="W21" s="3">
        <v>97041.135896000007</v>
      </c>
      <c r="X21" s="3">
        <v>95656.546128000002</v>
      </c>
      <c r="Y21" s="3">
        <v>94299.217025999998</v>
      </c>
      <c r="Z21" s="3">
        <v>92931.431215999997</v>
      </c>
      <c r="AA21" s="3">
        <v>91527.235249999998</v>
      </c>
      <c r="AB21" s="3">
        <v>90263.612615999999</v>
      </c>
      <c r="AC21" s="3">
        <v>88970.585051999995</v>
      </c>
      <c r="AD21" s="3">
        <v>87646.270894000001</v>
      </c>
      <c r="AE21" s="3">
        <v>86291.332775999996</v>
      </c>
      <c r="AF21" s="3">
        <v>84906.132190000004</v>
      </c>
      <c r="AG21" s="3">
        <v>86622.943316000004</v>
      </c>
      <c r="AH21" s="3">
        <v>88327.162912</v>
      </c>
      <c r="AI21" s="3">
        <v>90027.682679999998</v>
      </c>
      <c r="AJ21" s="3">
        <v>91737.528277999998</v>
      </c>
      <c r="AK21" s="3">
        <v>93465.265119999996</v>
      </c>
      <c r="AL21" s="3">
        <v>95270.650349999996</v>
      </c>
      <c r="AM21" s="3">
        <v>97096.432639999999</v>
      </c>
      <c r="AN21" s="3">
        <v>98932.711410000004</v>
      </c>
      <c r="AO21" s="3">
        <v>100765.16692</v>
      </c>
      <c r="AP21" s="3">
        <v>102582.44317</v>
      </c>
      <c r="AQ21" s="3">
        <v>104364.23488</v>
      </c>
      <c r="AR21" s="3">
        <v>106130.06053</v>
      </c>
      <c r="AS21" s="3">
        <v>107884.90672</v>
      </c>
      <c r="AT21" s="3">
        <v>109638.97405</v>
      </c>
      <c r="AU21" s="3">
        <v>111398.54545999999</v>
      </c>
      <c r="AV21" s="3">
        <v>113096.282508</v>
      </c>
      <c r="AW21" s="3">
        <v>114798.804464</v>
      </c>
      <c r="AX21" s="3">
        <v>116509.91516</v>
      </c>
      <c r="AY21" s="3">
        <v>118230.579</v>
      </c>
      <c r="AZ21" s="3">
        <v>119962.24258999999</v>
      </c>
      <c r="BA21" s="3">
        <v>121621.60430000001</v>
      </c>
    </row>
    <row r="22" spans="1:53" ht="12" customHeight="1" x14ac:dyDescent="0.15">
      <c r="A22" s="3" t="s">
        <v>103</v>
      </c>
      <c r="B22" s="3">
        <v>2656152</v>
      </c>
      <c r="C22" s="3">
        <v>2774678.6617919998</v>
      </c>
      <c r="D22" s="3">
        <v>2897400.7501920001</v>
      </c>
      <c r="E22" s="3">
        <v>3023617.0829119999</v>
      </c>
      <c r="F22" s="3">
        <v>3152411.4712319998</v>
      </c>
      <c r="G22" s="3">
        <v>3282734.7</v>
      </c>
      <c r="H22" s="3">
        <v>3418036.0018560002</v>
      </c>
      <c r="I22" s="3">
        <v>3556447.8816960002</v>
      </c>
      <c r="J22" s="3">
        <v>3696854.3775360002</v>
      </c>
      <c r="K22" s="3">
        <v>3838002.853536</v>
      </c>
      <c r="L22" s="3">
        <v>3978504</v>
      </c>
      <c r="M22" s="3">
        <v>4132163.5254080002</v>
      </c>
      <c r="N22" s="3">
        <v>4286800.5954879997</v>
      </c>
      <c r="O22" s="3">
        <v>4440935.5529279998</v>
      </c>
      <c r="P22" s="3">
        <v>4592935.316288</v>
      </c>
      <c r="Q22" s="3">
        <v>4741013.38</v>
      </c>
      <c r="R22" s="3">
        <v>4874032.1880000001</v>
      </c>
      <c r="S22" s="3">
        <v>5012323.9879999999</v>
      </c>
      <c r="T22" s="3">
        <v>5157254.0999999996</v>
      </c>
      <c r="U22" s="3">
        <v>5301983.8080000002</v>
      </c>
      <c r="V22" s="3">
        <v>5448102.1399999997</v>
      </c>
      <c r="W22" s="3">
        <v>5589561.5</v>
      </c>
      <c r="X22" s="3">
        <v>5731864.3200000003</v>
      </c>
      <c r="Y22" s="3">
        <v>5876172.5700000003</v>
      </c>
      <c r="Z22" s="3">
        <v>6021910.5999999996</v>
      </c>
      <c r="AA22" s="3">
        <v>6167841.75</v>
      </c>
      <c r="AB22" s="3">
        <v>6293204.9179999996</v>
      </c>
      <c r="AC22" s="3">
        <v>6419696.3420000002</v>
      </c>
      <c r="AD22" s="3">
        <v>6522230.5199999996</v>
      </c>
      <c r="AE22" s="3">
        <v>6625897.3799999999</v>
      </c>
      <c r="AF22" s="3">
        <v>6722804.0899999999</v>
      </c>
      <c r="AG22" s="3">
        <v>6765757.7999999998</v>
      </c>
      <c r="AH22" s="3">
        <v>6820099.4400000004</v>
      </c>
      <c r="AI22" s="3">
        <v>6875283.7199999997</v>
      </c>
      <c r="AJ22" s="3">
        <v>6907008.9900000002</v>
      </c>
      <c r="AK22" s="3">
        <v>6924376.4400000004</v>
      </c>
      <c r="AL22" s="3">
        <v>6942876.6399999997</v>
      </c>
      <c r="AM22" s="3">
        <v>6954911.4160000002</v>
      </c>
      <c r="AN22" s="3">
        <v>6963136.398</v>
      </c>
      <c r="AO22" s="3">
        <v>6980707.2599999998</v>
      </c>
      <c r="AP22" s="3">
        <v>7000798.6500000004</v>
      </c>
      <c r="AQ22" s="3">
        <v>7023968.4079200001</v>
      </c>
      <c r="AR22" s="3">
        <v>7039345.9500000002</v>
      </c>
      <c r="AS22" s="3">
        <v>7050171.1354879998</v>
      </c>
      <c r="AT22" s="3">
        <v>7061612.178882</v>
      </c>
      <c r="AU22" s="3">
        <v>7073031.1121399999</v>
      </c>
      <c r="AV22" s="3">
        <v>7085863.415</v>
      </c>
      <c r="AW22" s="3">
        <v>7107529.9680000003</v>
      </c>
      <c r="AX22" s="3">
        <v>7077691.8119999999</v>
      </c>
      <c r="AY22" s="3">
        <v>7050657.3959999997</v>
      </c>
      <c r="AZ22" s="3">
        <v>7080963.5</v>
      </c>
      <c r="BA22" s="3">
        <v>7106796.1679999996</v>
      </c>
    </row>
    <row r="23" spans="1:53" ht="12" customHeight="1" x14ac:dyDescent="0.15">
      <c r="A23" s="3" t="s">
        <v>104</v>
      </c>
      <c r="B23" s="3">
        <v>8435075</v>
      </c>
      <c r="C23" s="3">
        <v>8503913.3863919992</v>
      </c>
      <c r="D23" s="3">
        <v>8550315.7440239992</v>
      </c>
      <c r="E23" s="3">
        <v>8627056.3877399992</v>
      </c>
      <c r="F23" s="3">
        <v>8721795.1398079991</v>
      </c>
      <c r="G23" s="3">
        <v>8814175.5337899998</v>
      </c>
      <c r="H23" s="3">
        <v>8887366.869074</v>
      </c>
      <c r="I23" s="3">
        <v>8950504.3062539995</v>
      </c>
      <c r="J23" s="3">
        <v>8999365.8261360005</v>
      </c>
      <c r="K23" s="3">
        <v>9038505.6125760004</v>
      </c>
      <c r="L23" s="3">
        <v>9061056.8480699994</v>
      </c>
      <c r="M23" s="3">
        <v>9089909.0240480006</v>
      </c>
      <c r="N23" s="3">
        <v>9137945.5704699997</v>
      </c>
      <c r="O23" s="3">
        <v>9179155.1534400005</v>
      </c>
      <c r="P23" s="3">
        <v>9220531.4093939997</v>
      </c>
      <c r="Q23" s="3">
        <v>9259701.3599999994</v>
      </c>
      <c r="R23" s="3">
        <v>9293953.3146540001</v>
      </c>
      <c r="S23" s="3">
        <v>9323150.8486320004</v>
      </c>
      <c r="T23" s="3">
        <v>9349584.244004</v>
      </c>
      <c r="U23" s="3">
        <v>9375738.4510559998</v>
      </c>
      <c r="V23" s="3">
        <v>9403843.6120200008</v>
      </c>
      <c r="W23" s="3">
        <v>9414420.7836559992</v>
      </c>
      <c r="X23" s="3">
        <v>9422684.8058180008</v>
      </c>
      <c r="Y23" s="3">
        <v>9432757.6140800007</v>
      </c>
      <c r="Z23" s="3">
        <v>9443437.1611439995</v>
      </c>
      <c r="AA23" s="3">
        <v>9457074.8643999994</v>
      </c>
      <c r="AB23" s="3">
        <v>9469263.2736620009</v>
      </c>
      <c r="AC23" s="3">
        <v>9486163.4545920007</v>
      </c>
      <c r="AD23" s="3">
        <v>9525222.5380479991</v>
      </c>
      <c r="AE23" s="3">
        <v>9568769.9365720004</v>
      </c>
      <c r="AF23" s="3">
        <v>9606260.8588299993</v>
      </c>
      <c r="AG23" s="3">
        <v>9650027.0610199999</v>
      </c>
      <c r="AH23" s="3">
        <v>9697294.1784600001</v>
      </c>
      <c r="AI23" s="3">
        <v>9743317.2107500006</v>
      </c>
      <c r="AJ23" s="3">
        <v>9781484.6329100002</v>
      </c>
      <c r="AK23" s="3">
        <v>9810101.5814699996</v>
      </c>
      <c r="AL23" s="3">
        <v>9836215.4159239996</v>
      </c>
      <c r="AM23" s="3">
        <v>9866990.6918299999</v>
      </c>
      <c r="AN23" s="3">
        <v>9895040.4065279998</v>
      </c>
      <c r="AO23" s="3">
        <v>9924719.1866619997</v>
      </c>
      <c r="AP23" s="3">
        <v>9955808.9749999996</v>
      </c>
      <c r="AQ23" s="3">
        <v>9993690.7789600007</v>
      </c>
      <c r="AR23" s="3">
        <v>10042185.754659999</v>
      </c>
      <c r="AS23" s="3">
        <v>10087925.529792</v>
      </c>
      <c r="AT23" s="3">
        <v>10135306.054364</v>
      </c>
      <c r="AU23" s="3">
        <v>10194856.05164</v>
      </c>
      <c r="AV23" s="3">
        <v>10265779.027584</v>
      </c>
      <c r="AW23" s="3">
        <v>10344926.5032</v>
      </c>
      <c r="AX23" s="3">
        <v>10430485.544592001</v>
      </c>
      <c r="AY23" s="3">
        <v>10518288.968375999</v>
      </c>
      <c r="AZ23" s="3">
        <v>10618596.229599999</v>
      </c>
      <c r="BA23" s="3">
        <v>10731192.832</v>
      </c>
    </row>
    <row r="24" spans="1:53" ht="12" customHeight="1" x14ac:dyDescent="0.15">
      <c r="A24" s="3" t="s">
        <v>106</v>
      </c>
      <c r="B24" s="3">
        <v>49165</v>
      </c>
      <c r="C24" s="3">
        <v>50625.447772598403</v>
      </c>
      <c r="D24" s="3">
        <v>52165.151040787197</v>
      </c>
      <c r="E24" s="3">
        <v>53733.423346262403</v>
      </c>
      <c r="F24" s="3">
        <v>55216.165335552003</v>
      </c>
      <c r="G24" s="3">
        <v>56540.930160000004</v>
      </c>
      <c r="H24" s="3">
        <v>57730.9103348032</v>
      </c>
      <c r="I24" s="3">
        <v>58790.235841638401</v>
      </c>
      <c r="J24" s="3">
        <v>59711.734345929603</v>
      </c>
      <c r="K24" s="3">
        <v>60492.195285244801</v>
      </c>
      <c r="L24" s="3">
        <v>61141.33036</v>
      </c>
      <c r="M24" s="3">
        <v>61839.909435427202</v>
      </c>
      <c r="N24" s="3">
        <v>62403.288281241599</v>
      </c>
      <c r="O24" s="3">
        <v>62943.377754611203</v>
      </c>
      <c r="P24" s="3">
        <v>63626.709324640004</v>
      </c>
      <c r="Q24" s="3">
        <v>64556.530830000003</v>
      </c>
      <c r="R24" s="3">
        <v>65721.186178636795</v>
      </c>
      <c r="S24" s="3">
        <v>67139.310998380795</v>
      </c>
      <c r="T24" s="3">
        <v>68743.962057216006</v>
      </c>
      <c r="U24" s="3">
        <v>70417.744228630399</v>
      </c>
      <c r="V24" s="3">
        <v>72086.039999999994</v>
      </c>
      <c r="W24" s="3">
        <v>73721.793923343997</v>
      </c>
      <c r="X24" s="3">
        <v>75373.419886079995</v>
      </c>
      <c r="Y24" s="3">
        <v>76610.737859999994</v>
      </c>
      <c r="Z24" s="3">
        <v>78739.64775104</v>
      </c>
      <c r="AA24" s="3">
        <v>80472.377999999997</v>
      </c>
      <c r="AB24" s="3">
        <v>82180.852799999993</v>
      </c>
      <c r="AC24" s="3">
        <v>84161.524799999999</v>
      </c>
      <c r="AD24" s="3">
        <v>86028.186799999996</v>
      </c>
      <c r="AE24" s="3">
        <v>87305.425600000002</v>
      </c>
      <c r="AF24" s="3">
        <v>89708.85</v>
      </c>
      <c r="AG24" s="3">
        <v>92089.471999999994</v>
      </c>
      <c r="AH24" s="3">
        <v>94470.474000000002</v>
      </c>
      <c r="AI24" s="3">
        <v>97326.62</v>
      </c>
      <c r="AJ24" s="3">
        <v>100183.22199999999</v>
      </c>
      <c r="AK24" s="3">
        <v>102802.86</v>
      </c>
      <c r="AL24" s="3">
        <v>105493.95600000001</v>
      </c>
      <c r="AM24" s="3">
        <v>109377.88</v>
      </c>
      <c r="AN24" s="3">
        <v>113505.489</v>
      </c>
      <c r="AO24" s="3">
        <v>115781.72319999999</v>
      </c>
      <c r="AP24" s="3">
        <v>119062.174</v>
      </c>
      <c r="AQ24" s="3">
        <v>121941.15979999999</v>
      </c>
      <c r="AR24" s="3">
        <v>124968.0744</v>
      </c>
      <c r="AS24" s="3">
        <v>128233.3766</v>
      </c>
      <c r="AT24" s="3">
        <v>131639.03640000001</v>
      </c>
      <c r="AU24" s="3">
        <v>135135.49799999999</v>
      </c>
      <c r="AV24" s="3">
        <v>138762.33380399999</v>
      </c>
      <c r="AW24" s="3">
        <v>142579.15700000001</v>
      </c>
      <c r="AX24" s="3">
        <v>146562.58619999999</v>
      </c>
      <c r="AY24" s="3">
        <v>150715.0232</v>
      </c>
      <c r="AZ24" s="3">
        <v>154987.46100000001</v>
      </c>
      <c r="BA24" s="3">
        <v>159672.64240000001</v>
      </c>
    </row>
    <row r="25" spans="1:53" ht="12" customHeight="1" x14ac:dyDescent="0.15">
      <c r="A25" s="3" t="s">
        <v>107</v>
      </c>
      <c r="B25" s="3">
        <v>211033</v>
      </c>
      <c r="C25" s="3">
        <v>243244.54427400001</v>
      </c>
      <c r="D25" s="3">
        <v>262755.33004799997</v>
      </c>
      <c r="E25" s="3">
        <v>282994.95530799998</v>
      </c>
      <c r="F25" s="3">
        <v>303998.43344400002</v>
      </c>
      <c r="G25" s="3">
        <v>325805.7231</v>
      </c>
      <c r="H25" s="3">
        <v>353372.35953999998</v>
      </c>
      <c r="I25" s="3">
        <v>382022.12157999998</v>
      </c>
      <c r="J25" s="3">
        <v>411859.45118400001</v>
      </c>
      <c r="K25" s="3">
        <v>443013.10755199997</v>
      </c>
      <c r="L25" s="3">
        <v>475611.38027999998</v>
      </c>
      <c r="M25" s="3">
        <v>515819.52856800001</v>
      </c>
      <c r="N25" s="3">
        <v>557937.59942999994</v>
      </c>
      <c r="O25" s="3">
        <v>602093.16211999999</v>
      </c>
      <c r="P25" s="3">
        <v>648409.65390599996</v>
      </c>
      <c r="Q25" s="3">
        <v>697013.75520000001</v>
      </c>
      <c r="R25" s="3">
        <v>749487.74737999996</v>
      </c>
      <c r="S25" s="3">
        <v>804594.78203999996</v>
      </c>
      <c r="T25" s="3">
        <v>862473.50210000004</v>
      </c>
      <c r="U25" s="3">
        <v>923261.05084000004</v>
      </c>
      <c r="V25" s="3">
        <v>987095.91942000005</v>
      </c>
      <c r="W25" s="3">
        <v>1039556.4372</v>
      </c>
      <c r="X25" s="3">
        <v>1094681.4310679999</v>
      </c>
      <c r="Y25" s="3">
        <v>1152391.8222119999</v>
      </c>
      <c r="Z25" s="3">
        <v>1212517.555372</v>
      </c>
      <c r="AA25" s="3">
        <v>1275008.60096</v>
      </c>
      <c r="AB25" s="3">
        <v>1341612.4584359999</v>
      </c>
      <c r="AC25" s="3">
        <v>1410743.3125199999</v>
      </c>
      <c r="AD25" s="3">
        <v>1483522.3187480001</v>
      </c>
      <c r="AE25" s="3">
        <v>1561548.4135680001</v>
      </c>
      <c r="AF25" s="3">
        <v>1646016.2944499999</v>
      </c>
      <c r="AG25" s="3">
        <v>1723946.767492</v>
      </c>
      <c r="AH25" s="3">
        <v>1808054.30657</v>
      </c>
      <c r="AI25" s="3">
        <v>1896602.9902560001</v>
      </c>
      <c r="AJ25" s="3">
        <v>1986963.860378</v>
      </c>
      <c r="AK25" s="3">
        <v>2077246.4087799999</v>
      </c>
      <c r="AL25" s="3">
        <v>2158384.4990500002</v>
      </c>
      <c r="AM25" s="3">
        <v>2238828.2108399998</v>
      </c>
      <c r="AN25" s="3">
        <v>2320509.55724</v>
      </c>
      <c r="AO25" s="3">
        <v>2406340.1856800001</v>
      </c>
      <c r="AP25" s="3">
        <v>2498472.1072999998</v>
      </c>
      <c r="AQ25" s="3">
        <v>2612382.0517899999</v>
      </c>
      <c r="AR25" s="3">
        <v>2733635.46985</v>
      </c>
      <c r="AS25" s="3">
        <v>2861333.1655999999</v>
      </c>
      <c r="AT25" s="3">
        <v>2993890.5496499999</v>
      </c>
      <c r="AU25" s="3">
        <v>3130069.38271</v>
      </c>
      <c r="AV25" s="3">
        <v>3278880.83378</v>
      </c>
      <c r="AW25" s="3">
        <v>3432024.00765</v>
      </c>
      <c r="AX25" s="3">
        <v>3589394.7688000002</v>
      </c>
      <c r="AY25" s="3">
        <v>3750974.27997</v>
      </c>
      <c r="AZ25" s="3">
        <v>3916785.2013599998</v>
      </c>
      <c r="BA25" s="3">
        <v>4086647.5712919999</v>
      </c>
    </row>
    <row r="26" spans="1:53" ht="12" customHeight="1" x14ac:dyDescent="0.15">
      <c r="A26" s="3" t="s">
        <v>108</v>
      </c>
      <c r="B26" s="3">
        <v>44400</v>
      </c>
      <c r="C26" s="3">
        <v>45500</v>
      </c>
      <c r="D26" s="3">
        <v>46600</v>
      </c>
      <c r="E26" s="3">
        <v>47700</v>
      </c>
      <c r="F26" s="3">
        <v>48900</v>
      </c>
      <c r="G26" s="3">
        <v>50100</v>
      </c>
      <c r="H26" s="3">
        <v>51000</v>
      </c>
      <c r="I26" s="3">
        <v>52000</v>
      </c>
      <c r="J26" s="3">
        <v>53000</v>
      </c>
      <c r="K26" s="3">
        <v>54000</v>
      </c>
      <c r="L26" s="3">
        <v>55000</v>
      </c>
      <c r="M26" s="3">
        <v>54600</v>
      </c>
      <c r="N26" s="3">
        <v>54200</v>
      </c>
      <c r="O26" s="3">
        <v>53800</v>
      </c>
      <c r="P26" s="3">
        <v>53400</v>
      </c>
      <c r="Q26" s="3">
        <v>53000</v>
      </c>
      <c r="R26" s="3">
        <v>53200</v>
      </c>
      <c r="S26" s="3">
        <v>53400</v>
      </c>
      <c r="T26" s="3">
        <v>53600</v>
      </c>
      <c r="U26" s="3">
        <v>53800</v>
      </c>
      <c r="V26" s="3">
        <v>54000</v>
      </c>
      <c r="W26" s="3">
        <v>54400</v>
      </c>
      <c r="X26" s="3">
        <v>54800</v>
      </c>
      <c r="Y26" s="3">
        <v>55200</v>
      </c>
      <c r="Z26" s="3">
        <v>55600</v>
      </c>
      <c r="AA26" s="3">
        <v>56000</v>
      </c>
      <c r="AB26" s="3">
        <v>56900</v>
      </c>
      <c r="AC26" s="3">
        <v>57800</v>
      </c>
      <c r="AD26" s="3">
        <v>58700</v>
      </c>
      <c r="AE26" s="3">
        <v>59600</v>
      </c>
      <c r="AF26" s="3">
        <v>60500</v>
      </c>
      <c r="AG26" s="3">
        <v>61000</v>
      </c>
      <c r="AH26" s="3">
        <v>61000</v>
      </c>
      <c r="AI26" s="3">
        <v>61000</v>
      </c>
      <c r="AJ26" s="3">
        <v>61300</v>
      </c>
      <c r="AK26" s="3">
        <v>61700</v>
      </c>
      <c r="AL26" s="3">
        <v>61800</v>
      </c>
      <c r="AM26" s="3">
        <v>61900</v>
      </c>
      <c r="AN26" s="3">
        <v>62000</v>
      </c>
      <c r="AO26" s="3">
        <v>62000</v>
      </c>
      <c r="AP26" s="3">
        <v>62100</v>
      </c>
      <c r="AQ26" s="3">
        <v>62500</v>
      </c>
      <c r="AR26" s="3">
        <v>62800</v>
      </c>
      <c r="AS26" s="3">
        <v>63000</v>
      </c>
      <c r="AT26" s="3">
        <v>63300</v>
      </c>
      <c r="AU26" s="3">
        <v>63600</v>
      </c>
      <c r="AV26" s="3">
        <v>63800</v>
      </c>
      <c r="AW26" s="3">
        <v>64000</v>
      </c>
      <c r="AX26" s="3">
        <v>64200</v>
      </c>
      <c r="AY26" s="3">
        <v>64400</v>
      </c>
      <c r="AZ26" s="3">
        <v>64237</v>
      </c>
      <c r="BA26" s="3">
        <v>64700</v>
      </c>
    </row>
    <row r="27" spans="1:53" ht="12" customHeight="1" x14ac:dyDescent="0.15">
      <c r="A27" s="3" t="s">
        <v>110</v>
      </c>
      <c r="B27" s="3">
        <v>8064</v>
      </c>
      <c r="C27" s="3">
        <v>8848.9439999999995</v>
      </c>
      <c r="D27" s="3">
        <v>9605.2171240000007</v>
      </c>
      <c r="E27" s="3">
        <v>10399.220418000001</v>
      </c>
      <c r="F27" s="3">
        <v>11235.412272</v>
      </c>
      <c r="G27" s="3">
        <v>12118.660330000001</v>
      </c>
      <c r="H27" s="3">
        <v>13216.860527999999</v>
      </c>
      <c r="I27" s="3">
        <v>14378.972</v>
      </c>
      <c r="J27" s="3">
        <v>15616.88859</v>
      </c>
      <c r="K27" s="3">
        <v>16946.416241999999</v>
      </c>
      <c r="L27" s="3">
        <v>18381.41231</v>
      </c>
      <c r="M27" s="3">
        <v>20172.655056</v>
      </c>
      <c r="N27" s="3">
        <v>22099.76297</v>
      </c>
      <c r="O27" s="3">
        <v>24159.740440000001</v>
      </c>
      <c r="P27" s="3">
        <v>26342.542890000001</v>
      </c>
      <c r="Q27" s="3">
        <v>28637.37228</v>
      </c>
      <c r="R27" s="3">
        <v>31399.206495999999</v>
      </c>
      <c r="S27" s="3">
        <v>34300.017888000002</v>
      </c>
      <c r="T27" s="3">
        <v>37322.195</v>
      </c>
      <c r="U27" s="3">
        <v>40439.993071999997</v>
      </c>
      <c r="V27" s="3">
        <v>43631.735560000001</v>
      </c>
      <c r="W27" s="3">
        <v>47335.891823999998</v>
      </c>
      <c r="X27" s="3">
        <v>51077.124907999998</v>
      </c>
      <c r="Y27" s="3">
        <v>54930.938593999999</v>
      </c>
      <c r="Z27" s="3">
        <v>59029.720031999997</v>
      </c>
      <c r="AA27" s="3">
        <v>63467.581579999998</v>
      </c>
      <c r="AB27" s="3">
        <v>69027.480592000007</v>
      </c>
      <c r="AC27" s="3">
        <v>75054.797334000003</v>
      </c>
      <c r="AD27" s="3">
        <v>81187.464456000002</v>
      </c>
      <c r="AE27" s="3">
        <v>86837.904802000005</v>
      </c>
      <c r="AF27" s="3">
        <v>91526.98</v>
      </c>
      <c r="AG27" s="3">
        <v>95687.406965999995</v>
      </c>
      <c r="AH27" s="3">
        <v>98604.145455999998</v>
      </c>
      <c r="AI27" s="3">
        <v>100785.49473000001</v>
      </c>
      <c r="AJ27" s="3">
        <v>103150.835024</v>
      </c>
      <c r="AK27" s="3">
        <v>106501.59608</v>
      </c>
      <c r="AL27" s="3">
        <v>111982.44482800001</v>
      </c>
      <c r="AM27" s="3">
        <v>118793.958468</v>
      </c>
      <c r="AN27" s="3">
        <v>126833.210592</v>
      </c>
      <c r="AO27" s="3">
        <v>135744.13558599999</v>
      </c>
      <c r="AP27" s="3">
        <v>145203.37516</v>
      </c>
      <c r="AQ27" s="3">
        <v>155994.3757</v>
      </c>
      <c r="AR27" s="3">
        <v>167485.640832</v>
      </c>
      <c r="AS27" s="3">
        <v>179500.18412200001</v>
      </c>
      <c r="AT27" s="3">
        <v>191792.3744</v>
      </c>
      <c r="AU27" s="3">
        <v>204150.07745000001</v>
      </c>
      <c r="AV27" s="3">
        <v>214080.329386</v>
      </c>
      <c r="AW27" s="3">
        <v>223762.658922</v>
      </c>
      <c r="AX27" s="3">
        <v>233285.958334</v>
      </c>
      <c r="AY27" s="3">
        <v>242841.64421</v>
      </c>
      <c r="AZ27" s="3">
        <v>252576.30420000001</v>
      </c>
      <c r="BA27" s="3">
        <v>262577.94735600002</v>
      </c>
    </row>
    <row r="28" spans="1:53" ht="12" customHeight="1" x14ac:dyDescent="0.15">
      <c r="A28" s="3" t="s">
        <v>112</v>
      </c>
      <c r="B28" s="3">
        <v>1233398</v>
      </c>
      <c r="C28" s="3">
        <v>1271251.5976</v>
      </c>
      <c r="D28" s="3">
        <v>1310367.6288000001</v>
      </c>
      <c r="E28" s="3">
        <v>1350754.5183600001</v>
      </c>
      <c r="F28" s="3">
        <v>1392515.0414400001</v>
      </c>
      <c r="G28" s="3">
        <v>1435743.8924400001</v>
      </c>
      <c r="H28" s="3">
        <v>1480638.703608</v>
      </c>
      <c r="I28" s="3">
        <v>1527064.754032</v>
      </c>
      <c r="J28" s="3">
        <v>1575177.1818840001</v>
      </c>
      <c r="K28" s="3">
        <v>1625172.7069979999</v>
      </c>
      <c r="L28" s="3">
        <v>1677183.67872</v>
      </c>
      <c r="M28" s="3">
        <v>1731436.755504</v>
      </c>
      <c r="N28" s="3">
        <v>1787719.358944</v>
      </c>
      <c r="O28" s="3">
        <v>1845894.074</v>
      </c>
      <c r="P28" s="3">
        <v>1905748.6562880001</v>
      </c>
      <c r="Q28" s="3">
        <v>1967101.66016</v>
      </c>
      <c r="R28" s="3">
        <v>2055351.96685</v>
      </c>
      <c r="S28" s="3">
        <v>2146365.4663359998</v>
      </c>
      <c r="T28" s="3">
        <v>2239857.669588</v>
      </c>
      <c r="U28" s="3">
        <v>2335431.4392639999</v>
      </c>
      <c r="V28" s="3">
        <v>2432832.4969899999</v>
      </c>
      <c r="W28" s="3">
        <v>2542089.88215</v>
      </c>
      <c r="X28" s="3">
        <v>2653672.9195900001</v>
      </c>
      <c r="Y28" s="3">
        <v>2768195.62103</v>
      </c>
      <c r="Z28" s="3">
        <v>2886568.784064</v>
      </c>
      <c r="AA28" s="3">
        <v>3009563.8402900002</v>
      </c>
      <c r="AB28" s="3">
        <v>3137313.3004180002</v>
      </c>
      <c r="AC28" s="3">
        <v>3269975.9017059999</v>
      </c>
      <c r="AD28" s="3">
        <v>3407879.9968599998</v>
      </c>
      <c r="AE28" s="3">
        <v>3551343.7697180002</v>
      </c>
      <c r="AF28" s="3">
        <v>3700573.4257399999</v>
      </c>
      <c r="AG28" s="3">
        <v>3839023.0969440001</v>
      </c>
      <c r="AH28" s="3">
        <v>3982682.3264159998</v>
      </c>
      <c r="AI28" s="3">
        <v>4130935.7604319998</v>
      </c>
      <c r="AJ28" s="3">
        <v>4282864.4774200004</v>
      </c>
      <c r="AK28" s="3">
        <v>4437729.45</v>
      </c>
      <c r="AL28" s="3">
        <v>4573927.4118959997</v>
      </c>
      <c r="AM28" s="3">
        <v>4711756.7880880004</v>
      </c>
      <c r="AN28" s="3">
        <v>4851326.7231480004</v>
      </c>
      <c r="AO28" s="3">
        <v>4992927.1405440001</v>
      </c>
      <c r="AP28" s="3">
        <v>5136703.7283199998</v>
      </c>
      <c r="AQ28" s="3">
        <v>5281413.5424499996</v>
      </c>
      <c r="AR28" s="3">
        <v>5428026.6538399998</v>
      </c>
      <c r="AS28" s="3">
        <v>5575799.2301700003</v>
      </c>
      <c r="AT28" s="3">
        <v>5723735.05406</v>
      </c>
      <c r="AU28" s="3">
        <v>5871146.3779499996</v>
      </c>
      <c r="AV28" s="3">
        <v>6014987.4245999996</v>
      </c>
      <c r="AW28" s="3">
        <v>6158181.4028099999</v>
      </c>
      <c r="AX28" s="3">
        <v>6301537.9999000002</v>
      </c>
      <c r="AY28" s="3">
        <v>6446268.48037</v>
      </c>
      <c r="AZ28" s="3">
        <v>6593320.4375099996</v>
      </c>
      <c r="BA28" s="3">
        <v>6740006.1883119997</v>
      </c>
    </row>
    <row r="29" spans="1:53" ht="24" customHeight="1" x14ac:dyDescent="0.15">
      <c r="A29" s="3" t="s">
        <v>113</v>
      </c>
      <c r="B29" s="3">
        <v>604204</v>
      </c>
      <c r="C29" s="3">
        <v>638479.05001400004</v>
      </c>
      <c r="D29" s="3">
        <v>672131.38217999996</v>
      </c>
      <c r="E29" s="3">
        <v>706263.67027400003</v>
      </c>
      <c r="F29" s="3">
        <v>740609.01508000004</v>
      </c>
      <c r="G29" s="3">
        <v>774957.04434000002</v>
      </c>
      <c r="H29" s="3">
        <v>813330.201398</v>
      </c>
      <c r="I29" s="3">
        <v>851692.42774199997</v>
      </c>
      <c r="J29" s="3">
        <v>890269.65477999998</v>
      </c>
      <c r="K29" s="3">
        <v>929449.58875999996</v>
      </c>
      <c r="L29" s="3">
        <v>969549.45189000003</v>
      </c>
      <c r="M29" s="3">
        <v>1008630.1788399999</v>
      </c>
      <c r="N29" s="3">
        <v>1048737.86094</v>
      </c>
      <c r="O29" s="3">
        <v>1089647.755416</v>
      </c>
      <c r="P29" s="3">
        <v>1130965.6813719999</v>
      </c>
      <c r="Q29" s="3">
        <v>1172395.46392</v>
      </c>
      <c r="R29" s="3">
        <v>1215033.8570099999</v>
      </c>
      <c r="S29" s="3">
        <v>1257762.5543</v>
      </c>
      <c r="T29" s="3">
        <v>1300959.37689</v>
      </c>
      <c r="U29" s="3">
        <v>1345216.29816</v>
      </c>
      <c r="V29" s="3">
        <v>1390988.10048</v>
      </c>
      <c r="W29" s="3">
        <v>1419935.374698</v>
      </c>
      <c r="X29" s="3">
        <v>1448732.3520259999</v>
      </c>
      <c r="Y29" s="3">
        <v>1478762.77254</v>
      </c>
      <c r="Z29" s="3">
        <v>1512005.4267219999</v>
      </c>
      <c r="AA29" s="3">
        <v>1549266.34455</v>
      </c>
      <c r="AB29" s="3">
        <v>1590547.0477</v>
      </c>
      <c r="AC29" s="3">
        <v>1637087.6289599999</v>
      </c>
      <c r="AD29" s="3">
        <v>1678324.7997000001</v>
      </c>
      <c r="AE29" s="3">
        <v>1699532.2427300001</v>
      </c>
      <c r="AF29" s="3">
        <v>1690924.2405300001</v>
      </c>
      <c r="AG29" s="3">
        <v>1646480.46958</v>
      </c>
      <c r="AH29" s="3">
        <v>1570842.584552</v>
      </c>
      <c r="AI29" s="3">
        <v>1482366.184416</v>
      </c>
      <c r="AJ29" s="3">
        <v>1407807.6165440001</v>
      </c>
      <c r="AK29" s="3">
        <v>1366759.9576399999</v>
      </c>
      <c r="AL29" s="3">
        <v>1369163.062992</v>
      </c>
      <c r="AM29" s="3">
        <v>1407473.686272</v>
      </c>
      <c r="AN29" s="3">
        <v>1469369.3664299999</v>
      </c>
      <c r="AO29" s="3">
        <v>1534947.2813520001</v>
      </c>
      <c r="AP29" s="3">
        <v>1589065.8165800001</v>
      </c>
      <c r="AQ29" s="3">
        <v>1629371.4585599999</v>
      </c>
      <c r="AR29" s="3">
        <v>1658239.4335779999</v>
      </c>
      <c r="AS29" s="3">
        <v>1678179.7007480001</v>
      </c>
      <c r="AT29" s="3">
        <v>1694509.7096760001</v>
      </c>
      <c r="AU29" s="3">
        <v>1711281.0526000001</v>
      </c>
      <c r="AV29" s="3">
        <v>1730250.4630479999</v>
      </c>
      <c r="AW29" s="3">
        <v>1747772.992728</v>
      </c>
      <c r="AX29" s="3">
        <v>1764187.6718319999</v>
      </c>
      <c r="AY29" s="3">
        <v>1779793.1662719999</v>
      </c>
      <c r="AZ29" s="3">
        <v>1794831.9221699999</v>
      </c>
      <c r="BA29" s="3">
        <v>1811313.02244</v>
      </c>
    </row>
    <row r="30" spans="1:53" ht="12" customHeight="1" x14ac:dyDescent="0.15">
      <c r="A30" s="3" t="s">
        <v>115</v>
      </c>
      <c r="B30" s="3">
        <v>16240</v>
      </c>
      <c r="C30" s="3">
        <v>17254.053319999999</v>
      </c>
      <c r="D30" s="3">
        <v>18542.215348000002</v>
      </c>
      <c r="E30" s="3">
        <v>19904.306897999999</v>
      </c>
      <c r="F30" s="3">
        <v>21344.806976</v>
      </c>
      <c r="G30" s="3">
        <v>22868.807830000002</v>
      </c>
      <c r="H30" s="3">
        <v>28426.441139999999</v>
      </c>
      <c r="I30" s="3">
        <v>34319.757619999997</v>
      </c>
      <c r="J30" s="3">
        <v>40576.155359999997</v>
      </c>
      <c r="K30" s="3">
        <v>47222.226450000002</v>
      </c>
      <c r="L30" s="3">
        <v>54286.408060000002</v>
      </c>
      <c r="M30" s="3">
        <v>61868.997799999997</v>
      </c>
      <c r="N30" s="3">
        <v>69929.630820000006</v>
      </c>
      <c r="O30" s="3">
        <v>78529.966639999999</v>
      </c>
      <c r="P30" s="3">
        <v>87753.919680000006</v>
      </c>
      <c r="Q30" s="3">
        <v>97679.587280000007</v>
      </c>
      <c r="R30" s="3">
        <v>109308.68522</v>
      </c>
      <c r="S30" s="3">
        <v>121812.38952</v>
      </c>
      <c r="T30" s="3">
        <v>135170.68994000001</v>
      </c>
      <c r="U30" s="3">
        <v>149311.27040000001</v>
      </c>
      <c r="V30" s="3">
        <v>164165.61069</v>
      </c>
      <c r="W30" s="3">
        <v>191373.67392</v>
      </c>
      <c r="X30" s="3">
        <v>220113.60939</v>
      </c>
      <c r="Y30" s="3">
        <v>250425.02051999999</v>
      </c>
      <c r="Z30" s="3">
        <v>282391.06349999999</v>
      </c>
      <c r="AA30" s="3">
        <v>316092.27372</v>
      </c>
      <c r="AB30" s="3">
        <v>363675.56782</v>
      </c>
      <c r="AC30" s="3">
        <v>413780.93385999999</v>
      </c>
      <c r="AD30" s="3">
        <v>466453.034124</v>
      </c>
      <c r="AE30" s="3">
        <v>521741.00448</v>
      </c>
      <c r="AF30" s="3">
        <v>579669.63142999995</v>
      </c>
      <c r="AG30" s="3">
        <v>617012.25081999996</v>
      </c>
      <c r="AH30" s="3">
        <v>655585.71832800005</v>
      </c>
      <c r="AI30" s="3">
        <v>695213.78786599997</v>
      </c>
      <c r="AJ30" s="3">
        <v>735650.78959599999</v>
      </c>
      <c r="AK30" s="3">
        <v>776660.85896999994</v>
      </c>
      <c r="AL30" s="3">
        <v>809068.97134399996</v>
      </c>
      <c r="AM30" s="3">
        <v>841497.55795599998</v>
      </c>
      <c r="AN30" s="3">
        <v>873630.85470599995</v>
      </c>
      <c r="AO30" s="3">
        <v>905071.53680600005</v>
      </c>
      <c r="AP30" s="3">
        <v>935550.10574999999</v>
      </c>
      <c r="AQ30" s="3">
        <v>964301.96400799998</v>
      </c>
      <c r="AR30" s="3">
        <v>991914.45718200004</v>
      </c>
      <c r="AS30" s="3">
        <v>1019007.393092</v>
      </c>
      <c r="AT30" s="3">
        <v>1046513.590514</v>
      </c>
      <c r="AU30" s="3">
        <v>1075135.7635999999</v>
      </c>
      <c r="AV30" s="3">
        <v>1103501.96517</v>
      </c>
      <c r="AW30" s="3">
        <v>1133061.98312</v>
      </c>
      <c r="AX30" s="3">
        <v>1163396.674724</v>
      </c>
      <c r="AY30" s="3">
        <v>1193812.350656</v>
      </c>
      <c r="AZ30" s="3">
        <v>1223774.85265</v>
      </c>
      <c r="BA30" s="3">
        <v>1251235.157224</v>
      </c>
    </row>
    <row r="31" spans="1:53" ht="12" customHeight="1" x14ac:dyDescent="0.15">
      <c r="A31" s="3" t="s">
        <v>116</v>
      </c>
      <c r="B31" s="3">
        <v>32662018</v>
      </c>
      <c r="C31" s="3">
        <v>35327479.448016003</v>
      </c>
      <c r="D31" s="3">
        <v>37170219.217610002</v>
      </c>
      <c r="E31" s="3">
        <v>39086646.502492003</v>
      </c>
      <c r="F31" s="3">
        <v>41058008.044770002</v>
      </c>
      <c r="G31" s="3">
        <v>43069605.253710002</v>
      </c>
      <c r="H31" s="3">
        <v>45112172.568581998</v>
      </c>
      <c r="I31" s="3">
        <v>47193516.860629998</v>
      </c>
      <c r="J31" s="3">
        <v>49316879.463431999</v>
      </c>
      <c r="K31" s="3">
        <v>51489096.394539997</v>
      </c>
      <c r="L31" s="3">
        <v>53716418.98336</v>
      </c>
      <c r="M31" s="3">
        <v>56000512.76935</v>
      </c>
      <c r="N31" s="3">
        <v>58340475.012869999</v>
      </c>
      <c r="O31" s="3">
        <v>60744727.946149997</v>
      </c>
      <c r="P31" s="3">
        <v>63224380.025169998</v>
      </c>
      <c r="Q31" s="3">
        <v>65788335.9912</v>
      </c>
      <c r="R31" s="3">
        <v>68394051.066367999</v>
      </c>
      <c r="S31" s="3">
        <v>71083504.272236004</v>
      </c>
      <c r="T31" s="3">
        <v>73859909.465747997</v>
      </c>
      <c r="U31" s="3">
        <v>76726123.846750006</v>
      </c>
      <c r="V31" s="3">
        <v>79682323.123520002</v>
      </c>
      <c r="W31" s="3">
        <v>82660437.802175999</v>
      </c>
      <c r="X31" s="3">
        <v>85722504.012288004</v>
      </c>
      <c r="Y31" s="3">
        <v>88848334.860011995</v>
      </c>
      <c r="Z31" s="3">
        <v>92009877.009335995</v>
      </c>
      <c r="AA31" s="3">
        <v>95184714.26568</v>
      </c>
      <c r="AB31" s="3">
        <v>98271801.225600004</v>
      </c>
      <c r="AC31" s="3">
        <v>101360946.5895</v>
      </c>
      <c r="AD31" s="3">
        <v>104449193.16346</v>
      </c>
      <c r="AE31" s="3">
        <v>107536531.75470001</v>
      </c>
      <c r="AF31" s="3">
        <v>110624425.27932</v>
      </c>
      <c r="AG31" s="3">
        <v>113592257.24665201</v>
      </c>
      <c r="AH31" s="3">
        <v>116550577.363116</v>
      </c>
      <c r="AI31" s="3">
        <v>119520843.130752</v>
      </c>
      <c r="AJ31" s="3">
        <v>122533497.09999201</v>
      </c>
      <c r="AK31" s="3">
        <v>125610358.5282</v>
      </c>
      <c r="AL31" s="3">
        <v>128723582.718336</v>
      </c>
      <c r="AM31" s="3">
        <v>131898062.723904</v>
      </c>
      <c r="AN31" s="3">
        <v>135119831.81109601</v>
      </c>
      <c r="AO31" s="3">
        <v>138366745.70487601</v>
      </c>
      <c r="AP31" s="3">
        <v>141619460.21303999</v>
      </c>
      <c r="AQ31" s="3">
        <v>144190947.96054</v>
      </c>
      <c r="AR31" s="3">
        <v>146746080.828776</v>
      </c>
      <c r="AS31" s="3">
        <v>149260974.48712799</v>
      </c>
      <c r="AT31" s="3">
        <v>151705832.93411201</v>
      </c>
      <c r="AU31" s="3">
        <v>154060441.75975999</v>
      </c>
      <c r="AV31" s="3">
        <v>156257555.049162</v>
      </c>
      <c r="AW31" s="3">
        <v>158356880.91608</v>
      </c>
      <c r="AX31" s="3">
        <v>160387963.32900199</v>
      </c>
      <c r="AY31" s="3">
        <v>162394402.22027999</v>
      </c>
      <c r="AZ31" s="3">
        <v>164408105.4745</v>
      </c>
      <c r="BA31" s="3">
        <v>166376434.80444801</v>
      </c>
    </row>
    <row r="32" spans="1:53" ht="24" customHeight="1" x14ac:dyDescent="0.15">
      <c r="A32" s="3" t="s">
        <v>117</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spans="1:53" ht="12" customHeight="1" x14ac:dyDescent="0.15">
      <c r="A33" s="3" t="s">
        <v>119</v>
      </c>
      <c r="B33" s="3">
        <v>35501</v>
      </c>
      <c r="C33" s="3">
        <v>37761.239763999998</v>
      </c>
      <c r="D33" s="3">
        <v>41059.235952000003</v>
      </c>
      <c r="E33" s="3">
        <v>44574.277152000002</v>
      </c>
      <c r="F33" s="3">
        <v>48338.180181999996</v>
      </c>
      <c r="G33" s="3">
        <v>52380.82</v>
      </c>
      <c r="H33" s="3">
        <v>56683.165500000003</v>
      </c>
      <c r="I33" s="3">
        <v>61289.051599999999</v>
      </c>
      <c r="J33" s="3">
        <v>66222.1774</v>
      </c>
      <c r="K33" s="3">
        <v>71502.755999999994</v>
      </c>
      <c r="L33" s="3">
        <v>77148.024000000005</v>
      </c>
      <c r="M33" s="3">
        <v>80884.001879999996</v>
      </c>
      <c r="N33" s="3">
        <v>84781.424706000005</v>
      </c>
      <c r="O33" s="3">
        <v>88807.979871999996</v>
      </c>
      <c r="P33" s="3">
        <v>92919.452778000006</v>
      </c>
      <c r="Q33" s="3">
        <v>97079.504300000001</v>
      </c>
      <c r="R33" s="3">
        <v>100492.38825600001</v>
      </c>
      <c r="S33" s="3">
        <v>103876.52426000001</v>
      </c>
      <c r="T33" s="3">
        <v>107183.986208</v>
      </c>
      <c r="U33" s="3">
        <v>110360.320488</v>
      </c>
      <c r="V33" s="3">
        <v>113371.77</v>
      </c>
      <c r="W33" s="3">
        <v>117944.507856</v>
      </c>
      <c r="X33" s="3">
        <v>122461.060748</v>
      </c>
      <c r="Y33" s="3">
        <v>126980.69878399999</v>
      </c>
      <c r="Z33" s="3">
        <v>131591.78359199999</v>
      </c>
      <c r="AA33" s="3">
        <v>136363.00599999999</v>
      </c>
      <c r="AB33" s="3">
        <v>141859.79841600001</v>
      </c>
      <c r="AC33" s="3">
        <v>147556.7548</v>
      </c>
      <c r="AD33" s="3">
        <v>153469.84982999999</v>
      </c>
      <c r="AE33" s="3">
        <v>159609.09081600001</v>
      </c>
      <c r="AF33" s="3">
        <v>165981.45125000001</v>
      </c>
      <c r="AG33" s="3">
        <v>172200.598864</v>
      </c>
      <c r="AH33" s="3">
        <v>178638.32575600001</v>
      </c>
      <c r="AI33" s="3">
        <v>185254.20171600001</v>
      </c>
      <c r="AJ33" s="3">
        <v>191990.67600000001</v>
      </c>
      <c r="AK33" s="3">
        <v>198802.63415999999</v>
      </c>
      <c r="AL33" s="3">
        <v>205499.55824000001</v>
      </c>
      <c r="AM33" s="3">
        <v>212247.75352</v>
      </c>
      <c r="AN33" s="3">
        <v>219038.25696</v>
      </c>
      <c r="AO33" s="3">
        <v>225867.51639999999</v>
      </c>
      <c r="AP33" s="3">
        <v>232731.89903999999</v>
      </c>
      <c r="AQ33" s="3">
        <v>239509.52110400001</v>
      </c>
      <c r="AR33" s="3">
        <v>246301.91376</v>
      </c>
      <c r="AS33" s="3">
        <v>253125.436044</v>
      </c>
      <c r="AT33" s="3">
        <v>260006.39509599999</v>
      </c>
      <c r="AU33" s="3">
        <v>266960.76714000001</v>
      </c>
      <c r="AV33" s="3">
        <v>273789.430146</v>
      </c>
      <c r="AW33" s="3">
        <v>280679.405448</v>
      </c>
      <c r="AX33" s="3">
        <v>287618.75553000002</v>
      </c>
      <c r="AY33" s="3">
        <v>294587.75864399999</v>
      </c>
      <c r="AZ33" s="3">
        <v>301571.55239999999</v>
      </c>
      <c r="BA33" s="3">
        <v>308352.940428</v>
      </c>
    </row>
    <row r="34" spans="1:53" ht="12" customHeight="1" x14ac:dyDescent="0.15">
      <c r="A34" s="3" t="s">
        <v>120</v>
      </c>
      <c r="B34" s="3">
        <v>2918659</v>
      </c>
      <c r="C34" s="3">
        <v>3084392.1505800001</v>
      </c>
      <c r="D34" s="3">
        <v>3250211.1565200002</v>
      </c>
      <c r="E34" s="3">
        <v>3416489.86485</v>
      </c>
      <c r="F34" s="3">
        <v>3585464.2415999998</v>
      </c>
      <c r="G34" s="3">
        <v>3753817.0684000002</v>
      </c>
      <c r="H34" s="3">
        <v>3886571.9464799999</v>
      </c>
      <c r="I34" s="3">
        <v>4019905.62298</v>
      </c>
      <c r="J34" s="3">
        <v>4158186.1624599998</v>
      </c>
      <c r="K34" s="3">
        <v>4300668.6445199996</v>
      </c>
      <c r="L34" s="3">
        <v>4440047.2019999996</v>
      </c>
      <c r="M34" s="3">
        <v>4554371.6059800005</v>
      </c>
      <c r="N34" s="3">
        <v>4665864.4576000003</v>
      </c>
      <c r="O34" s="3">
        <v>4780946.9111240003</v>
      </c>
      <c r="P34" s="3">
        <v>4904324.08452</v>
      </c>
      <c r="Q34" s="3">
        <v>5019833.5100400001</v>
      </c>
      <c r="R34" s="3">
        <v>5121117.8009040002</v>
      </c>
      <c r="S34" s="3">
        <v>5227677.3482759995</v>
      </c>
      <c r="T34" s="3">
        <v>5313521.5631360002</v>
      </c>
      <c r="U34" s="3">
        <v>5400804.50856</v>
      </c>
      <c r="V34" s="3">
        <v>5503013.2350000003</v>
      </c>
      <c r="W34" s="3">
        <v>5565661.4196600001</v>
      </c>
      <c r="X34" s="3">
        <v>5626558.6687200004</v>
      </c>
      <c r="Y34" s="3">
        <v>5685136.9837199999</v>
      </c>
      <c r="Z34" s="3">
        <v>5743078.3846800001</v>
      </c>
      <c r="AA34" s="3">
        <v>5787617.3073000005</v>
      </c>
      <c r="AB34" s="3">
        <v>5818099.1520539997</v>
      </c>
      <c r="AC34" s="3">
        <v>5858728.052232</v>
      </c>
      <c r="AD34" s="3">
        <v>5897415.0354119996</v>
      </c>
      <c r="AE34" s="3">
        <v>5860541.4065119997</v>
      </c>
      <c r="AF34" s="3">
        <v>5786938.6895300001</v>
      </c>
      <c r="AG34" s="3">
        <v>5754163.1948600002</v>
      </c>
      <c r="AH34" s="3">
        <v>5716700.3799599996</v>
      </c>
      <c r="AI34" s="3">
        <v>5695088.7986000003</v>
      </c>
      <c r="AJ34" s="3">
        <v>5699508.3609100003</v>
      </c>
      <c r="AK34" s="3">
        <v>5697800.3339400003</v>
      </c>
      <c r="AL34" s="3">
        <v>5687173.2726039998</v>
      </c>
      <c r="AM34" s="3">
        <v>5671224.251584</v>
      </c>
      <c r="AN34" s="3">
        <v>5651951.6662919996</v>
      </c>
      <c r="AO34" s="3">
        <v>5638695.295744</v>
      </c>
      <c r="AP34" s="3">
        <v>5629166.8062800001</v>
      </c>
      <c r="AQ34" s="3">
        <v>5546426.0170999998</v>
      </c>
      <c r="AR34" s="3">
        <v>5461582.3234799998</v>
      </c>
      <c r="AS34" s="3">
        <v>5450437.4551900001</v>
      </c>
      <c r="AT34" s="3">
        <v>5440821.20603</v>
      </c>
      <c r="AU34" s="3">
        <v>5431784.4210000001</v>
      </c>
      <c r="AV34" s="3">
        <v>5439203.6496000001</v>
      </c>
      <c r="AW34" s="3">
        <v>5447394.3638800001</v>
      </c>
      <c r="AX34" s="3">
        <v>5457283.5447000004</v>
      </c>
      <c r="AY34" s="3">
        <v>5465466.1420499999</v>
      </c>
      <c r="AZ34" s="3">
        <v>5464167.7543599997</v>
      </c>
      <c r="BA34" s="3">
        <v>5463580.4160000002</v>
      </c>
    </row>
    <row r="35" spans="1:53" ht="24" customHeight="1" x14ac:dyDescent="0.15">
      <c r="A35" s="3" t="s">
        <v>121</v>
      </c>
      <c r="B35" s="3">
        <v>221872</v>
      </c>
      <c r="C35" s="3">
        <v>237912.380316</v>
      </c>
      <c r="D35" s="3">
        <v>246591.237632</v>
      </c>
      <c r="E35" s="3">
        <v>255551.25297599999</v>
      </c>
      <c r="F35" s="3">
        <v>264885.53657599998</v>
      </c>
      <c r="G35" s="3">
        <v>274670.32491999998</v>
      </c>
      <c r="H35" s="3">
        <v>285488.42643599998</v>
      </c>
      <c r="I35" s="3">
        <v>296823.82702000003</v>
      </c>
      <c r="J35" s="3">
        <v>308661.11327600002</v>
      </c>
      <c r="K35" s="3">
        <v>320960.73979199998</v>
      </c>
      <c r="L35" s="3">
        <v>333698.49031999998</v>
      </c>
      <c r="M35" s="3">
        <v>347510.696238</v>
      </c>
      <c r="N35" s="3">
        <v>361836.15479200002</v>
      </c>
      <c r="O35" s="3">
        <v>376724.27577800001</v>
      </c>
      <c r="P35" s="3">
        <v>392240.95178399998</v>
      </c>
      <c r="Q35" s="3">
        <v>408446.84078000003</v>
      </c>
      <c r="R35" s="3">
        <v>449809.05177199998</v>
      </c>
      <c r="S35" s="3">
        <v>493030.42483199999</v>
      </c>
      <c r="T35" s="3">
        <v>538226.34910800005</v>
      </c>
      <c r="U35" s="3">
        <v>585516.83556599997</v>
      </c>
      <c r="V35" s="3">
        <v>635024.34840000002</v>
      </c>
      <c r="W35" s="3">
        <v>702702.89008399996</v>
      </c>
      <c r="X35" s="3">
        <v>773639.97941200004</v>
      </c>
      <c r="Y35" s="3">
        <v>848002.90291199996</v>
      </c>
      <c r="Z35" s="3">
        <v>925954.61253799999</v>
      </c>
      <c r="AA35" s="3">
        <v>1007662.1452800001</v>
      </c>
      <c r="AB35" s="3">
        <v>1058964.341666</v>
      </c>
      <c r="AC35" s="3">
        <v>1112570.465232</v>
      </c>
      <c r="AD35" s="3">
        <v>1168569.2245159999</v>
      </c>
      <c r="AE35" s="3">
        <v>1227051.5916279999</v>
      </c>
      <c r="AF35" s="3">
        <v>1288110.0474</v>
      </c>
      <c r="AG35" s="3">
        <v>1348696.48737</v>
      </c>
      <c r="AH35" s="3">
        <v>1411900.9344339999</v>
      </c>
      <c r="AI35" s="3">
        <v>1477786.021164</v>
      </c>
      <c r="AJ35" s="3">
        <v>1546403.5949500001</v>
      </c>
      <c r="AK35" s="3">
        <v>1617827.40078</v>
      </c>
      <c r="AL35" s="3">
        <v>1722868.75712</v>
      </c>
      <c r="AM35" s="3">
        <v>1832691.356496</v>
      </c>
      <c r="AN35" s="3">
        <v>1947566.794492</v>
      </c>
      <c r="AO35" s="3">
        <v>2067811.596814</v>
      </c>
      <c r="AP35" s="3">
        <v>2193743.50128</v>
      </c>
      <c r="AQ35" s="3">
        <v>2350415.3295240002</v>
      </c>
      <c r="AR35" s="3">
        <v>2514738.2272199998</v>
      </c>
      <c r="AS35" s="3">
        <v>2687130.3682019999</v>
      </c>
      <c r="AT35" s="3">
        <v>2868044.4522239999</v>
      </c>
      <c r="AU35" s="3">
        <v>3057922.9763099998</v>
      </c>
      <c r="AV35" s="3">
        <v>3269963.0332599999</v>
      </c>
      <c r="AW35" s="3">
        <v>3492524.74003</v>
      </c>
      <c r="AX35" s="3">
        <v>3725989.2086999998</v>
      </c>
      <c r="AY35" s="3">
        <v>3970704.42839</v>
      </c>
      <c r="AZ35" s="3">
        <v>4227024.8223799998</v>
      </c>
      <c r="BA35" s="3">
        <v>4498006.0310500003</v>
      </c>
    </row>
    <row r="36" spans="1:53" ht="12" customHeight="1" x14ac:dyDescent="0.15">
      <c r="A36" s="3" t="s">
        <v>123</v>
      </c>
      <c r="B36" s="3">
        <v>58810</v>
      </c>
      <c r="C36" s="3">
        <v>62030.700318000003</v>
      </c>
      <c r="D36" s="3">
        <v>64172.500224000003</v>
      </c>
      <c r="E36" s="3">
        <v>66371.212136000002</v>
      </c>
      <c r="F36" s="3">
        <v>68653.972135999997</v>
      </c>
      <c r="G36" s="3">
        <v>71036.423039999994</v>
      </c>
      <c r="H36" s="3">
        <v>73540.740179999993</v>
      </c>
      <c r="I36" s="3">
        <v>76165.603944000002</v>
      </c>
      <c r="J36" s="3">
        <v>78816.254400000005</v>
      </c>
      <c r="K36" s="3">
        <v>81355.730819999997</v>
      </c>
      <c r="L36" s="3">
        <v>83691.546180000005</v>
      </c>
      <c r="M36" s="3">
        <v>90493.133088000002</v>
      </c>
      <c r="N36" s="3">
        <v>97170.707668000003</v>
      </c>
      <c r="O36" s="3">
        <v>103873.154544</v>
      </c>
      <c r="P36" s="3">
        <v>110874.73627199999</v>
      </c>
      <c r="Q36" s="3">
        <v>118435.30418000001</v>
      </c>
      <c r="R36" s="3">
        <v>128822.68274400001</v>
      </c>
      <c r="S36" s="3">
        <v>140024.03236000001</v>
      </c>
      <c r="T36" s="3">
        <v>152127.28434400001</v>
      </c>
      <c r="U36" s="3">
        <v>165175.89012</v>
      </c>
      <c r="V36" s="3">
        <v>179200.56982999999</v>
      </c>
      <c r="W36" s="3">
        <v>192234.259662</v>
      </c>
      <c r="X36" s="3">
        <v>206230.88407999999</v>
      </c>
      <c r="Y36" s="3">
        <v>221136.378494</v>
      </c>
      <c r="Z36" s="3">
        <v>236847.24898999999</v>
      </c>
      <c r="AA36" s="3">
        <v>253249.66936999999</v>
      </c>
      <c r="AB36" s="3">
        <v>271995.39630999998</v>
      </c>
      <c r="AC36" s="3">
        <v>291436.79323000001</v>
      </c>
      <c r="AD36" s="3">
        <v>311338.02908000001</v>
      </c>
      <c r="AE36" s="3">
        <v>331379.90192999999</v>
      </c>
      <c r="AF36" s="3">
        <v>351283.86119999998</v>
      </c>
      <c r="AG36" s="3">
        <v>369715.09769999998</v>
      </c>
      <c r="AH36" s="3">
        <v>387857.16937000002</v>
      </c>
      <c r="AI36" s="3">
        <v>405540.57655</v>
      </c>
      <c r="AJ36" s="3">
        <v>422582.82921</v>
      </c>
      <c r="AK36" s="3">
        <v>438915.61460999999</v>
      </c>
      <c r="AL36" s="3">
        <v>455484.33844000002</v>
      </c>
      <c r="AM36" s="3">
        <v>471338.84125</v>
      </c>
      <c r="AN36" s="3">
        <v>487425.6948</v>
      </c>
      <c r="AO36" s="3">
        <v>505143.58818000002</v>
      </c>
      <c r="AP36" s="3">
        <v>525628.65362</v>
      </c>
      <c r="AQ36" s="3">
        <v>550637.60285400006</v>
      </c>
      <c r="AR36" s="3">
        <v>578918.43129600002</v>
      </c>
      <c r="AS36" s="3">
        <v>610250.26677600003</v>
      </c>
      <c r="AT36" s="3">
        <v>644061.04472799995</v>
      </c>
      <c r="AU36" s="3">
        <v>679821</v>
      </c>
      <c r="AV36" s="3">
        <v>719661.56709200004</v>
      </c>
      <c r="AW36" s="3">
        <v>761667.50285799999</v>
      </c>
      <c r="AX36" s="3">
        <v>805077.95652000001</v>
      </c>
      <c r="AY36" s="3">
        <v>848837.23475800001</v>
      </c>
      <c r="AZ36" s="3">
        <v>892102.79058000003</v>
      </c>
      <c r="BA36" s="3">
        <v>937094.79616000003</v>
      </c>
    </row>
    <row r="37" spans="1:53" ht="12" customHeight="1" x14ac:dyDescent="0.15">
      <c r="A37" s="3" t="s">
        <v>125</v>
      </c>
      <c r="B37" s="3">
        <v>559631</v>
      </c>
      <c r="C37" s="3">
        <v>578344.50710000005</v>
      </c>
      <c r="D37" s="3">
        <v>598418.71794</v>
      </c>
      <c r="E37" s="3">
        <v>619331.07068</v>
      </c>
      <c r="F37" s="3">
        <v>641499.07574999996</v>
      </c>
      <c r="G37" s="3">
        <v>665114.05319999997</v>
      </c>
      <c r="H37" s="3">
        <v>748277.74560000002</v>
      </c>
      <c r="I37" s="3">
        <v>835756.19334</v>
      </c>
      <c r="J37" s="3">
        <v>926315.50589999999</v>
      </c>
      <c r="K37" s="3">
        <v>1017798.6854599999</v>
      </c>
      <c r="L37" s="3">
        <v>1107997.9612</v>
      </c>
      <c r="M37" s="3">
        <v>961452.31498000002</v>
      </c>
      <c r="N37" s="3">
        <v>807623.71056000004</v>
      </c>
      <c r="O37" s="3">
        <v>647045.16321999999</v>
      </c>
      <c r="P37" s="3">
        <v>481131.98983999999</v>
      </c>
      <c r="Q37" s="3">
        <v>313012.98</v>
      </c>
      <c r="R37" s="3">
        <v>371107.480216</v>
      </c>
      <c r="S37" s="3">
        <v>423739.95206400001</v>
      </c>
      <c r="T37" s="3">
        <v>473050.58284799999</v>
      </c>
      <c r="U37" s="3">
        <v>524374.33996799996</v>
      </c>
      <c r="V37" s="3">
        <v>583690.77596</v>
      </c>
      <c r="W37" s="3">
        <v>661284.35342199996</v>
      </c>
      <c r="X37" s="3">
        <v>754130.80756400002</v>
      </c>
      <c r="Y37" s="3">
        <v>861624.38531000004</v>
      </c>
      <c r="Z37" s="3">
        <v>979507.92075199995</v>
      </c>
      <c r="AA37" s="3">
        <v>1103307.61662</v>
      </c>
      <c r="AB37" s="3">
        <v>1176023.27666</v>
      </c>
      <c r="AC37" s="3">
        <v>1249413.6200999999</v>
      </c>
      <c r="AD37" s="3">
        <v>1323969.449</v>
      </c>
      <c r="AE37" s="3">
        <v>1401108.63139</v>
      </c>
      <c r="AF37" s="3">
        <v>1481833.52688</v>
      </c>
      <c r="AG37" s="3">
        <v>1568949.25174</v>
      </c>
      <c r="AH37" s="3">
        <v>1658639.3026000001</v>
      </c>
      <c r="AI37" s="3">
        <v>1750040.63595</v>
      </c>
      <c r="AJ37" s="3">
        <v>1841989.66102</v>
      </c>
      <c r="AK37" s="3">
        <v>1933505.92463</v>
      </c>
      <c r="AL37" s="3">
        <v>2012862.9962800001</v>
      </c>
      <c r="AM37" s="3">
        <v>2090614.8352699999</v>
      </c>
      <c r="AN37" s="3">
        <v>2166612.4972799998</v>
      </c>
      <c r="AO37" s="3">
        <v>2240857.3303399999</v>
      </c>
      <c r="AP37" s="3">
        <v>2313389.9411399998</v>
      </c>
      <c r="AQ37" s="3">
        <v>2366694.440624</v>
      </c>
      <c r="AR37" s="3">
        <v>2417624.923064</v>
      </c>
      <c r="AS37" s="3">
        <v>2466621.697348</v>
      </c>
      <c r="AT37" s="3">
        <v>2514293.9840040002</v>
      </c>
      <c r="AU37" s="3">
        <v>2561181.2387600001</v>
      </c>
      <c r="AV37" s="3">
        <v>2608835.9296800001</v>
      </c>
      <c r="AW37" s="3">
        <v>2656053.2151000001</v>
      </c>
      <c r="AX37" s="3">
        <v>2703432.7135200002</v>
      </c>
      <c r="AY37" s="3">
        <v>2751689.9845799999</v>
      </c>
      <c r="AZ37" s="3">
        <v>2801353.8456999999</v>
      </c>
      <c r="BA37" s="3">
        <v>2861465.7554899999</v>
      </c>
    </row>
    <row r="38" spans="1:53" ht="12" customHeight="1" x14ac:dyDescent="0.15">
      <c r="A38" s="3" t="s">
        <v>129</v>
      </c>
      <c r="B38" s="3">
        <v>751711</v>
      </c>
      <c r="C38" s="3">
        <v>802609.26813600003</v>
      </c>
      <c r="D38" s="3">
        <v>853607.84738199995</v>
      </c>
      <c r="E38" s="3">
        <v>906958.23967200005</v>
      </c>
      <c r="F38" s="3">
        <v>962732.13729999994</v>
      </c>
      <c r="G38" s="3">
        <v>1021021.5728</v>
      </c>
      <c r="H38" s="3">
        <v>1087885.00376</v>
      </c>
      <c r="I38" s="3">
        <v>1157891.9863199999</v>
      </c>
      <c r="J38" s="3">
        <v>1231242.6200000001</v>
      </c>
      <c r="K38" s="3">
        <v>1308158.47744</v>
      </c>
      <c r="L38" s="3">
        <v>1388877.889</v>
      </c>
      <c r="M38" s="3">
        <v>1523688.5540159999</v>
      </c>
      <c r="N38" s="3">
        <v>1665342.103296</v>
      </c>
      <c r="O38" s="3">
        <v>1814544.6477119999</v>
      </c>
      <c r="P38" s="3">
        <v>1972201.062288</v>
      </c>
      <c r="Q38" s="3">
        <v>2139126.7639199998</v>
      </c>
      <c r="R38" s="3">
        <v>2277988.8504619999</v>
      </c>
      <c r="S38" s="3">
        <v>2424932.5818599998</v>
      </c>
      <c r="T38" s="3">
        <v>2579480.9269500002</v>
      </c>
      <c r="U38" s="3">
        <v>2740705.6169599998</v>
      </c>
      <c r="V38" s="3">
        <v>2907915.9556700001</v>
      </c>
      <c r="W38" s="3">
        <v>3074772.0616879999</v>
      </c>
      <c r="X38" s="3">
        <v>3247303.276608</v>
      </c>
      <c r="Y38" s="3">
        <v>3426546.362156</v>
      </c>
      <c r="Z38" s="3">
        <v>3614091.8231680002</v>
      </c>
      <c r="AA38" s="3">
        <v>3811191.5436</v>
      </c>
      <c r="AB38" s="3">
        <v>3999188.7072299998</v>
      </c>
      <c r="AC38" s="3">
        <v>4195856.7719999999</v>
      </c>
      <c r="AD38" s="3">
        <v>4400619.7198999999</v>
      </c>
      <c r="AE38" s="3">
        <v>4612470.2636799999</v>
      </c>
      <c r="AF38" s="3">
        <v>4830547.3908299999</v>
      </c>
      <c r="AG38" s="3">
        <v>5042058.4294079999</v>
      </c>
      <c r="AH38" s="3">
        <v>5259076.9544040002</v>
      </c>
      <c r="AI38" s="3">
        <v>5480814.8358180001</v>
      </c>
      <c r="AJ38" s="3">
        <v>5706287.4307019999</v>
      </c>
      <c r="AK38" s="3">
        <v>5934819.6710099997</v>
      </c>
      <c r="AL38" s="3">
        <v>6167445.7582999999</v>
      </c>
      <c r="AM38" s="3">
        <v>6403010.7322479999</v>
      </c>
      <c r="AN38" s="3">
        <v>6642603.6528000003</v>
      </c>
      <c r="AO38" s="3">
        <v>6887885.0915820003</v>
      </c>
      <c r="AP38" s="3">
        <v>7140197.26798</v>
      </c>
      <c r="AQ38" s="3">
        <v>7401023.3670659997</v>
      </c>
      <c r="AR38" s="3">
        <v>7669401.4583599996</v>
      </c>
      <c r="AS38" s="3">
        <v>7945480.4315240001</v>
      </c>
      <c r="AT38" s="3">
        <v>8229234.983004</v>
      </c>
      <c r="AU38" s="3">
        <v>8520687.6364900004</v>
      </c>
      <c r="AV38" s="3">
        <v>8818979.7800399996</v>
      </c>
      <c r="AW38" s="3">
        <v>9125355.8404680006</v>
      </c>
      <c r="AX38" s="3">
        <v>9440092.4056080002</v>
      </c>
      <c r="AY38" s="3">
        <v>9763502.4069839995</v>
      </c>
      <c r="AZ38" s="3">
        <v>10095779.701680001</v>
      </c>
      <c r="BA38" s="3">
        <v>10432814.047700001</v>
      </c>
    </row>
    <row r="39" spans="1:53" ht="12" customHeight="1" x14ac:dyDescent="0.15">
      <c r="A39" s="3" t="s">
        <v>131</v>
      </c>
      <c r="B39" s="3">
        <v>12375125</v>
      </c>
      <c r="C39" s="3">
        <v>12758127.711999999</v>
      </c>
      <c r="D39" s="3">
        <v>13140255.476</v>
      </c>
      <c r="E39" s="3">
        <v>13532634.544</v>
      </c>
      <c r="F39" s="3">
        <v>13938310.85</v>
      </c>
      <c r="G39" s="3">
        <v>14343687.76</v>
      </c>
      <c r="H39" s="3">
        <v>14724133.312000001</v>
      </c>
      <c r="I39" s="3">
        <v>15104226.816</v>
      </c>
      <c r="J39" s="3">
        <v>15464486.048</v>
      </c>
      <c r="K39" s="3">
        <v>15792364.448000001</v>
      </c>
      <c r="L39" s="3">
        <v>16132458.960000001</v>
      </c>
      <c r="M39" s="3">
        <v>16373851.659256101</v>
      </c>
      <c r="N39" s="3">
        <v>16635278.5362159</v>
      </c>
      <c r="O39" s="3">
        <v>16917580.249451999</v>
      </c>
      <c r="P39" s="3">
        <v>17221673.701711901</v>
      </c>
      <c r="Q39" s="3">
        <v>17548556.989999998</v>
      </c>
      <c r="R39" s="3">
        <v>17784640.852000002</v>
      </c>
      <c r="S39" s="3">
        <v>17997343.127999999</v>
      </c>
      <c r="T39" s="3">
        <v>18181359.192000002</v>
      </c>
      <c r="U39" s="3">
        <v>18366181.702</v>
      </c>
      <c r="V39" s="3">
        <v>18607801.59</v>
      </c>
      <c r="W39" s="3">
        <v>18874498.800000001</v>
      </c>
      <c r="X39" s="3">
        <v>19138247.588</v>
      </c>
      <c r="Y39" s="3">
        <v>19366313.855999999</v>
      </c>
      <c r="Z39" s="3">
        <v>19588984.916000001</v>
      </c>
      <c r="AA39" s="3">
        <v>19807754.68</v>
      </c>
      <c r="AB39" s="3">
        <v>20019751.184</v>
      </c>
      <c r="AC39" s="3">
        <v>20296200.600000001</v>
      </c>
      <c r="AD39" s="3">
        <v>20572200.66</v>
      </c>
      <c r="AE39" s="3">
        <v>20954900.956</v>
      </c>
      <c r="AF39" s="3">
        <v>21282903.620000001</v>
      </c>
      <c r="AG39" s="3">
        <v>21636020.778234102</v>
      </c>
      <c r="AH39" s="3">
        <v>21965565.7279763</v>
      </c>
      <c r="AI39" s="3">
        <v>22270291.8274565</v>
      </c>
      <c r="AJ39" s="3">
        <v>22549034.672005501</v>
      </c>
      <c r="AK39" s="3">
        <v>22800719.5</v>
      </c>
      <c r="AL39" s="3">
        <v>23154645.196400002</v>
      </c>
      <c r="AM39" s="3">
        <v>23508825.286400001</v>
      </c>
      <c r="AN39" s="3">
        <v>23822278.1072</v>
      </c>
      <c r="AO39" s="3">
        <v>24130174.060800001</v>
      </c>
      <c r="AP39" s="3">
        <v>24455142.166000001</v>
      </c>
      <c r="AQ39" s="3">
        <v>24743305.9692</v>
      </c>
      <c r="AR39" s="3">
        <v>25006678.872000001</v>
      </c>
      <c r="AS39" s="3">
        <v>25297847.344000001</v>
      </c>
      <c r="AT39" s="3">
        <v>25593824.34</v>
      </c>
      <c r="AU39" s="3">
        <v>25889020.640000001</v>
      </c>
      <c r="AV39" s="3">
        <v>26128747.738216002</v>
      </c>
      <c r="AW39" s="3">
        <v>26440863.252884001</v>
      </c>
      <c r="AX39" s="3">
        <v>26782290.801576</v>
      </c>
      <c r="AY39" s="3">
        <v>27141472.030439999</v>
      </c>
      <c r="AZ39" s="3">
        <v>27490003.842739999</v>
      </c>
      <c r="BA39" s="3">
        <v>27814430.231422</v>
      </c>
    </row>
    <row r="40" spans="1:53" ht="12" customHeight="1" x14ac:dyDescent="0.15">
      <c r="A40" s="3" t="s">
        <v>132</v>
      </c>
      <c r="B40" s="3">
        <v>32791</v>
      </c>
      <c r="C40" s="3">
        <v>36593.575775999998</v>
      </c>
      <c r="D40" s="3">
        <v>38152.007537999998</v>
      </c>
      <c r="E40" s="3">
        <v>39835.274219999999</v>
      </c>
      <c r="F40" s="3">
        <v>41604.441078000003</v>
      </c>
      <c r="G40" s="3">
        <v>43429.599730000002</v>
      </c>
      <c r="H40" s="3">
        <v>45323.692247999999</v>
      </c>
      <c r="I40" s="3">
        <v>47244.762638</v>
      </c>
      <c r="J40" s="3">
        <v>49233.998059999998</v>
      </c>
      <c r="K40" s="3">
        <v>51356.581632000001</v>
      </c>
      <c r="L40" s="3">
        <v>53646.816379999997</v>
      </c>
      <c r="M40" s="3">
        <v>56382.407279999999</v>
      </c>
      <c r="N40" s="3">
        <v>59315.214500000002</v>
      </c>
      <c r="O40" s="3">
        <v>62215.623500000002</v>
      </c>
      <c r="P40" s="3">
        <v>64752.568789999998</v>
      </c>
      <c r="Q40" s="3">
        <v>66687.842310000007</v>
      </c>
      <c r="R40" s="3">
        <v>68006.678364000007</v>
      </c>
      <c r="S40" s="3">
        <v>68650.641877999995</v>
      </c>
      <c r="T40" s="3">
        <v>68959.798368000003</v>
      </c>
      <c r="U40" s="3">
        <v>69462.292931999997</v>
      </c>
      <c r="V40" s="3">
        <v>70565.053459999996</v>
      </c>
      <c r="W40" s="3">
        <v>76030.581128000005</v>
      </c>
      <c r="X40" s="3">
        <v>82330.698839999997</v>
      </c>
      <c r="Y40" s="3">
        <v>89283.739520000003</v>
      </c>
      <c r="Z40" s="3">
        <v>96457.052160000007</v>
      </c>
      <c r="AA40" s="3">
        <v>103471.515</v>
      </c>
      <c r="AB40" s="3">
        <v>113223.36599999999</v>
      </c>
      <c r="AC40" s="3">
        <v>122788.85368</v>
      </c>
      <c r="AD40" s="3">
        <v>132398.20704000001</v>
      </c>
      <c r="AE40" s="3">
        <v>142527.03015999999</v>
      </c>
      <c r="AF40" s="3">
        <v>153610.39799999999</v>
      </c>
      <c r="AG40" s="3">
        <v>160221.15487999999</v>
      </c>
      <c r="AH40" s="3">
        <v>167698.55678399999</v>
      </c>
      <c r="AI40" s="3">
        <v>175823.56416000001</v>
      </c>
      <c r="AJ40" s="3">
        <v>184226.15678399999</v>
      </c>
      <c r="AK40" s="3">
        <v>192607.26527999999</v>
      </c>
      <c r="AL40" s="3">
        <v>200876.160324</v>
      </c>
      <c r="AM40" s="3">
        <v>209067.54476399999</v>
      </c>
      <c r="AN40" s="3">
        <v>217206.80544600001</v>
      </c>
      <c r="AO40" s="3">
        <v>225377.81844800001</v>
      </c>
      <c r="AP40" s="3">
        <v>233638.12530000001</v>
      </c>
      <c r="AQ40" s="3">
        <v>241623.92436800001</v>
      </c>
      <c r="AR40" s="3">
        <v>249625.44284</v>
      </c>
      <c r="AS40" s="3">
        <v>257559.396094</v>
      </c>
      <c r="AT40" s="3">
        <v>265311.62348800001</v>
      </c>
      <c r="AU40" s="3">
        <v>272801.47386999999</v>
      </c>
      <c r="AV40" s="3">
        <v>279871.32652599999</v>
      </c>
      <c r="AW40" s="3">
        <v>286657.72771800001</v>
      </c>
      <c r="AX40" s="3">
        <v>293277.44873399998</v>
      </c>
      <c r="AY40" s="3">
        <v>299909.45808200003</v>
      </c>
      <c r="AZ40" s="3">
        <v>306691.06167000002</v>
      </c>
      <c r="BA40" s="3">
        <v>313259.08480999997</v>
      </c>
    </row>
    <row r="41" spans="1:53" ht="24" customHeight="1" x14ac:dyDescent="0.15">
      <c r="A41" s="3" t="s">
        <v>133</v>
      </c>
      <c r="B41" s="6"/>
      <c r="C41" s="3">
        <v>8277</v>
      </c>
      <c r="D41" s="3">
        <v>8418</v>
      </c>
      <c r="E41" s="3">
        <v>8524</v>
      </c>
      <c r="F41" s="3">
        <v>8612</v>
      </c>
      <c r="G41" s="3">
        <v>8701</v>
      </c>
      <c r="H41" s="3">
        <v>8787</v>
      </c>
      <c r="I41" s="3">
        <v>8875</v>
      </c>
      <c r="J41" s="3">
        <v>9002</v>
      </c>
      <c r="K41" s="3">
        <v>9216</v>
      </c>
      <c r="L41" s="3">
        <v>9545</v>
      </c>
      <c r="M41" s="3">
        <v>10004</v>
      </c>
      <c r="N41" s="3">
        <v>10581</v>
      </c>
      <c r="O41" s="3">
        <v>11253</v>
      </c>
      <c r="P41" s="3">
        <v>11990</v>
      </c>
      <c r="Q41" s="3">
        <v>12764</v>
      </c>
      <c r="R41" s="3">
        <v>13578</v>
      </c>
      <c r="S41" s="3">
        <v>14432</v>
      </c>
      <c r="T41" s="3">
        <v>15290</v>
      </c>
      <c r="U41" s="3">
        <v>16110</v>
      </c>
      <c r="V41" s="3">
        <v>16861</v>
      </c>
      <c r="W41" s="3">
        <v>17524</v>
      </c>
      <c r="X41" s="3">
        <v>18116</v>
      </c>
      <c r="Y41" s="3">
        <v>18702</v>
      </c>
      <c r="Z41" s="3">
        <v>19366</v>
      </c>
      <c r="AA41" s="3">
        <v>20172</v>
      </c>
      <c r="AB41" s="3">
        <v>21141</v>
      </c>
      <c r="AC41" s="3">
        <v>22253</v>
      </c>
      <c r="AD41" s="3">
        <v>23475</v>
      </c>
      <c r="AE41" s="3">
        <v>24752</v>
      </c>
      <c r="AF41" s="3">
        <v>26048</v>
      </c>
      <c r="AG41" s="3">
        <v>27363</v>
      </c>
      <c r="AH41" s="3">
        <v>28710</v>
      </c>
      <c r="AI41" s="3">
        <v>30074</v>
      </c>
      <c r="AJ41" s="3">
        <v>31437</v>
      </c>
      <c r="AK41" s="3">
        <v>32792</v>
      </c>
      <c r="AL41" s="3">
        <v>34096</v>
      </c>
      <c r="AM41" s="3">
        <v>35361</v>
      </c>
      <c r="AN41" s="3">
        <v>36704</v>
      </c>
      <c r="AO41" s="3">
        <v>38284</v>
      </c>
      <c r="AP41" s="3">
        <v>40195</v>
      </c>
      <c r="AQ41" s="3">
        <v>42501</v>
      </c>
      <c r="AR41" s="3">
        <v>45117</v>
      </c>
      <c r="AS41" s="3">
        <v>47815</v>
      </c>
      <c r="AT41" s="3">
        <v>50273</v>
      </c>
      <c r="AU41" s="3">
        <v>52268</v>
      </c>
      <c r="AV41" s="3">
        <v>53712</v>
      </c>
      <c r="AW41" s="3">
        <v>54679</v>
      </c>
      <c r="AX41" s="3">
        <v>55295</v>
      </c>
      <c r="AY41" s="3">
        <v>55763</v>
      </c>
      <c r="AZ41" s="3">
        <v>56230</v>
      </c>
      <c r="BA41" s="3">
        <v>56729</v>
      </c>
    </row>
    <row r="42" spans="1:53" ht="36" customHeight="1" x14ac:dyDescent="0.15">
      <c r="A42" s="3" t="s">
        <v>134</v>
      </c>
      <c r="B42" s="3">
        <v>302157</v>
      </c>
      <c r="C42" s="3">
        <v>317833.55960600002</v>
      </c>
      <c r="D42" s="3">
        <v>334178.61554000003</v>
      </c>
      <c r="E42" s="3">
        <v>351271.14183600002</v>
      </c>
      <c r="F42" s="3">
        <v>369136.48844799999</v>
      </c>
      <c r="G42" s="3">
        <v>387790.20922000002</v>
      </c>
      <c r="H42" s="3">
        <v>408616.72704000003</v>
      </c>
      <c r="I42" s="3">
        <v>430372.10655999999</v>
      </c>
      <c r="J42" s="3">
        <v>452933.79535199999</v>
      </c>
      <c r="K42" s="3">
        <v>476105.35631399998</v>
      </c>
      <c r="L42" s="3">
        <v>499749.59551999997</v>
      </c>
      <c r="M42" s="3">
        <v>526862.96150400001</v>
      </c>
      <c r="N42" s="3">
        <v>554615.76561600005</v>
      </c>
      <c r="O42" s="3">
        <v>583253.40567999997</v>
      </c>
      <c r="P42" s="3">
        <v>613156.04943999997</v>
      </c>
      <c r="Q42" s="3">
        <v>644668.20071999996</v>
      </c>
      <c r="R42" s="3">
        <v>666669.85853600001</v>
      </c>
      <c r="S42" s="3">
        <v>689880.97382399999</v>
      </c>
      <c r="T42" s="3">
        <v>714625.83819599997</v>
      </c>
      <c r="U42" s="3">
        <v>741307.32476800005</v>
      </c>
      <c r="V42" s="3">
        <v>770169.42619999999</v>
      </c>
      <c r="W42" s="3">
        <v>800328.60450400005</v>
      </c>
      <c r="X42" s="3">
        <v>832752.67747200001</v>
      </c>
      <c r="Y42" s="3">
        <v>866531.52255999995</v>
      </c>
      <c r="Z42" s="3">
        <v>900358.64723200002</v>
      </c>
      <c r="AA42" s="3">
        <v>933297.01416000002</v>
      </c>
      <c r="AB42" s="3">
        <v>962856.6165</v>
      </c>
      <c r="AC42" s="3">
        <v>991245.57338399999</v>
      </c>
      <c r="AD42" s="3">
        <v>1019438.789904</v>
      </c>
      <c r="AE42" s="3">
        <v>1048912.6689599999</v>
      </c>
      <c r="AF42" s="3">
        <v>1080731.6302499999</v>
      </c>
      <c r="AG42" s="3">
        <v>1109897.4985140001</v>
      </c>
      <c r="AH42" s="3">
        <v>1141045.755292</v>
      </c>
      <c r="AI42" s="3">
        <v>1173543.316134</v>
      </c>
      <c r="AJ42" s="3">
        <v>1206423.409088</v>
      </c>
      <c r="AK42" s="3">
        <v>1238939.7101</v>
      </c>
      <c r="AL42" s="3">
        <v>1271035.4358260001</v>
      </c>
      <c r="AM42" s="3">
        <v>1302824.024434</v>
      </c>
      <c r="AN42" s="3">
        <v>1333990.075832</v>
      </c>
      <c r="AO42" s="3">
        <v>1364192.5577380001</v>
      </c>
      <c r="AP42" s="3">
        <v>1393247.85873</v>
      </c>
      <c r="AQ42" s="3">
        <v>1421111.334728</v>
      </c>
      <c r="AR42" s="3">
        <v>1447842.5462760001</v>
      </c>
      <c r="AS42" s="3">
        <v>1474175.0418499999</v>
      </c>
      <c r="AT42" s="3">
        <v>1501131.655734</v>
      </c>
      <c r="AU42" s="3">
        <v>1529486.3796000001</v>
      </c>
      <c r="AV42" s="3">
        <v>1562394.470956</v>
      </c>
      <c r="AW42" s="3">
        <v>1596960.4501199999</v>
      </c>
      <c r="AX42" s="3">
        <v>1633149.1268819999</v>
      </c>
      <c r="AY42" s="3">
        <v>1670795.994528</v>
      </c>
      <c r="AZ42" s="3">
        <v>1709764.30299</v>
      </c>
      <c r="BA42" s="3">
        <v>1754380.188022</v>
      </c>
    </row>
    <row r="43" spans="1:53" ht="12" customHeight="1" x14ac:dyDescent="0.15">
      <c r="A43" s="3" t="s">
        <v>135</v>
      </c>
      <c r="B43" s="3">
        <v>198777</v>
      </c>
      <c r="C43" s="3">
        <v>212338.08015200001</v>
      </c>
      <c r="D43" s="3">
        <v>227510.886876</v>
      </c>
      <c r="E43" s="3">
        <v>243277.19289599999</v>
      </c>
      <c r="F43" s="3">
        <v>259594.607242</v>
      </c>
      <c r="G43" s="3">
        <v>276435.26082000002</v>
      </c>
      <c r="H43" s="3">
        <v>303506.94124800002</v>
      </c>
      <c r="I43" s="3">
        <v>331504.19270399999</v>
      </c>
      <c r="J43" s="3">
        <v>360579.13279200002</v>
      </c>
      <c r="K43" s="3">
        <v>390977.55418799998</v>
      </c>
      <c r="L43" s="3">
        <v>422915.09039999999</v>
      </c>
      <c r="M43" s="3">
        <v>462867.32407999999</v>
      </c>
      <c r="N43" s="3">
        <v>504906.02772800002</v>
      </c>
      <c r="O43" s="3">
        <v>548803.19878800004</v>
      </c>
      <c r="P43" s="3">
        <v>594096.57120000001</v>
      </c>
      <c r="Q43" s="3">
        <v>640399.87204000005</v>
      </c>
      <c r="R43" s="3">
        <v>681002.33544599998</v>
      </c>
      <c r="S43" s="3">
        <v>722335.42547200003</v>
      </c>
      <c r="T43" s="3">
        <v>764786.81215999997</v>
      </c>
      <c r="U43" s="3">
        <v>809000.51481600001</v>
      </c>
      <c r="V43" s="3">
        <v>855576.70042999997</v>
      </c>
      <c r="W43" s="3">
        <v>883982.247064</v>
      </c>
      <c r="X43" s="3">
        <v>914138.76407999999</v>
      </c>
      <c r="Y43" s="3">
        <v>946415.96348599996</v>
      </c>
      <c r="Z43" s="3">
        <v>981231.25105199998</v>
      </c>
      <c r="AA43" s="3">
        <v>1018883.34081</v>
      </c>
      <c r="AB43" s="3">
        <v>1060123.54446</v>
      </c>
      <c r="AC43" s="3">
        <v>1104534.064698</v>
      </c>
      <c r="AD43" s="3">
        <v>1151622.809256</v>
      </c>
      <c r="AE43" s="3">
        <v>1200624.684804</v>
      </c>
      <c r="AF43" s="3">
        <v>1250995.8266400001</v>
      </c>
      <c r="AG43" s="3">
        <v>1297626.2674199999</v>
      </c>
      <c r="AH43" s="3">
        <v>1345474.10928</v>
      </c>
      <c r="AI43" s="3">
        <v>1394888.60931</v>
      </c>
      <c r="AJ43" s="3">
        <v>1446402.2223</v>
      </c>
      <c r="AK43" s="3">
        <v>1500464.3362799999</v>
      </c>
      <c r="AL43" s="3">
        <v>1549185.906276</v>
      </c>
      <c r="AM43" s="3">
        <v>1599821.9834700001</v>
      </c>
      <c r="AN43" s="3">
        <v>1653068.6652480001</v>
      </c>
      <c r="AO43" s="3">
        <v>1709824.965228</v>
      </c>
      <c r="AP43" s="3">
        <v>1770595.8961799999</v>
      </c>
      <c r="AQ43" s="3">
        <v>1835838.398544</v>
      </c>
      <c r="AR43" s="3">
        <v>1904995.5986880001</v>
      </c>
      <c r="AS43" s="3">
        <v>1976307.1909139999</v>
      </c>
      <c r="AT43" s="3">
        <v>2047350.954528</v>
      </c>
      <c r="AU43" s="3">
        <v>2116397.0255399998</v>
      </c>
      <c r="AV43" s="3">
        <v>2183144.3309780001</v>
      </c>
      <c r="AW43" s="3">
        <v>2247764.2044020002</v>
      </c>
      <c r="AX43" s="3">
        <v>2311248.4358040001</v>
      </c>
      <c r="AY43" s="3">
        <v>2375163.8697739998</v>
      </c>
      <c r="AZ43" s="3">
        <v>2440682.74712</v>
      </c>
      <c r="BA43" s="3">
        <v>2515946.6238239999</v>
      </c>
    </row>
    <row r="44" spans="1:53" ht="24" customHeight="1" x14ac:dyDescent="0.15">
      <c r="A44" s="3" t="s">
        <v>136</v>
      </c>
      <c r="B44" s="3">
        <v>42565</v>
      </c>
      <c r="C44" s="3">
        <v>42427.144970000001</v>
      </c>
      <c r="D44" s="3">
        <v>42544.159520000001</v>
      </c>
      <c r="E44" s="3">
        <v>42680.962019999999</v>
      </c>
      <c r="F44" s="3">
        <v>42830.247199999998</v>
      </c>
      <c r="G44" s="3">
        <v>42983.029900000001</v>
      </c>
      <c r="H44" s="3">
        <v>43139.947200000002</v>
      </c>
      <c r="I44" s="3">
        <v>43294.559293999999</v>
      </c>
      <c r="J44" s="3">
        <v>43443.485968000001</v>
      </c>
      <c r="K44" s="3">
        <v>43584.16734</v>
      </c>
      <c r="L44" s="3">
        <v>43711.950879999997</v>
      </c>
      <c r="M44" s="3">
        <v>43683.229659999997</v>
      </c>
      <c r="N44" s="3">
        <v>43639.620840000003</v>
      </c>
      <c r="O44" s="3">
        <v>43558.593050000003</v>
      </c>
      <c r="P44" s="3">
        <v>43412.038359999999</v>
      </c>
      <c r="Q44" s="3">
        <v>43185.093050000003</v>
      </c>
      <c r="R44" s="3">
        <v>42850.533122000001</v>
      </c>
      <c r="S44" s="3">
        <v>42443.345333999998</v>
      </c>
      <c r="T44" s="3">
        <v>42006.887814000002</v>
      </c>
      <c r="U44" s="3">
        <v>41597.558230000002</v>
      </c>
      <c r="V44" s="3">
        <v>41254.897649999999</v>
      </c>
      <c r="W44" s="3">
        <v>41397.074207999998</v>
      </c>
      <c r="X44" s="3">
        <v>41604.170213999998</v>
      </c>
      <c r="Y44" s="3">
        <v>41867.084340000001</v>
      </c>
      <c r="Z44" s="3">
        <v>42167.543544</v>
      </c>
      <c r="AA44" s="3">
        <v>42489.990239999999</v>
      </c>
      <c r="AB44" s="3">
        <v>42822.021119999998</v>
      </c>
      <c r="AC44" s="3">
        <v>43176.884639999997</v>
      </c>
      <c r="AD44" s="3">
        <v>43518.382080000003</v>
      </c>
      <c r="AE44" s="3">
        <v>43800.012799999997</v>
      </c>
      <c r="AF44" s="3">
        <v>43991.80704</v>
      </c>
      <c r="AG44" s="3">
        <v>43956.192719999999</v>
      </c>
      <c r="AH44" s="3">
        <v>43827.608760000003</v>
      </c>
      <c r="AI44" s="3">
        <v>43645.2408</v>
      </c>
      <c r="AJ44" s="3">
        <v>43463.694239999997</v>
      </c>
      <c r="AK44" s="3">
        <v>43321.095480000004</v>
      </c>
      <c r="AL44" s="3">
        <v>43461.739487999999</v>
      </c>
      <c r="AM44" s="3">
        <v>43644.965184000001</v>
      </c>
      <c r="AN44" s="3">
        <v>43855.785666000003</v>
      </c>
      <c r="AO44" s="3">
        <v>44071.007748000004</v>
      </c>
      <c r="AP44" s="3">
        <v>44274.784500000002</v>
      </c>
      <c r="AQ44" s="3">
        <v>44530.518929999998</v>
      </c>
      <c r="AR44" s="3">
        <v>44776.354628000001</v>
      </c>
      <c r="AS44" s="3">
        <v>45024.178403999998</v>
      </c>
      <c r="AT44" s="3">
        <v>45292.362077999998</v>
      </c>
      <c r="AU44" s="3">
        <v>45591.396610000003</v>
      </c>
      <c r="AV44" s="3">
        <v>46002.966516</v>
      </c>
      <c r="AW44" s="3">
        <v>46443.253934</v>
      </c>
      <c r="AX44" s="3">
        <v>46888.071170000003</v>
      </c>
      <c r="AY44" s="3">
        <v>47302.728155999997</v>
      </c>
      <c r="AZ44" s="3">
        <v>47663.335120000003</v>
      </c>
      <c r="BA44" s="3">
        <v>48039.471696000001</v>
      </c>
    </row>
    <row r="45" spans="1:53" ht="12" customHeight="1" x14ac:dyDescent="0.15">
      <c r="A45" s="3" t="s">
        <v>137</v>
      </c>
      <c r="B45" s="3">
        <v>5184595</v>
      </c>
      <c r="C45" s="3">
        <v>5384611.06176</v>
      </c>
      <c r="D45" s="3">
        <v>5585252.3492000001</v>
      </c>
      <c r="E45" s="3">
        <v>5790576.8800799996</v>
      </c>
      <c r="F45" s="3">
        <v>5998089.4898399999</v>
      </c>
      <c r="G45" s="3">
        <v>6205817.9164800001</v>
      </c>
      <c r="H45" s="3">
        <v>6406882.262352</v>
      </c>
      <c r="I45" s="3">
        <v>6606825.1161839999</v>
      </c>
      <c r="J45" s="3">
        <v>6805959.3040779997</v>
      </c>
      <c r="K45" s="3">
        <v>7005122.8717999998</v>
      </c>
      <c r="L45" s="3">
        <v>7204920.0884400001</v>
      </c>
      <c r="M45" s="3">
        <v>7398470.0760120004</v>
      </c>
      <c r="N45" s="3">
        <v>7592418.7106999997</v>
      </c>
      <c r="O45" s="3">
        <v>7785880.3236400001</v>
      </c>
      <c r="P45" s="3">
        <v>7977601.9136340003</v>
      </c>
      <c r="Q45" s="3">
        <v>8166943.2768000001</v>
      </c>
      <c r="R45" s="3">
        <v>8347058.1296779998</v>
      </c>
      <c r="S45" s="3">
        <v>8525286.9474240001</v>
      </c>
      <c r="T45" s="3">
        <v>8704610.486304</v>
      </c>
      <c r="U45" s="3">
        <v>8889130.9995600004</v>
      </c>
      <c r="V45" s="3">
        <v>9082006.29531</v>
      </c>
      <c r="W45" s="3">
        <v>9251159.1308639999</v>
      </c>
      <c r="X45" s="3">
        <v>9428779.8773960005</v>
      </c>
      <c r="Y45" s="3">
        <v>9614229.9804720003</v>
      </c>
      <c r="Z45" s="3">
        <v>9806131.6613420006</v>
      </c>
      <c r="AA45" s="3">
        <v>10003473.584000001</v>
      </c>
      <c r="AB45" s="3">
        <v>10187494.677643999</v>
      </c>
      <c r="AC45" s="3">
        <v>10376039.71404</v>
      </c>
      <c r="AD45" s="3">
        <v>10570282.945898</v>
      </c>
      <c r="AE45" s="3">
        <v>10771898.860608</v>
      </c>
      <c r="AF45" s="3">
        <v>10981630.42491</v>
      </c>
      <c r="AG45" s="3">
        <v>11212296.245279999</v>
      </c>
      <c r="AH45" s="3">
        <v>11450357.535522001</v>
      </c>
      <c r="AI45" s="3">
        <v>11691159.89724</v>
      </c>
      <c r="AJ45" s="3">
        <v>11928425.08302</v>
      </c>
      <c r="AK45" s="3">
        <v>12157512.46752</v>
      </c>
      <c r="AL45" s="3">
        <v>12390330.081491999</v>
      </c>
      <c r="AM45" s="3">
        <v>12614269.740607999</v>
      </c>
      <c r="AN45" s="3">
        <v>12830871.608568</v>
      </c>
      <c r="AO45" s="3">
        <v>13042965.037784001</v>
      </c>
      <c r="AP45" s="3">
        <v>13252718.497199999</v>
      </c>
      <c r="AQ45" s="3">
        <v>13463522.218800001</v>
      </c>
      <c r="AR45" s="3">
        <v>13671587.916487999</v>
      </c>
      <c r="AS45" s="3">
        <v>13877391.128946001</v>
      </c>
      <c r="AT45" s="3">
        <v>14081418.063084001</v>
      </c>
      <c r="AU45" s="3">
        <v>14284061.37298</v>
      </c>
      <c r="AV45" s="3">
        <v>14473793.217636</v>
      </c>
      <c r="AW45" s="3">
        <v>14662313.200524</v>
      </c>
      <c r="AX45" s="3">
        <v>14849722.777392</v>
      </c>
      <c r="AY45" s="3">
        <v>15036042.368334001</v>
      </c>
      <c r="AZ45" s="3">
        <v>15221256.380960001</v>
      </c>
      <c r="BA45" s="3">
        <v>15395021.678400001</v>
      </c>
    </row>
    <row r="46" spans="1:53" ht="12" customHeight="1" x14ac:dyDescent="0.15">
      <c r="A46" s="3" t="s">
        <v>138</v>
      </c>
      <c r="B46" s="3">
        <v>106731200</v>
      </c>
      <c r="C46" s="3">
        <v>109480072.68000001</v>
      </c>
      <c r="D46" s="3">
        <v>112889292.73999999</v>
      </c>
      <c r="E46" s="3">
        <v>118267760.88</v>
      </c>
      <c r="F46" s="3">
        <v>123674480.37</v>
      </c>
      <c r="G46" s="3">
        <v>129348359.09999999</v>
      </c>
      <c r="H46" s="3">
        <v>131995475.2</v>
      </c>
      <c r="I46" s="3">
        <v>134397427.80000001</v>
      </c>
      <c r="J46" s="3">
        <v>136889995.44</v>
      </c>
      <c r="K46" s="3">
        <v>139600496.30000001</v>
      </c>
      <c r="L46" s="3">
        <v>142386810</v>
      </c>
      <c r="M46" s="3">
        <v>146352270</v>
      </c>
      <c r="N46" s="3">
        <v>149993220</v>
      </c>
      <c r="O46" s="3">
        <v>153457560</v>
      </c>
      <c r="P46" s="3">
        <v>156660900</v>
      </c>
      <c r="Q46" s="3">
        <v>159452730</v>
      </c>
      <c r="R46" s="3">
        <v>165583752.46000001</v>
      </c>
      <c r="S46" s="3">
        <v>171550309.56</v>
      </c>
      <c r="T46" s="3">
        <v>177605736.41999999</v>
      </c>
      <c r="U46" s="3">
        <v>183785364.31999999</v>
      </c>
      <c r="V46" s="3">
        <v>189947471.30000001</v>
      </c>
      <c r="W46" s="3">
        <v>199385257.62</v>
      </c>
      <c r="X46" s="3">
        <v>209435967.72</v>
      </c>
      <c r="Y46" s="3">
        <v>219680097.56</v>
      </c>
      <c r="Z46" s="3">
        <v>229872397.09999999</v>
      </c>
      <c r="AA46" s="3">
        <v>240414889.59999999</v>
      </c>
      <c r="AB46" s="3">
        <v>251630158.03999999</v>
      </c>
      <c r="AC46" s="3">
        <v>263433513.41999999</v>
      </c>
      <c r="AD46" s="3">
        <v>275570541.24000001</v>
      </c>
      <c r="AE46" s="3">
        <v>287810746.60000002</v>
      </c>
      <c r="AF46" s="3">
        <v>300165617.69999999</v>
      </c>
      <c r="AG46" s="3">
        <v>314689997.24000001</v>
      </c>
      <c r="AH46" s="3">
        <v>329099365.12</v>
      </c>
      <c r="AI46" s="3">
        <v>343555326.95999998</v>
      </c>
      <c r="AJ46" s="3">
        <v>358232229.62</v>
      </c>
      <c r="AK46" s="3">
        <v>373035156.55000001</v>
      </c>
      <c r="AL46" s="3">
        <v>388936607.10000002</v>
      </c>
      <c r="AM46" s="3">
        <v>405031715.55000001</v>
      </c>
      <c r="AN46" s="3">
        <v>421147610.11000001</v>
      </c>
      <c r="AO46" s="3">
        <v>437126845.43000001</v>
      </c>
      <c r="AP46" s="3">
        <v>452999146.64999998</v>
      </c>
      <c r="AQ46" s="3">
        <v>473204511</v>
      </c>
      <c r="AR46" s="3">
        <v>493402140</v>
      </c>
      <c r="AS46" s="3">
        <v>513607776</v>
      </c>
      <c r="AT46" s="3">
        <v>533892174.75</v>
      </c>
      <c r="AU46" s="3">
        <v>554367818.39999998</v>
      </c>
      <c r="AV46" s="3">
        <v>575050080.55999994</v>
      </c>
      <c r="AW46" s="3">
        <v>595731463.86000001</v>
      </c>
      <c r="AX46" s="3">
        <v>616552721.82000005</v>
      </c>
      <c r="AY46" s="3">
        <v>637533975.75999999</v>
      </c>
      <c r="AZ46" s="3">
        <v>658557734.5</v>
      </c>
      <c r="BA46" s="3">
        <v>678796403.03999996</v>
      </c>
    </row>
    <row r="47" spans="1:53" ht="24" customHeight="1" x14ac:dyDescent="0.15">
      <c r="A47" s="3" t="s">
        <v>139</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spans="1:53" ht="24" customHeight="1" x14ac:dyDescent="0.15">
      <c r="A48" s="3" t="s">
        <v>140</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spans="1:53" ht="12" customHeight="1" x14ac:dyDescent="0.15">
      <c r="A49" s="3" t="s">
        <v>141</v>
      </c>
      <c r="B49" s="3">
        <v>7202877</v>
      </c>
      <c r="C49" s="3">
        <v>7622252.7584279999</v>
      </c>
      <c r="D49" s="3">
        <v>8055582.6584719997</v>
      </c>
      <c r="E49" s="3">
        <v>8507574.2873519994</v>
      </c>
      <c r="F49" s="3">
        <v>8978284.4683340006</v>
      </c>
      <c r="G49" s="3">
        <v>9467505.07082</v>
      </c>
      <c r="H49" s="3">
        <v>9892367.2203199994</v>
      </c>
      <c r="I49" s="3">
        <v>10331191.392948</v>
      </c>
      <c r="J49" s="3">
        <v>10780529.19664</v>
      </c>
      <c r="K49" s="3">
        <v>11235603.769908</v>
      </c>
      <c r="L49" s="3">
        <v>11693002.3902</v>
      </c>
      <c r="M49" s="3">
        <v>12147185.152581999</v>
      </c>
      <c r="N49" s="3">
        <v>12602703.404412</v>
      </c>
      <c r="O49" s="3">
        <v>13063707.161904</v>
      </c>
      <c r="P49" s="3">
        <v>13536585.993088</v>
      </c>
      <c r="Q49" s="3">
        <v>14026298.56095</v>
      </c>
      <c r="R49" s="3">
        <v>14527828.332078001</v>
      </c>
      <c r="S49" s="3">
        <v>15046631.357898001</v>
      </c>
      <c r="T49" s="3">
        <v>15581916.255047999</v>
      </c>
      <c r="U49" s="3">
        <v>16131848.698446</v>
      </c>
      <c r="V49" s="3">
        <v>16694960.35626</v>
      </c>
      <c r="W49" s="3">
        <v>17264194.122648001</v>
      </c>
      <c r="X49" s="3">
        <v>17846819.583588</v>
      </c>
      <c r="Y49" s="3">
        <v>18442185.099576</v>
      </c>
      <c r="Z49" s="3">
        <v>19049464.532189999</v>
      </c>
      <c r="AA49" s="3">
        <v>19667963.263859998</v>
      </c>
      <c r="AB49" s="3">
        <v>20251339.222576</v>
      </c>
      <c r="AC49" s="3">
        <v>20843516.526868001</v>
      </c>
      <c r="AD49" s="3">
        <v>21444172.164000001</v>
      </c>
      <c r="AE49" s="3">
        <v>22053032.194476001</v>
      </c>
      <c r="AF49" s="3">
        <v>22669899.44596</v>
      </c>
      <c r="AG49" s="3">
        <v>23263054.070039999</v>
      </c>
      <c r="AH49" s="3">
        <v>23862485.498679999</v>
      </c>
      <c r="AI49" s="3">
        <v>24468798.364</v>
      </c>
      <c r="AJ49" s="3">
        <v>25082918.1162</v>
      </c>
      <c r="AK49" s="3">
        <v>25705435.118919998</v>
      </c>
      <c r="AL49" s="3">
        <v>26286052.976638</v>
      </c>
      <c r="AM49" s="3">
        <v>26873022.315384001</v>
      </c>
      <c r="AN49" s="3">
        <v>27465274.382886</v>
      </c>
      <c r="AO49" s="3">
        <v>28061315.077695999</v>
      </c>
      <c r="AP49" s="3">
        <v>28660022.644499999</v>
      </c>
      <c r="AQ49" s="3">
        <v>29256339.649914</v>
      </c>
      <c r="AR49" s="3">
        <v>29854521.213264</v>
      </c>
      <c r="AS49" s="3">
        <v>30455366.590404</v>
      </c>
      <c r="AT49" s="3">
        <v>31060164.982175998</v>
      </c>
      <c r="AU49" s="3">
        <v>31669672.98198</v>
      </c>
      <c r="AV49" s="3">
        <v>32278109.739519998</v>
      </c>
      <c r="AW49" s="3">
        <v>32890177.724082001</v>
      </c>
      <c r="AX49" s="3">
        <v>33504284.375208002</v>
      </c>
      <c r="AY49" s="3">
        <v>34118271.470168002</v>
      </c>
      <c r="AZ49" s="3">
        <v>34730389.718199998</v>
      </c>
      <c r="BA49" s="3">
        <v>35332746.372000001</v>
      </c>
    </row>
    <row r="50" spans="1:53" ht="12" customHeight="1" x14ac:dyDescent="0.15">
      <c r="A50" s="3" t="s">
        <v>142</v>
      </c>
      <c r="B50" s="6"/>
      <c r="C50" s="3">
        <v>26416.63422</v>
      </c>
      <c r="D50" s="3">
        <v>28672.100382000001</v>
      </c>
      <c r="E50" s="3">
        <v>31009.913951999999</v>
      </c>
      <c r="F50" s="3">
        <v>33449.434655999998</v>
      </c>
      <c r="G50" s="3">
        <v>36009.828659999999</v>
      </c>
      <c r="H50" s="3">
        <v>37841.575711999998</v>
      </c>
      <c r="I50" s="3">
        <v>39789.056140000001</v>
      </c>
      <c r="J50" s="3">
        <v>41839.022900000004</v>
      </c>
      <c r="K50" s="3">
        <v>43965.653204000002</v>
      </c>
      <c r="L50" s="3">
        <v>46154.404799999997</v>
      </c>
      <c r="M50" s="3">
        <v>48111.358637999998</v>
      </c>
      <c r="N50" s="3">
        <v>50122.703999999998</v>
      </c>
      <c r="O50" s="3">
        <v>52272.855018000002</v>
      </c>
      <c r="P50" s="3">
        <v>54683.564760000001</v>
      </c>
      <c r="Q50" s="3">
        <v>57444.486129999998</v>
      </c>
      <c r="R50" s="3">
        <v>60676.142688</v>
      </c>
      <c r="S50" s="3">
        <v>64285.313904000002</v>
      </c>
      <c r="T50" s="3">
        <v>68186.705465999999</v>
      </c>
      <c r="U50" s="3">
        <v>72243.379235999993</v>
      </c>
      <c r="V50" s="3">
        <v>76345.081149999998</v>
      </c>
      <c r="W50" s="3">
        <v>80647.839924</v>
      </c>
      <c r="X50" s="3">
        <v>84990.757056000002</v>
      </c>
      <c r="Y50" s="3">
        <v>89366.128565999999</v>
      </c>
      <c r="Z50" s="3">
        <v>93781.223064000005</v>
      </c>
      <c r="AA50" s="3">
        <v>98244.120599999995</v>
      </c>
      <c r="AB50" s="3">
        <v>102859.50059</v>
      </c>
      <c r="AC50" s="3">
        <v>107512.64341999999</v>
      </c>
      <c r="AD50" s="3">
        <v>112231.24993000001</v>
      </c>
      <c r="AE50" s="3">
        <v>117058.39488000001</v>
      </c>
      <c r="AF50" s="3">
        <v>122031.66244</v>
      </c>
      <c r="AG50" s="3">
        <v>125401.215104</v>
      </c>
      <c r="AH50" s="3">
        <v>128856.27727000001</v>
      </c>
      <c r="AI50" s="3">
        <v>132417.72073</v>
      </c>
      <c r="AJ50" s="3">
        <v>136107.51254600001</v>
      </c>
      <c r="AK50" s="3">
        <v>139944.48285999999</v>
      </c>
      <c r="AL50" s="3">
        <v>143279.49521600001</v>
      </c>
      <c r="AM50" s="3">
        <v>146748.12102600001</v>
      </c>
      <c r="AN50" s="3">
        <v>150349.961736</v>
      </c>
      <c r="AO50" s="3">
        <v>154082.367088</v>
      </c>
      <c r="AP50" s="3">
        <v>157941.29519999999</v>
      </c>
      <c r="AQ50" s="3">
        <v>161944.57191</v>
      </c>
      <c r="AR50" s="3">
        <v>166075.7366</v>
      </c>
      <c r="AS50" s="3">
        <v>170333.89347000001</v>
      </c>
      <c r="AT50" s="3">
        <v>174719.54415999999</v>
      </c>
      <c r="AU50" s="3">
        <v>179229.0025</v>
      </c>
      <c r="AV50" s="3">
        <v>184256.32746</v>
      </c>
      <c r="AW50" s="3">
        <v>189418.17626000001</v>
      </c>
      <c r="AX50" s="3">
        <v>194695.53688</v>
      </c>
      <c r="AY50" s="3">
        <v>200065.99074000001</v>
      </c>
      <c r="AZ50" s="3">
        <v>205509.57500000001</v>
      </c>
      <c r="BA50" s="3">
        <v>211621.244898</v>
      </c>
    </row>
    <row r="51" spans="1:53" ht="24" customHeight="1" x14ac:dyDescent="0.15">
      <c r="A51" s="3" t="s">
        <v>143</v>
      </c>
      <c r="B51" s="3">
        <v>3430867</v>
      </c>
      <c r="C51" s="3">
        <v>3636019.975104</v>
      </c>
      <c r="D51" s="3">
        <v>3854491.766016</v>
      </c>
      <c r="E51" s="3">
        <v>4083519.4028159999</v>
      </c>
      <c r="F51" s="3">
        <v>4324647.4337280001</v>
      </c>
      <c r="G51" s="3">
        <v>4579157.1253800001</v>
      </c>
      <c r="H51" s="3">
        <v>4862511.8388560005</v>
      </c>
      <c r="I51" s="3">
        <v>5161472.4817439998</v>
      </c>
      <c r="J51" s="3">
        <v>5475207.9815680003</v>
      </c>
      <c r="K51" s="3">
        <v>5802068.7560679996</v>
      </c>
      <c r="L51" s="3">
        <v>6140903.727</v>
      </c>
      <c r="M51" s="3">
        <v>6282833.6895099999</v>
      </c>
      <c r="N51" s="3">
        <v>6425372.3084559999</v>
      </c>
      <c r="O51" s="3">
        <v>6570538.4838420004</v>
      </c>
      <c r="P51" s="3">
        <v>6721175.0367200002</v>
      </c>
      <c r="Q51" s="3">
        <v>6879148.4232799998</v>
      </c>
      <c r="R51" s="3">
        <v>7046452.5418299995</v>
      </c>
      <c r="S51" s="3">
        <v>7221571.1067660004</v>
      </c>
      <c r="T51" s="3">
        <v>7401391.6225319998</v>
      </c>
      <c r="U51" s="3">
        <v>7581582.9804459997</v>
      </c>
      <c r="V51" s="3">
        <v>7759497.5811000001</v>
      </c>
      <c r="W51" s="3">
        <v>7937043.6994000003</v>
      </c>
      <c r="X51" s="3">
        <v>8114553.32039</v>
      </c>
      <c r="Y51" s="3">
        <v>8295368.3779199999</v>
      </c>
      <c r="Z51" s="3">
        <v>8484028.5233999994</v>
      </c>
      <c r="AA51" s="3">
        <v>8684291.3602200001</v>
      </c>
      <c r="AB51" s="3">
        <v>8926776.6409479994</v>
      </c>
      <c r="AC51" s="3">
        <v>9180666.9989119992</v>
      </c>
      <c r="AD51" s="3">
        <v>9454427.7766280007</v>
      </c>
      <c r="AE51" s="3">
        <v>9758952.8986799996</v>
      </c>
      <c r="AF51" s="3">
        <v>10100179.27918</v>
      </c>
      <c r="AG51" s="3">
        <v>10535535.224447999</v>
      </c>
      <c r="AH51" s="3">
        <v>11011846.500782</v>
      </c>
      <c r="AI51" s="3">
        <v>11505032.972247999</v>
      </c>
      <c r="AJ51" s="3">
        <v>11981563.288721999</v>
      </c>
      <c r="AK51" s="3">
        <v>12418184.5842</v>
      </c>
      <c r="AL51" s="3">
        <v>12865874.647794001</v>
      </c>
      <c r="AM51" s="3">
        <v>13275169.655820001</v>
      </c>
      <c r="AN51" s="3">
        <v>13669080.911420001</v>
      </c>
      <c r="AO51" s="3">
        <v>14082633.644352</v>
      </c>
      <c r="AP51" s="3">
        <v>14541965.386</v>
      </c>
      <c r="AQ51" s="3">
        <v>15130703.656608</v>
      </c>
      <c r="AR51" s="3">
        <v>15771229.763366001</v>
      </c>
      <c r="AS51" s="3">
        <v>16454846.78867</v>
      </c>
      <c r="AT51" s="3">
        <v>17165702.484030001</v>
      </c>
      <c r="AU51" s="3">
        <v>17891660.449979998</v>
      </c>
      <c r="AV51" s="3">
        <v>18714837.329289999</v>
      </c>
      <c r="AW51" s="3">
        <v>19560253.78985</v>
      </c>
      <c r="AX51" s="3">
        <v>20429167.677198</v>
      </c>
      <c r="AY51" s="3">
        <v>21324432.304736</v>
      </c>
      <c r="AZ51" s="3">
        <v>22248283.679650001</v>
      </c>
      <c r="BA51" s="3">
        <v>23226619.81983</v>
      </c>
    </row>
    <row r="52" spans="1:53" ht="12" customHeight="1" x14ac:dyDescent="0.15">
      <c r="A52" s="3" t="s">
        <v>144</v>
      </c>
      <c r="B52" s="3">
        <v>319596</v>
      </c>
      <c r="C52" s="3">
        <v>336275.54919400002</v>
      </c>
      <c r="D52" s="3">
        <v>353052.192706</v>
      </c>
      <c r="E52" s="3">
        <v>370656.29216000001</v>
      </c>
      <c r="F52" s="3">
        <v>389106.34142399998</v>
      </c>
      <c r="G52" s="3">
        <v>408427.83065000002</v>
      </c>
      <c r="H52" s="3">
        <v>429070.87768400001</v>
      </c>
      <c r="I52" s="3">
        <v>450669.82863599999</v>
      </c>
      <c r="J52" s="3">
        <v>473335.19525400002</v>
      </c>
      <c r="K52" s="3">
        <v>497210.68103199999</v>
      </c>
      <c r="L52" s="3">
        <v>522406.58351999999</v>
      </c>
      <c r="M52" s="3">
        <v>549789.36572</v>
      </c>
      <c r="N52" s="3">
        <v>578639.80758000002</v>
      </c>
      <c r="O52" s="3">
        <v>608850.41910000006</v>
      </c>
      <c r="P52" s="3">
        <v>640236.40974999999</v>
      </c>
      <c r="Q52" s="3">
        <v>672665.64352000004</v>
      </c>
      <c r="R52" s="3">
        <v>707544.57466000004</v>
      </c>
      <c r="S52" s="3">
        <v>743570.40505199996</v>
      </c>
      <c r="T52" s="3">
        <v>780920.11055600003</v>
      </c>
      <c r="U52" s="3">
        <v>819861.76758400002</v>
      </c>
      <c r="V52" s="3">
        <v>860605.25245000003</v>
      </c>
      <c r="W52" s="3">
        <v>902421.80592199997</v>
      </c>
      <c r="X52" s="3">
        <v>946085.27058000001</v>
      </c>
      <c r="Y52" s="3">
        <v>991487.27269200003</v>
      </c>
      <c r="Z52" s="3">
        <v>1038436.728326</v>
      </c>
      <c r="AA52" s="3">
        <v>1086798.38592</v>
      </c>
      <c r="AB52" s="3">
        <v>1126891.8877920001</v>
      </c>
      <c r="AC52" s="3">
        <v>1167950.4923340001</v>
      </c>
      <c r="AD52" s="3">
        <v>1210042.4668920001</v>
      </c>
      <c r="AE52" s="3">
        <v>1253272.91619</v>
      </c>
      <c r="AF52" s="3">
        <v>1297747.1224799999</v>
      </c>
      <c r="AG52" s="3">
        <v>1343329.8320840001</v>
      </c>
      <c r="AH52" s="3">
        <v>1390130.032816</v>
      </c>
      <c r="AI52" s="3">
        <v>1438493.1709799999</v>
      </c>
      <c r="AJ52" s="3">
        <v>1488883.2504960001</v>
      </c>
      <c r="AK52" s="3">
        <v>1541601.4357799999</v>
      </c>
      <c r="AL52" s="3">
        <v>1598097.2458919999</v>
      </c>
      <c r="AM52" s="3">
        <v>1657197.729978</v>
      </c>
      <c r="AN52" s="3">
        <v>1718054.9094380001</v>
      </c>
      <c r="AO52" s="3">
        <v>1779443.7326819999</v>
      </c>
      <c r="AP52" s="3">
        <v>1840541.9623499999</v>
      </c>
      <c r="AQ52" s="3">
        <v>1900800.37488</v>
      </c>
      <c r="AR52" s="3">
        <v>1960599.3566060001</v>
      </c>
      <c r="AS52" s="3">
        <v>2021485.1410680001</v>
      </c>
      <c r="AT52" s="3">
        <v>2085700.8799099999</v>
      </c>
      <c r="AU52" s="3">
        <v>2154813.9887600001</v>
      </c>
      <c r="AV52" s="3">
        <v>2229206.4503500001</v>
      </c>
      <c r="AW52" s="3">
        <v>2308577.3178400001</v>
      </c>
      <c r="AX52" s="3">
        <v>2391151.7353099999</v>
      </c>
      <c r="AY52" s="3">
        <v>2474287.16304</v>
      </c>
      <c r="AZ52" s="3">
        <v>2556042.0347699998</v>
      </c>
      <c r="BA52" s="3">
        <v>2634924.763512</v>
      </c>
    </row>
    <row r="53" spans="1:53" ht="12" customHeight="1" x14ac:dyDescent="0.15">
      <c r="A53" s="3" t="s">
        <v>145</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spans="1:53" ht="12" customHeight="1" x14ac:dyDescent="0.15">
      <c r="A54" s="3" t="s">
        <v>146</v>
      </c>
      <c r="B54" s="3">
        <v>457579</v>
      </c>
      <c r="C54" s="3">
        <v>477436.01819600002</v>
      </c>
      <c r="D54" s="3">
        <v>498930.68543999997</v>
      </c>
      <c r="E54" s="3">
        <v>521161.78515000001</v>
      </c>
      <c r="F54" s="3">
        <v>543745.71869600005</v>
      </c>
      <c r="G54" s="3">
        <v>566386.13262000005</v>
      </c>
      <c r="H54" s="3">
        <v>593917.80098599999</v>
      </c>
      <c r="I54" s="3">
        <v>621785.82387800002</v>
      </c>
      <c r="J54" s="3">
        <v>649916.39017200004</v>
      </c>
      <c r="K54" s="3">
        <v>678253.92157200002</v>
      </c>
      <c r="L54" s="3">
        <v>706798.55432999996</v>
      </c>
      <c r="M54" s="3">
        <v>733545.94924600003</v>
      </c>
      <c r="N54" s="3">
        <v>760430.76485399995</v>
      </c>
      <c r="O54" s="3">
        <v>787918.33196800004</v>
      </c>
      <c r="P54" s="3">
        <v>816658.77733399998</v>
      </c>
      <c r="Q54" s="3">
        <v>847163.27387999999</v>
      </c>
      <c r="R54" s="3">
        <v>876413.73638000002</v>
      </c>
      <c r="S54" s="3">
        <v>907448.11577000003</v>
      </c>
      <c r="T54" s="3">
        <v>940179.59343000001</v>
      </c>
      <c r="U54" s="3">
        <v>974404.46137999999</v>
      </c>
      <c r="V54" s="3">
        <v>1009958.2615500001</v>
      </c>
      <c r="W54" s="3">
        <v>1050294.2904300001</v>
      </c>
      <c r="X54" s="3">
        <v>1092217.5664540001</v>
      </c>
      <c r="Y54" s="3">
        <v>1135633.78257</v>
      </c>
      <c r="Z54" s="3">
        <v>1180414.6787159999</v>
      </c>
      <c r="AA54" s="3">
        <v>1226454.81014</v>
      </c>
      <c r="AB54" s="3">
        <v>1288436.62659</v>
      </c>
      <c r="AC54" s="3">
        <v>1352466.6325999999</v>
      </c>
      <c r="AD54" s="3">
        <v>1418471.8740999999</v>
      </c>
      <c r="AE54" s="3">
        <v>1486361.4062399999</v>
      </c>
      <c r="AF54" s="3">
        <v>1556089.7392</v>
      </c>
      <c r="AG54" s="3">
        <v>1627364.3599419999</v>
      </c>
      <c r="AH54" s="3">
        <v>1700314.534646</v>
      </c>
      <c r="AI54" s="3">
        <v>1775471.633992</v>
      </c>
      <c r="AJ54" s="3">
        <v>1853615.095644</v>
      </c>
      <c r="AK54" s="3">
        <v>1935274.6630200001</v>
      </c>
      <c r="AL54" s="3">
        <v>2007581.7328600001</v>
      </c>
      <c r="AM54" s="3">
        <v>2082742.2710180001</v>
      </c>
      <c r="AN54" s="3">
        <v>2159749.8879519999</v>
      </c>
      <c r="AO54" s="3">
        <v>2237146.2185280002</v>
      </c>
      <c r="AP54" s="3">
        <v>2313805.4884000001</v>
      </c>
      <c r="AQ54" s="3">
        <v>2384618.979336</v>
      </c>
      <c r="AR54" s="3">
        <v>2454213.7232440002</v>
      </c>
      <c r="AS54" s="3">
        <v>2522839.6779439999</v>
      </c>
      <c r="AT54" s="3">
        <v>2591021.2330200002</v>
      </c>
      <c r="AU54" s="3">
        <v>2659166.3857800001</v>
      </c>
      <c r="AV54" s="3">
        <v>2725579.6764000002</v>
      </c>
      <c r="AW54" s="3">
        <v>2791696.1638400001</v>
      </c>
      <c r="AX54" s="3">
        <v>2857711.0405600001</v>
      </c>
      <c r="AY54" s="3">
        <v>2923874.1510000001</v>
      </c>
      <c r="AZ54" s="3">
        <v>2990353.20982</v>
      </c>
      <c r="BA54" s="3">
        <v>3055437.6898500002</v>
      </c>
    </row>
    <row r="55" spans="1:53" ht="12" customHeight="1" x14ac:dyDescent="0.15">
      <c r="A55" s="3" t="s">
        <v>147</v>
      </c>
      <c r="B55" s="3">
        <v>609722</v>
      </c>
      <c r="C55" s="3">
        <v>719365.06857600005</v>
      </c>
      <c r="D55" s="3">
        <v>801380.02726600005</v>
      </c>
      <c r="E55" s="3">
        <v>889458.68812800001</v>
      </c>
      <c r="F55" s="3">
        <v>983582.67651000002</v>
      </c>
      <c r="G55" s="3">
        <v>1083815.32</v>
      </c>
      <c r="H55" s="3">
        <v>1161300.640532</v>
      </c>
      <c r="I55" s="3">
        <v>1243350.0933000001</v>
      </c>
      <c r="J55" s="3">
        <v>1330719.2696839999</v>
      </c>
      <c r="K55" s="3">
        <v>1424438.453376</v>
      </c>
      <c r="L55" s="3">
        <v>1525425.23808</v>
      </c>
      <c r="M55" s="3">
        <v>1638737.9800440001</v>
      </c>
      <c r="N55" s="3">
        <v>1760508.2601119999</v>
      </c>
      <c r="O55" s="3">
        <v>1891240.986026</v>
      </c>
      <c r="P55" s="3">
        <v>2031395.2649640001</v>
      </c>
      <c r="Q55" s="3">
        <v>2181359.5967700002</v>
      </c>
      <c r="R55" s="3">
        <v>2349023.33293</v>
      </c>
      <c r="S55" s="3">
        <v>2527740.5970600001</v>
      </c>
      <c r="T55" s="3">
        <v>2717633.7680100002</v>
      </c>
      <c r="U55" s="3">
        <v>2918695.01088</v>
      </c>
      <c r="V55" s="3">
        <v>3130827.76565</v>
      </c>
      <c r="W55" s="3">
        <v>3291794.9813760002</v>
      </c>
      <c r="X55" s="3">
        <v>3458451.4941019998</v>
      </c>
      <c r="Y55" s="3">
        <v>3629509.9269280001</v>
      </c>
      <c r="Z55" s="3">
        <v>3803295.3734880001</v>
      </c>
      <c r="AA55" s="3">
        <v>3978588.9156999998</v>
      </c>
      <c r="AB55" s="3">
        <v>4162047.86993</v>
      </c>
      <c r="AC55" s="3">
        <v>4346687.3684400003</v>
      </c>
      <c r="AD55" s="3">
        <v>4534004.0317799998</v>
      </c>
      <c r="AE55" s="3">
        <v>4726307.4197800001</v>
      </c>
      <c r="AF55" s="3">
        <v>4925100.8684999999</v>
      </c>
      <c r="AG55" s="3">
        <v>5141844.6184</v>
      </c>
      <c r="AH55" s="3">
        <v>5364897.0370899998</v>
      </c>
      <c r="AI55" s="3">
        <v>5592217.4625599999</v>
      </c>
      <c r="AJ55" s="3">
        <v>5820886.3782400005</v>
      </c>
      <c r="AK55" s="3">
        <v>6048474.1200000001</v>
      </c>
      <c r="AL55" s="3">
        <v>6288901.9049439998</v>
      </c>
      <c r="AM55" s="3">
        <v>6528754.1288480004</v>
      </c>
      <c r="AN55" s="3">
        <v>6765629.9857299998</v>
      </c>
      <c r="AO55" s="3">
        <v>6996591.9509720001</v>
      </c>
      <c r="AP55" s="3">
        <v>7219817.5327300001</v>
      </c>
      <c r="AQ55" s="3">
        <v>7466645.8880000003</v>
      </c>
      <c r="AR55" s="3">
        <v>7707067.3349099997</v>
      </c>
      <c r="AS55" s="3">
        <v>7945394.9451799998</v>
      </c>
      <c r="AT55" s="3">
        <v>8188031.7567999996</v>
      </c>
      <c r="AU55" s="3">
        <v>8440290.2685599998</v>
      </c>
      <c r="AV55" s="3">
        <v>8719537.4601579998</v>
      </c>
      <c r="AW55" s="3">
        <v>9010931.989976</v>
      </c>
      <c r="AX55" s="3">
        <v>9316658.5168019999</v>
      </c>
      <c r="AY55" s="3">
        <v>9638789.7513280008</v>
      </c>
      <c r="AZ55" s="3">
        <v>9978839.5460000001</v>
      </c>
      <c r="BA55" s="3">
        <v>10334363.737412</v>
      </c>
    </row>
    <row r="56" spans="1:53" ht="12" customHeight="1" x14ac:dyDescent="0.15">
      <c r="A56" s="3" t="s">
        <v>148</v>
      </c>
      <c r="B56" s="3">
        <v>1250280</v>
      </c>
      <c r="C56" s="3">
        <v>1298165.9229919999</v>
      </c>
      <c r="D56" s="3">
        <v>1348169.430528</v>
      </c>
      <c r="E56" s="3">
        <v>1398387.253024</v>
      </c>
      <c r="F56" s="3">
        <v>1448819.40032</v>
      </c>
      <c r="G56" s="3">
        <v>1499463.99</v>
      </c>
      <c r="H56" s="3">
        <v>1553577.1040000001</v>
      </c>
      <c r="I56" s="3">
        <v>1608232.9939999999</v>
      </c>
      <c r="J56" s="3">
        <v>1663050.5759999999</v>
      </c>
      <c r="K56" s="3">
        <v>1717607.014</v>
      </c>
      <c r="L56" s="3">
        <v>1773045.56</v>
      </c>
      <c r="M56" s="3">
        <v>1826421.7</v>
      </c>
      <c r="N56" s="3">
        <v>1879427.76</v>
      </c>
      <c r="O56" s="3">
        <v>1932436.12</v>
      </c>
      <c r="P56" s="3">
        <v>1984975.8</v>
      </c>
      <c r="Q56" s="3">
        <v>2036987.64</v>
      </c>
      <c r="R56" s="3">
        <v>2088918.9</v>
      </c>
      <c r="S56" s="3">
        <v>2134572</v>
      </c>
      <c r="T56" s="3">
        <v>2190843.7200000002</v>
      </c>
      <c r="U56" s="3">
        <v>2243172.54</v>
      </c>
      <c r="V56" s="3">
        <v>2296798.6800000002</v>
      </c>
      <c r="W56" s="3">
        <v>2327362.5600000001</v>
      </c>
      <c r="X56" s="3">
        <v>2361671.5499999998</v>
      </c>
      <c r="Y56" s="3">
        <v>2394679.41</v>
      </c>
      <c r="Z56" s="3">
        <v>2426346</v>
      </c>
      <c r="AA56" s="3">
        <v>2458199.91</v>
      </c>
      <c r="AB56" s="3">
        <v>2485689.1320000002</v>
      </c>
      <c r="AC56" s="3">
        <v>2511735.48</v>
      </c>
      <c r="AD56" s="3">
        <v>2537374.2859999998</v>
      </c>
      <c r="AE56" s="3">
        <v>2559373.6979999999</v>
      </c>
      <c r="AF56" s="3">
        <v>2583064.2000000002</v>
      </c>
      <c r="AG56" s="3">
        <v>2444852.96</v>
      </c>
      <c r="AH56" s="3">
        <v>2430794.94</v>
      </c>
      <c r="AI56" s="3">
        <v>2531157.12</v>
      </c>
      <c r="AJ56" s="3">
        <v>2544545.1</v>
      </c>
      <c r="AK56" s="3">
        <v>2562907.48</v>
      </c>
      <c r="AL56" s="3">
        <v>2473093.14</v>
      </c>
      <c r="AM56" s="3">
        <v>2522372.4</v>
      </c>
      <c r="AN56" s="3">
        <v>2489458.09</v>
      </c>
      <c r="AO56" s="3">
        <v>2525101.92</v>
      </c>
      <c r="AP56" s="3">
        <v>2460280.62</v>
      </c>
      <c r="AQ56" s="3">
        <v>2475335.52</v>
      </c>
      <c r="AR56" s="3">
        <v>2482608.2400000002</v>
      </c>
      <c r="AS56" s="3">
        <v>2489880.96</v>
      </c>
      <c r="AT56" s="3">
        <v>2496591.2579999999</v>
      </c>
      <c r="AU56" s="3">
        <v>2505554.52</v>
      </c>
      <c r="AV56" s="3">
        <v>2514469.6800000002</v>
      </c>
      <c r="AW56" s="3">
        <v>2522238.6239999998</v>
      </c>
      <c r="AX56" s="3">
        <v>2531131.1639999999</v>
      </c>
      <c r="AY56" s="3">
        <v>2538295.3319999999</v>
      </c>
      <c r="AZ56" s="3">
        <v>2541984.66</v>
      </c>
      <c r="BA56" s="3">
        <v>2548312.4939999999</v>
      </c>
    </row>
    <row r="57" spans="1:53" ht="12" customHeight="1" x14ac:dyDescent="0.15">
      <c r="A57" s="3" t="s">
        <v>149</v>
      </c>
      <c r="B57" s="3">
        <v>4170441</v>
      </c>
      <c r="C57" s="3">
        <v>4266287.8511220003</v>
      </c>
      <c r="D57" s="3">
        <v>4374011.7823860003</v>
      </c>
      <c r="E57" s="3">
        <v>4486669.4238480004</v>
      </c>
      <c r="F57" s="3">
        <v>4600438.3937879996</v>
      </c>
      <c r="G57" s="3">
        <v>4712449.6008000001</v>
      </c>
      <c r="H57" s="3">
        <v>4821215.2546119997</v>
      </c>
      <c r="I57" s="3">
        <v>4927341.1570039997</v>
      </c>
      <c r="J57" s="3">
        <v>5032013.6413439997</v>
      </c>
      <c r="K57" s="3">
        <v>5137260.2381419996</v>
      </c>
      <c r="L57" s="3">
        <v>5244278.6167599997</v>
      </c>
      <c r="M57" s="3">
        <v>5407254.3396640001</v>
      </c>
      <c r="N57" s="3">
        <v>5572975.3563120002</v>
      </c>
      <c r="O57" s="3">
        <v>5738230.5290559996</v>
      </c>
      <c r="P57" s="3">
        <v>5898512.2719799997</v>
      </c>
      <c r="Q57" s="3">
        <v>6050432.5747199999</v>
      </c>
      <c r="R57" s="3">
        <v>6191445.4009680003</v>
      </c>
      <c r="S57" s="3">
        <v>6323821.6758479998</v>
      </c>
      <c r="T57" s="3">
        <v>6448555.1803679997</v>
      </c>
      <c r="U57" s="3">
        <v>6567560.1245280001</v>
      </c>
      <c r="V57" s="3">
        <v>6682712.59638</v>
      </c>
      <c r="W57" s="3">
        <v>6772567.8080620002</v>
      </c>
      <c r="X57" s="3">
        <v>6858304.5363360001</v>
      </c>
      <c r="Y57" s="3">
        <v>6944652.9870119998</v>
      </c>
      <c r="Z57" s="3">
        <v>7037880.9558680002</v>
      </c>
      <c r="AA57" s="3">
        <v>7142376.4147100002</v>
      </c>
      <c r="AB57" s="3">
        <v>7252699.0353119997</v>
      </c>
      <c r="AC57" s="3">
        <v>7375116.847476</v>
      </c>
      <c r="AD57" s="3">
        <v>7504475.2139999997</v>
      </c>
      <c r="AE57" s="3">
        <v>7633002.8673780002</v>
      </c>
      <c r="AF57" s="3">
        <v>7754815.4339199997</v>
      </c>
      <c r="AG57" s="3">
        <v>7835743.7553859996</v>
      </c>
      <c r="AH57" s="3">
        <v>7908996.1656959997</v>
      </c>
      <c r="AI57" s="3">
        <v>7975590.2549480004</v>
      </c>
      <c r="AJ57" s="3">
        <v>8037643.4428479997</v>
      </c>
      <c r="AK57" s="3">
        <v>8096783.5021500001</v>
      </c>
      <c r="AL57" s="3">
        <v>8161713.3396960003</v>
      </c>
      <c r="AM57" s="3">
        <v>8222914.4419799997</v>
      </c>
      <c r="AN57" s="3">
        <v>8281382.0017320001</v>
      </c>
      <c r="AO57" s="3">
        <v>8338409.853228</v>
      </c>
      <c r="AP57" s="3">
        <v>8394860.6280000005</v>
      </c>
      <c r="AQ57" s="3">
        <v>8421967.0079999994</v>
      </c>
      <c r="AR57" s="3">
        <v>8448628.1040000003</v>
      </c>
      <c r="AS57" s="3">
        <v>8473269.9240000006</v>
      </c>
      <c r="AT57" s="3">
        <v>8493637.3200000003</v>
      </c>
      <c r="AU57" s="3">
        <v>8508206.9519999996</v>
      </c>
      <c r="AV57" s="3">
        <v>8507759.5985199995</v>
      </c>
      <c r="AW57" s="3">
        <v>8501773.5940199997</v>
      </c>
      <c r="AX57" s="3">
        <v>8491753.6294500008</v>
      </c>
      <c r="AY57" s="3">
        <v>8479857.8737599999</v>
      </c>
      <c r="AZ57" s="3">
        <v>8467688.9048500005</v>
      </c>
      <c r="BA57" s="3">
        <v>8461968.3234499991</v>
      </c>
    </row>
    <row r="58" spans="1:53" ht="12" customHeight="1" x14ac:dyDescent="0.15">
      <c r="A58" s="3" t="s">
        <v>150</v>
      </c>
      <c r="B58" s="3">
        <v>203987</v>
      </c>
      <c r="C58" s="3">
        <v>208335.89660000001</v>
      </c>
      <c r="D58" s="3">
        <v>211763.52736000001</v>
      </c>
      <c r="E58" s="3">
        <v>214804.94688</v>
      </c>
      <c r="F58" s="3">
        <v>218034.77960000001</v>
      </c>
      <c r="G58" s="3">
        <v>221893.66527999999</v>
      </c>
      <c r="H58" s="3">
        <v>226565.02040000001</v>
      </c>
      <c r="I58" s="3">
        <v>231929.73645600001</v>
      </c>
      <c r="J58" s="3">
        <v>237831.37625599999</v>
      </c>
      <c r="K58" s="3">
        <v>243983.33593599999</v>
      </c>
      <c r="L58" s="3">
        <v>250164.52335</v>
      </c>
      <c r="M58" s="3">
        <v>261213.21365399999</v>
      </c>
      <c r="N58" s="3">
        <v>272407.98635999998</v>
      </c>
      <c r="O58" s="3">
        <v>283774.90026600001</v>
      </c>
      <c r="P58" s="3">
        <v>295379.82604800002</v>
      </c>
      <c r="Q58" s="3">
        <v>307261.73285999999</v>
      </c>
      <c r="R58" s="3">
        <v>325846.08714000002</v>
      </c>
      <c r="S58" s="3">
        <v>344898.71776799997</v>
      </c>
      <c r="T58" s="3">
        <v>364161.76171200001</v>
      </c>
      <c r="U58" s="3">
        <v>383230.13058</v>
      </c>
      <c r="V58" s="3">
        <v>401804.83140000002</v>
      </c>
      <c r="W58" s="3">
        <v>412365.19302000001</v>
      </c>
      <c r="X58" s="3">
        <v>422267.069632</v>
      </c>
      <c r="Y58" s="3">
        <v>432122.54450399999</v>
      </c>
      <c r="Z58" s="3">
        <v>442848.74186399998</v>
      </c>
      <c r="AA58" s="3">
        <v>455172.71856000001</v>
      </c>
      <c r="AB58" s="3">
        <v>463752.69849600003</v>
      </c>
      <c r="AC58" s="3">
        <v>473973.700648</v>
      </c>
      <c r="AD58" s="3">
        <v>485644.97240799997</v>
      </c>
      <c r="AE58" s="3">
        <v>498402.9204</v>
      </c>
      <c r="AF58" s="3">
        <v>511946.88488000003</v>
      </c>
      <c r="AG58" s="3">
        <v>524959.05567599996</v>
      </c>
      <c r="AH58" s="3">
        <v>538722.07525600004</v>
      </c>
      <c r="AI58" s="3">
        <v>553001.01085600001</v>
      </c>
      <c r="AJ58" s="3">
        <v>567504.43247999996</v>
      </c>
      <c r="AK58" s="3">
        <v>582013.38112000003</v>
      </c>
      <c r="AL58" s="3">
        <v>595225.60320000001</v>
      </c>
      <c r="AM58" s="3">
        <v>608227.37756000005</v>
      </c>
      <c r="AN58" s="3">
        <v>621148.67836000002</v>
      </c>
      <c r="AO58" s="3">
        <v>634210.87104</v>
      </c>
      <c r="AP58" s="3">
        <v>647552.46511999995</v>
      </c>
      <c r="AQ58" s="3">
        <v>661568.84270399995</v>
      </c>
      <c r="AR58" s="3">
        <v>675783.82233600004</v>
      </c>
      <c r="AS58" s="3">
        <v>689966.11630400002</v>
      </c>
      <c r="AT58" s="3">
        <v>703799.15548800002</v>
      </c>
      <c r="AU58" s="3">
        <v>717052.35528000002</v>
      </c>
      <c r="AV58" s="3">
        <v>729779.71132799995</v>
      </c>
      <c r="AW58" s="3">
        <v>741895.04751599999</v>
      </c>
      <c r="AX58" s="3">
        <v>753515.13364200003</v>
      </c>
      <c r="AY58" s="3">
        <v>764831.59084800002</v>
      </c>
      <c r="AZ58" s="3">
        <v>775985.24216999998</v>
      </c>
      <c r="BA58" s="3">
        <v>787273.64450399997</v>
      </c>
    </row>
    <row r="59" spans="1:53" ht="24" customHeight="1" x14ac:dyDescent="0.15">
      <c r="A59" s="3" t="s">
        <v>151</v>
      </c>
      <c r="B59" s="3">
        <v>5684630</v>
      </c>
      <c r="C59" s="3">
        <v>5755978.6468160003</v>
      </c>
      <c r="D59" s="3">
        <v>5826307.1803200003</v>
      </c>
      <c r="E59" s="3">
        <v>5901903.0072799996</v>
      </c>
      <c r="F59" s="3">
        <v>5984778.4880959997</v>
      </c>
      <c r="G59" s="3">
        <v>6064766.6572799999</v>
      </c>
      <c r="H59" s="3">
        <v>6137482.16928</v>
      </c>
      <c r="I59" s="3">
        <v>6204409.9118959997</v>
      </c>
      <c r="J59" s="3">
        <v>6266304.5046960004</v>
      </c>
      <c r="K59" s="3">
        <v>6326368.9718399998</v>
      </c>
      <c r="L59" s="3">
        <v>6348794.8854200002</v>
      </c>
      <c r="M59" s="3">
        <v>6437055.1657499997</v>
      </c>
      <c r="N59" s="3">
        <v>6572632.3225600002</v>
      </c>
      <c r="O59" s="3">
        <v>6718465.5312599996</v>
      </c>
      <c r="P59" s="3">
        <v>6873458.1762600001</v>
      </c>
      <c r="Q59" s="3">
        <v>7032685.3454</v>
      </c>
      <c r="R59" s="3">
        <v>7186075.1301300004</v>
      </c>
      <c r="S59" s="3">
        <v>7336195.3483499996</v>
      </c>
      <c r="T59" s="3">
        <v>7483593.7456599995</v>
      </c>
      <c r="U59" s="3">
        <v>7628374.37897</v>
      </c>
      <c r="V59" s="3">
        <v>7745352.7523100004</v>
      </c>
      <c r="W59" s="3">
        <v>7746724.2710060002</v>
      </c>
      <c r="X59" s="3">
        <v>7761514.6016119998</v>
      </c>
      <c r="Y59" s="3">
        <v>7772397.5804479998</v>
      </c>
      <c r="Z59" s="3">
        <v>7781274.2631019996</v>
      </c>
      <c r="AA59" s="3">
        <v>7790568.9807000002</v>
      </c>
      <c r="AB59" s="3">
        <v>7791420.1327200001</v>
      </c>
      <c r="AC59" s="3">
        <v>7792254.7662599999</v>
      </c>
      <c r="AD59" s="3">
        <v>7795244.6672799997</v>
      </c>
      <c r="AE59" s="3">
        <v>7796600.05932</v>
      </c>
      <c r="AF59" s="3">
        <v>7772749.6310000001</v>
      </c>
      <c r="AG59" s="3">
        <v>7742216.2725879997</v>
      </c>
      <c r="AH59" s="3">
        <v>7738227.7847159998</v>
      </c>
      <c r="AI59" s="3">
        <v>7734354.9729899997</v>
      </c>
      <c r="AJ59" s="3">
        <v>7725224.3038079999</v>
      </c>
      <c r="AK59" s="3">
        <v>7708571.4567900002</v>
      </c>
      <c r="AL59" s="3">
        <v>7686092.3739200002</v>
      </c>
      <c r="AM59" s="3">
        <v>7664315.6791099999</v>
      </c>
      <c r="AN59" s="3">
        <v>7643571.9524999997</v>
      </c>
      <c r="AO59" s="3">
        <v>7622294.1934000002</v>
      </c>
      <c r="AP59" s="3">
        <v>7600285.6013599997</v>
      </c>
      <c r="AQ59" s="3">
        <v>7567837.7962999996</v>
      </c>
      <c r="AR59" s="3">
        <v>7538529.0081599997</v>
      </c>
      <c r="AS59" s="3">
        <v>7534462.1866800003</v>
      </c>
      <c r="AT59" s="3">
        <v>7534924.7609599996</v>
      </c>
      <c r="AU59" s="3">
        <v>7543600.5194399999</v>
      </c>
      <c r="AV59" s="3">
        <v>7563340.4206079999</v>
      </c>
      <c r="AW59" s="3">
        <v>7606396.4630399998</v>
      </c>
      <c r="AX59" s="3">
        <v>7667891.3775359998</v>
      </c>
      <c r="AY59" s="3">
        <v>7709208.4452240001</v>
      </c>
      <c r="AZ59" s="3">
        <v>7728259.9948800001</v>
      </c>
      <c r="BA59" s="3">
        <v>7745235.5039999997</v>
      </c>
    </row>
    <row r="60" spans="1:53" ht="24" customHeight="1" x14ac:dyDescent="0.15">
      <c r="A60" s="3" t="s">
        <v>152</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spans="1:53" ht="12" customHeight="1" x14ac:dyDescent="0.15">
      <c r="A61" s="3" t="s">
        <v>153</v>
      </c>
      <c r="B61" s="3">
        <v>3376197</v>
      </c>
      <c r="C61" s="3">
        <v>3429213.5597040001</v>
      </c>
      <c r="D61" s="3">
        <v>3487254.6362780002</v>
      </c>
      <c r="E61" s="3">
        <v>3546322.272388</v>
      </c>
      <c r="F61" s="3">
        <v>3606520.266576</v>
      </c>
      <c r="G61" s="3">
        <v>3666723.5657600001</v>
      </c>
      <c r="H61" s="3">
        <v>3722086.427898</v>
      </c>
      <c r="I61" s="3">
        <v>3777552.617544</v>
      </c>
      <c r="J61" s="3">
        <v>3826785.0761620002</v>
      </c>
      <c r="K61" s="3">
        <v>3874313.9851199999</v>
      </c>
      <c r="L61" s="3">
        <v>3930042.9690899998</v>
      </c>
      <c r="M61" s="3">
        <v>3981360.1196880001</v>
      </c>
      <c r="N61" s="3">
        <v>4028247.9215759998</v>
      </c>
      <c r="O61" s="3">
        <v>4076867.2844639998</v>
      </c>
      <c r="P61" s="3">
        <v>4120201.432674</v>
      </c>
      <c r="Q61" s="3">
        <v>4156474.2385200001</v>
      </c>
      <c r="R61" s="3">
        <v>4182933.6779439999</v>
      </c>
      <c r="S61" s="3">
        <v>4212030.418792</v>
      </c>
      <c r="T61" s="3">
        <v>4241231.9566559996</v>
      </c>
      <c r="U61" s="3">
        <v>4267800.9108760003</v>
      </c>
      <c r="V61" s="3">
        <v>4289151.8952099998</v>
      </c>
      <c r="W61" s="3">
        <v>4294366.4199919999</v>
      </c>
      <c r="X61" s="3">
        <v>4297640.00502</v>
      </c>
      <c r="Y61" s="3">
        <v>4301113.5484060002</v>
      </c>
      <c r="Z61" s="3">
        <v>4305281.549226</v>
      </c>
      <c r="AA61" s="3">
        <v>4313449.49541</v>
      </c>
      <c r="AB61" s="3">
        <v>4324260.2397959996</v>
      </c>
      <c r="AC61" s="3">
        <v>4334785.9974720003</v>
      </c>
      <c r="AD61" s="3">
        <v>4341940.3723919997</v>
      </c>
      <c r="AE61" s="3">
        <v>4349596.2549240002</v>
      </c>
      <c r="AF61" s="3">
        <v>4361726.8757699998</v>
      </c>
      <c r="AG61" s="3">
        <v>4374463.0211960003</v>
      </c>
      <c r="AH61" s="3">
        <v>4390358.6743799997</v>
      </c>
      <c r="AI61" s="3">
        <v>4406421.574488</v>
      </c>
      <c r="AJ61" s="3">
        <v>4422743.6212400002</v>
      </c>
      <c r="AK61" s="3">
        <v>4447268.0416700002</v>
      </c>
      <c r="AL61" s="3">
        <v>4473781.318368</v>
      </c>
      <c r="AM61" s="3">
        <v>4493690.4375339998</v>
      </c>
      <c r="AN61" s="3">
        <v>4511323.1270040004</v>
      </c>
      <c r="AO61" s="3">
        <v>4527563.0736419996</v>
      </c>
      <c r="AP61" s="3">
        <v>4544013.216</v>
      </c>
      <c r="AQ61" s="3">
        <v>4568426.8128960002</v>
      </c>
      <c r="AR61" s="3">
        <v>4591174.0963439997</v>
      </c>
      <c r="AS61" s="3">
        <v>4611830.117664</v>
      </c>
      <c r="AT61" s="3">
        <v>4631935.6281040004</v>
      </c>
      <c r="AU61" s="3">
        <v>4652907.53792</v>
      </c>
      <c r="AV61" s="3">
        <v>4678435.4451360004</v>
      </c>
      <c r="AW61" s="3">
        <v>4709485.3704080004</v>
      </c>
      <c r="AX61" s="3">
        <v>4747554.3064740002</v>
      </c>
      <c r="AY61" s="3">
        <v>4783397.9328399999</v>
      </c>
      <c r="AZ61" s="3">
        <v>4815111.4598500002</v>
      </c>
      <c r="BA61" s="3">
        <v>4845522.7920000004</v>
      </c>
    </row>
    <row r="62" spans="1:53" ht="12" customHeight="1" x14ac:dyDescent="0.15">
      <c r="A62" s="3" t="s">
        <v>154</v>
      </c>
      <c r="B62" s="3">
        <v>42689</v>
      </c>
      <c r="C62" s="3">
        <v>46257.941753999999</v>
      </c>
      <c r="D62" s="3">
        <v>50349.873672000002</v>
      </c>
      <c r="E62" s="3">
        <v>54960.07041</v>
      </c>
      <c r="F62" s="3">
        <v>60019.891883999997</v>
      </c>
      <c r="G62" s="3">
        <v>65482.569539999997</v>
      </c>
      <c r="H62" s="3">
        <v>71374.653088000006</v>
      </c>
      <c r="I62" s="3">
        <v>77788.037786000001</v>
      </c>
      <c r="J62" s="3">
        <v>84694.34736</v>
      </c>
      <c r="K62" s="3">
        <v>92045.765388</v>
      </c>
      <c r="L62" s="3">
        <v>99845.222940000007</v>
      </c>
      <c r="M62" s="3">
        <v>107799.6915</v>
      </c>
      <c r="N62" s="3">
        <v>116098.23106000001</v>
      </c>
      <c r="O62" s="3">
        <v>125391.58312</v>
      </c>
      <c r="P62" s="3">
        <v>136606.24647000001</v>
      </c>
      <c r="Q62" s="3">
        <v>150373.23746</v>
      </c>
      <c r="R62" s="3">
        <v>167147.472928</v>
      </c>
      <c r="S62" s="3">
        <v>186787.17439199999</v>
      </c>
      <c r="T62" s="3">
        <v>207753.87520800001</v>
      </c>
      <c r="U62" s="3">
        <v>227772.709264</v>
      </c>
      <c r="V62" s="3">
        <v>245222.28768000001</v>
      </c>
      <c r="W62" s="3">
        <v>257235.33312</v>
      </c>
      <c r="X62" s="3">
        <v>266076.53399999999</v>
      </c>
      <c r="Y62" s="3">
        <v>274139.40162000002</v>
      </c>
      <c r="Z62" s="3">
        <v>284939.32715999999</v>
      </c>
      <c r="AA62" s="3">
        <v>300927.86450999998</v>
      </c>
      <c r="AB62" s="3">
        <v>322064.28371599998</v>
      </c>
      <c r="AC62" s="3">
        <v>348330.68197199999</v>
      </c>
      <c r="AD62" s="3">
        <v>376871.12342399999</v>
      </c>
      <c r="AE62" s="3">
        <v>403533.054244</v>
      </c>
      <c r="AF62" s="3">
        <v>425372.38500000001</v>
      </c>
      <c r="AG62" s="3">
        <v>440767.54979999998</v>
      </c>
      <c r="AH62" s="3">
        <v>451237.12670000002</v>
      </c>
      <c r="AI62" s="3">
        <v>458927.2536</v>
      </c>
      <c r="AJ62" s="3">
        <v>467088.91230000003</v>
      </c>
      <c r="AK62" s="3">
        <v>478047.73100000003</v>
      </c>
      <c r="AL62" s="3">
        <v>492002.159376</v>
      </c>
      <c r="AM62" s="3">
        <v>508588.88563999999</v>
      </c>
      <c r="AN62" s="3">
        <v>526620.22447999998</v>
      </c>
      <c r="AO62" s="3">
        <v>544250.87848800002</v>
      </c>
      <c r="AP62" s="3">
        <v>560160.66760000004</v>
      </c>
      <c r="AQ62" s="3">
        <v>574030.25191200001</v>
      </c>
      <c r="AR62" s="3">
        <v>586387.38478800002</v>
      </c>
      <c r="AS62" s="3">
        <v>597745.31015999999</v>
      </c>
      <c r="AT62" s="3">
        <v>608917.69417599996</v>
      </c>
      <c r="AU62" s="3">
        <v>620510.59287000005</v>
      </c>
      <c r="AV62" s="3">
        <v>632658.61265200004</v>
      </c>
      <c r="AW62" s="3">
        <v>645171.67658600002</v>
      </c>
      <c r="AX62" s="3">
        <v>658016.598168</v>
      </c>
      <c r="AY62" s="3">
        <v>671085.46426000004</v>
      </c>
      <c r="AZ62" s="3">
        <v>684302.43284000002</v>
      </c>
      <c r="BA62" s="3">
        <v>698008.73120000004</v>
      </c>
    </row>
    <row r="63" spans="1:53" ht="12" customHeight="1" x14ac:dyDescent="0.15">
      <c r="A63" s="3" t="s">
        <v>155</v>
      </c>
      <c r="B63" s="3">
        <v>16462</v>
      </c>
      <c r="C63" s="3">
        <v>17790.556524</v>
      </c>
      <c r="D63" s="3">
        <v>19219.192776</v>
      </c>
      <c r="E63" s="3">
        <v>20678.504044000001</v>
      </c>
      <c r="F63" s="3">
        <v>22195.836480000002</v>
      </c>
      <c r="G63" s="3">
        <v>23792.485710000001</v>
      </c>
      <c r="H63" s="3">
        <v>25622.915583999998</v>
      </c>
      <c r="I63" s="3">
        <v>27550.363222</v>
      </c>
      <c r="J63" s="3">
        <v>29527.316798</v>
      </c>
      <c r="K63" s="3">
        <v>31475.618328</v>
      </c>
      <c r="L63" s="3">
        <v>33328.247159999999</v>
      </c>
      <c r="M63" s="3">
        <v>34761.523240000002</v>
      </c>
      <c r="N63" s="3">
        <v>36049.994610000002</v>
      </c>
      <c r="O63" s="3">
        <v>37260.048300000002</v>
      </c>
      <c r="P63" s="3">
        <v>38501.467649999999</v>
      </c>
      <c r="Q63" s="3">
        <v>39863.992319999998</v>
      </c>
      <c r="R63" s="3">
        <v>41350.515119999996</v>
      </c>
      <c r="S63" s="3">
        <v>42976.853040000002</v>
      </c>
      <c r="T63" s="3">
        <v>44666.495999999999</v>
      </c>
      <c r="U63" s="3">
        <v>46292.805359999998</v>
      </c>
      <c r="V63" s="3">
        <v>47756.092320000003</v>
      </c>
      <c r="W63" s="3">
        <v>48192.628120000001</v>
      </c>
      <c r="X63" s="3">
        <v>48455.761899999998</v>
      </c>
      <c r="Y63" s="3">
        <v>48579.570240000001</v>
      </c>
      <c r="Z63" s="3">
        <v>48622.960279999999</v>
      </c>
      <c r="AA63" s="3">
        <v>48634.293019999997</v>
      </c>
      <c r="AB63" s="3">
        <v>48472.003599999996</v>
      </c>
      <c r="AC63" s="3">
        <v>48277.5861</v>
      </c>
      <c r="AD63" s="3">
        <v>48100.235200000003</v>
      </c>
      <c r="AE63" s="3">
        <v>48002.936800000003</v>
      </c>
      <c r="AF63" s="3">
        <v>48028.250160000003</v>
      </c>
      <c r="AG63" s="3">
        <v>47959.042212</v>
      </c>
      <c r="AH63" s="3">
        <v>48027.933144000002</v>
      </c>
      <c r="AI63" s="3">
        <v>48163.769478000002</v>
      </c>
      <c r="AJ63" s="3">
        <v>48265.706400000003</v>
      </c>
      <c r="AK63" s="3">
        <v>48262.759559999999</v>
      </c>
      <c r="AL63" s="3">
        <v>48076.819391999998</v>
      </c>
      <c r="AM63" s="3">
        <v>47784.635155999997</v>
      </c>
      <c r="AN63" s="3">
        <v>47433.111696</v>
      </c>
      <c r="AO63" s="3">
        <v>47089.758046000003</v>
      </c>
      <c r="AP63" s="3">
        <v>46804.256159999997</v>
      </c>
      <c r="AQ63" s="3">
        <v>46614.493128000002</v>
      </c>
      <c r="AR63" s="3">
        <v>46477.963067999997</v>
      </c>
      <c r="AS63" s="3">
        <v>46371.750399999997</v>
      </c>
      <c r="AT63" s="3">
        <v>46257.615372</v>
      </c>
      <c r="AU63" s="3">
        <v>46110.824999999997</v>
      </c>
      <c r="AV63" s="3">
        <v>45982.284</v>
      </c>
      <c r="AW63" s="3">
        <v>45826.143759999999</v>
      </c>
      <c r="AX63" s="3">
        <v>45663.803639999998</v>
      </c>
      <c r="AY63" s="3">
        <v>45526.758159999998</v>
      </c>
      <c r="AZ63" s="3">
        <v>45437.8442</v>
      </c>
      <c r="BA63" s="3">
        <v>45463.252899999999</v>
      </c>
    </row>
    <row r="64" spans="1:53" ht="24" customHeight="1" x14ac:dyDescent="0.15">
      <c r="A64" s="3" t="s">
        <v>156</v>
      </c>
      <c r="B64" s="3">
        <v>1011473</v>
      </c>
      <c r="C64" s="3">
        <v>1067164.1953499999</v>
      </c>
      <c r="D64" s="3">
        <v>1137082.4852199999</v>
      </c>
      <c r="E64" s="3">
        <v>1209958.85035</v>
      </c>
      <c r="F64" s="3">
        <v>1285703.7414899999</v>
      </c>
      <c r="G64" s="3">
        <v>1364237.85876</v>
      </c>
      <c r="H64" s="3">
        <v>1448407.7854899999</v>
      </c>
      <c r="I64" s="3">
        <v>1535485.43358</v>
      </c>
      <c r="J64" s="3">
        <v>1625455.75982</v>
      </c>
      <c r="K64" s="3">
        <v>1718315.39625</v>
      </c>
      <c r="L64" s="3">
        <v>1814059.99593</v>
      </c>
      <c r="M64" s="3">
        <v>1915590.382858</v>
      </c>
      <c r="N64" s="3">
        <v>2020157.0137420001</v>
      </c>
      <c r="O64" s="3">
        <v>2127714.4530000002</v>
      </c>
      <c r="P64" s="3">
        <v>2238203.865892</v>
      </c>
      <c r="Q64" s="3">
        <v>2351597.8872199999</v>
      </c>
      <c r="R64" s="3">
        <v>2468983.30119</v>
      </c>
      <c r="S64" s="3">
        <v>2589343.8814099999</v>
      </c>
      <c r="T64" s="3">
        <v>2712937.9076</v>
      </c>
      <c r="U64" s="3">
        <v>2840142.27801</v>
      </c>
      <c r="V64" s="3">
        <v>2971259.08794</v>
      </c>
      <c r="W64" s="3">
        <v>3070831.3671360002</v>
      </c>
      <c r="X64" s="3">
        <v>3172807.832076</v>
      </c>
      <c r="Y64" s="3">
        <v>3277083.8397360002</v>
      </c>
      <c r="Z64" s="3">
        <v>3383468.3766999999</v>
      </c>
      <c r="AA64" s="3">
        <v>3491805.6393599999</v>
      </c>
      <c r="AB64" s="3">
        <v>3585716.5992239998</v>
      </c>
      <c r="AC64" s="3">
        <v>3680781.6519999998</v>
      </c>
      <c r="AD64" s="3">
        <v>3777034.5035879998</v>
      </c>
      <c r="AE64" s="3">
        <v>3874548.9811200001</v>
      </c>
      <c r="AF64" s="3">
        <v>3973326.2451599999</v>
      </c>
      <c r="AG64" s="3">
        <v>4088283.0819999999</v>
      </c>
      <c r="AH64" s="3">
        <v>4204971.6170600001</v>
      </c>
      <c r="AI64" s="3">
        <v>4322851.93248</v>
      </c>
      <c r="AJ64" s="3">
        <v>4441196.65704</v>
      </c>
      <c r="AK64" s="3">
        <v>4559477.3316400005</v>
      </c>
      <c r="AL64" s="3">
        <v>4706078.7516799998</v>
      </c>
      <c r="AM64" s="3">
        <v>4853433.7872000001</v>
      </c>
      <c r="AN64" s="3">
        <v>5001967.2248</v>
      </c>
      <c r="AO64" s="3">
        <v>5152375.18224</v>
      </c>
      <c r="AP64" s="3">
        <v>5305195.9438199997</v>
      </c>
      <c r="AQ64" s="3">
        <v>5456789.6644799998</v>
      </c>
      <c r="AR64" s="3">
        <v>5610633.2319999998</v>
      </c>
      <c r="AS64" s="3">
        <v>5766679.79586</v>
      </c>
      <c r="AT64" s="3">
        <v>5924799.4870999996</v>
      </c>
      <c r="AU64" s="3">
        <v>6084863.2082700003</v>
      </c>
      <c r="AV64" s="3">
        <v>6236645.5362900002</v>
      </c>
      <c r="AW64" s="3">
        <v>6390012.2586120004</v>
      </c>
      <c r="AX64" s="3">
        <v>6544735.5175759997</v>
      </c>
      <c r="AY64" s="3">
        <v>6700517.7379919998</v>
      </c>
      <c r="AZ64" s="3">
        <v>6857097.7435999997</v>
      </c>
      <c r="BA64" s="3">
        <v>7003084.2236759998</v>
      </c>
    </row>
    <row r="65" spans="1:53" ht="24" customHeight="1" x14ac:dyDescent="0.15">
      <c r="A65" s="3" t="s">
        <v>157</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spans="1:53" ht="12" customHeight="1" x14ac:dyDescent="0.15">
      <c r="A66" s="3" t="s">
        <v>158</v>
      </c>
      <c r="B66" s="3">
        <v>1505063</v>
      </c>
      <c r="C66" s="3">
        <v>1573521.958512</v>
      </c>
      <c r="D66" s="3">
        <v>1646488.5706480001</v>
      </c>
      <c r="E66" s="3">
        <v>1722838.532168</v>
      </c>
      <c r="F66" s="3">
        <v>1802545.667292</v>
      </c>
      <c r="G66" s="3">
        <v>1885602.1216</v>
      </c>
      <c r="H66" s="3">
        <v>1970763.67212</v>
      </c>
      <c r="I66" s="3">
        <v>2059355.119552</v>
      </c>
      <c r="J66" s="3">
        <v>2151395.1428200002</v>
      </c>
      <c r="K66" s="3">
        <v>2246890.7934719999</v>
      </c>
      <c r="L66" s="3">
        <v>2345864.40992</v>
      </c>
      <c r="M66" s="3">
        <v>2453817.7755</v>
      </c>
      <c r="N66" s="3">
        <v>2565644.8108799998</v>
      </c>
      <c r="O66" s="3">
        <v>2681525.2516800002</v>
      </c>
      <c r="P66" s="3">
        <v>2801692.61864</v>
      </c>
      <c r="Q66" s="3">
        <v>2926325.8961999998</v>
      </c>
      <c r="R66" s="3">
        <v>3077011.5402939999</v>
      </c>
      <c r="S66" s="3">
        <v>3233459.8854319998</v>
      </c>
      <c r="T66" s="3">
        <v>3395662.717464</v>
      </c>
      <c r="U66" s="3">
        <v>3563555.5561159998</v>
      </c>
      <c r="V66" s="3">
        <v>3737067.62371</v>
      </c>
      <c r="W66" s="3">
        <v>3910502.2598640001</v>
      </c>
      <c r="X66" s="3">
        <v>4089134.8232840002</v>
      </c>
      <c r="Y66" s="3">
        <v>4272923.2374879997</v>
      </c>
      <c r="Z66" s="3">
        <v>4461827.4332499998</v>
      </c>
      <c r="AA66" s="3">
        <v>4655746.6928000003</v>
      </c>
      <c r="AB66" s="3">
        <v>4847415.0255000005</v>
      </c>
      <c r="AC66" s="3">
        <v>5043264.9811000004</v>
      </c>
      <c r="AD66" s="3">
        <v>5242989.0932</v>
      </c>
      <c r="AE66" s="3">
        <v>5446224.2533499999</v>
      </c>
      <c r="AF66" s="3">
        <v>5652557.3783</v>
      </c>
      <c r="AG66" s="3">
        <v>5837029.2494959999</v>
      </c>
      <c r="AH66" s="3">
        <v>6023360.7107239999</v>
      </c>
      <c r="AI66" s="3">
        <v>6209972.2539919997</v>
      </c>
      <c r="AJ66" s="3">
        <v>6394767.567276</v>
      </c>
      <c r="AK66" s="3">
        <v>6576373.7359600002</v>
      </c>
      <c r="AL66" s="3">
        <v>6750341.1057240004</v>
      </c>
      <c r="AM66" s="3">
        <v>6920665.9469600003</v>
      </c>
      <c r="AN66" s="3">
        <v>7090336.236788</v>
      </c>
      <c r="AO66" s="3">
        <v>7263693.1617120001</v>
      </c>
      <c r="AP66" s="3">
        <v>7443925.4187700003</v>
      </c>
      <c r="AQ66" s="3">
        <v>7651796.4578160001</v>
      </c>
      <c r="AR66" s="3">
        <v>7867562.0061299996</v>
      </c>
      <c r="AS66" s="3">
        <v>8089414.9612959996</v>
      </c>
      <c r="AT66" s="3">
        <v>8314375.427526</v>
      </c>
      <c r="AU66" s="3">
        <v>8540131.5201399997</v>
      </c>
      <c r="AV66" s="3">
        <v>8764630.8460559994</v>
      </c>
      <c r="AW66" s="3">
        <v>8989770.8027740009</v>
      </c>
      <c r="AX66" s="3">
        <v>9215683.0844400004</v>
      </c>
      <c r="AY66" s="3">
        <v>9442839.5567879993</v>
      </c>
      <c r="AZ66" s="3">
        <v>9671558.4375700001</v>
      </c>
      <c r="BA66" s="3">
        <v>9888323.5947600007</v>
      </c>
    </row>
    <row r="67" spans="1:53" ht="12" customHeight="1" x14ac:dyDescent="0.15">
      <c r="A67" s="3" t="s">
        <v>159</v>
      </c>
      <c r="B67" s="3">
        <v>10535500</v>
      </c>
      <c r="C67" s="3">
        <v>11008998.578050001</v>
      </c>
      <c r="D67" s="3">
        <v>11466686.229876</v>
      </c>
      <c r="E67" s="3">
        <v>11938417.144892</v>
      </c>
      <c r="F67" s="3">
        <v>12424447.598792</v>
      </c>
      <c r="G67" s="3">
        <v>12924852.855869999</v>
      </c>
      <c r="H67" s="3">
        <v>13356287.357225999</v>
      </c>
      <c r="I67" s="3">
        <v>13798170.995772</v>
      </c>
      <c r="J67" s="3">
        <v>14248342.186052</v>
      </c>
      <c r="K67" s="3">
        <v>14703858.223362001</v>
      </c>
      <c r="L67" s="3">
        <v>15162858.521469999</v>
      </c>
      <c r="M67" s="3">
        <v>15603661.357311999</v>
      </c>
      <c r="N67" s="3">
        <v>16047814.685376</v>
      </c>
      <c r="O67" s="3">
        <v>16498633.271372</v>
      </c>
      <c r="P67" s="3">
        <v>16960827.926924001</v>
      </c>
      <c r="Q67" s="3">
        <v>17438238.764279999</v>
      </c>
      <c r="R67" s="3">
        <v>17863155.571456</v>
      </c>
      <c r="S67" s="3">
        <v>18301357.205263998</v>
      </c>
      <c r="T67" s="3">
        <v>18754831.423535999</v>
      </c>
      <c r="U67" s="3">
        <v>19225687.521968</v>
      </c>
      <c r="V67" s="3">
        <v>19715266.134259999</v>
      </c>
      <c r="W67" s="3">
        <v>20193142.315699998</v>
      </c>
      <c r="X67" s="3">
        <v>20686918.167300001</v>
      </c>
      <c r="Y67" s="3">
        <v>21196300.725820001</v>
      </c>
      <c r="Z67" s="3">
        <v>21720770.37788</v>
      </c>
      <c r="AA67" s="3">
        <v>22258826.032499999</v>
      </c>
      <c r="AB67" s="3">
        <v>22755954.738880001</v>
      </c>
      <c r="AC67" s="3">
        <v>23262466.909680001</v>
      </c>
      <c r="AD67" s="3">
        <v>23766850.826400001</v>
      </c>
      <c r="AE67" s="3">
        <v>24254163.748300001</v>
      </c>
      <c r="AF67" s="3">
        <v>24714319.104499999</v>
      </c>
      <c r="AG67" s="3">
        <v>25119577.616471998</v>
      </c>
      <c r="AH67" s="3">
        <v>25497205.246128</v>
      </c>
      <c r="AI67" s="3">
        <v>25856558.146708</v>
      </c>
      <c r="AJ67" s="3">
        <v>26211325.762908</v>
      </c>
      <c r="AK67" s="3">
        <v>26571999.613400001</v>
      </c>
      <c r="AL67" s="3">
        <v>27022263.916788001</v>
      </c>
      <c r="AM67" s="3">
        <v>27482046.034336001</v>
      </c>
      <c r="AN67" s="3">
        <v>27954819.777638</v>
      </c>
      <c r="AO67" s="3">
        <v>28443920.036543999</v>
      </c>
      <c r="AP67" s="3">
        <v>28951493.87943</v>
      </c>
      <c r="AQ67" s="3">
        <v>29513699.549759999</v>
      </c>
      <c r="AR67" s="3">
        <v>30097197.918480001</v>
      </c>
      <c r="AS67" s="3">
        <v>30697852.208549999</v>
      </c>
      <c r="AT67" s="3">
        <v>31309508.590380002</v>
      </c>
      <c r="AU67" s="3">
        <v>31927417.318050001</v>
      </c>
      <c r="AV67" s="3">
        <v>32567433.915598001</v>
      </c>
      <c r="AW67" s="3">
        <v>33212752.852664001</v>
      </c>
      <c r="AX67" s="3">
        <v>33863704.476683997</v>
      </c>
      <c r="AY67" s="3">
        <v>34521420.573962003</v>
      </c>
      <c r="AZ67" s="3">
        <v>35186267.14875</v>
      </c>
      <c r="BA67" s="3">
        <v>35935354.14322</v>
      </c>
    </row>
    <row r="68" spans="1:53" ht="12" customHeight="1" x14ac:dyDescent="0.15">
      <c r="A68" s="3" t="s">
        <v>160</v>
      </c>
      <c r="B68" s="3">
        <v>1062350</v>
      </c>
      <c r="C68" s="3">
        <v>1099624.6445559999</v>
      </c>
      <c r="D68" s="3">
        <v>1138367.6742219999</v>
      </c>
      <c r="E68" s="3">
        <v>1178960.944812</v>
      </c>
      <c r="F68" s="3">
        <v>1220557.9371120001</v>
      </c>
      <c r="G68" s="3">
        <v>1262509.1156599999</v>
      </c>
      <c r="H68" s="3">
        <v>1304007.294732</v>
      </c>
      <c r="I68" s="3">
        <v>1345528.9787099999</v>
      </c>
      <c r="J68" s="3">
        <v>1387218.3306720001</v>
      </c>
      <c r="K68" s="3">
        <v>1429378.9765880001</v>
      </c>
      <c r="L68" s="3">
        <v>1472181.2602200001</v>
      </c>
      <c r="M68" s="3">
        <v>1527985.336624</v>
      </c>
      <c r="N68" s="3">
        <v>1584758.180164</v>
      </c>
      <c r="O68" s="3">
        <v>1642098.9505799999</v>
      </c>
      <c r="P68" s="3">
        <v>1699470.871572</v>
      </c>
      <c r="Q68" s="3">
        <v>1756436.7058000001</v>
      </c>
      <c r="R68" s="3">
        <v>1816668.2430680001</v>
      </c>
      <c r="S68" s="3">
        <v>1876489.0982039999</v>
      </c>
      <c r="T68" s="3">
        <v>1935685.0935800001</v>
      </c>
      <c r="U68" s="3">
        <v>1994047.2682479999</v>
      </c>
      <c r="V68" s="3">
        <v>2051456.3525400001</v>
      </c>
      <c r="W68" s="3">
        <v>2108093.7027119999</v>
      </c>
      <c r="X68" s="3">
        <v>2163793.7348560002</v>
      </c>
      <c r="Y68" s="3">
        <v>2218952.1653280002</v>
      </c>
      <c r="Z68" s="3">
        <v>2274147.5751720001</v>
      </c>
      <c r="AA68" s="3">
        <v>2329882.3276800001</v>
      </c>
      <c r="AB68" s="3">
        <v>2386208.0070779999</v>
      </c>
      <c r="AC68" s="3">
        <v>2442971.1715199999</v>
      </c>
      <c r="AD68" s="3">
        <v>2501069.3352299999</v>
      </c>
      <c r="AE68" s="3">
        <v>2561679.6749439999</v>
      </c>
      <c r="AF68" s="3">
        <v>2625518.1018599998</v>
      </c>
      <c r="AG68" s="3">
        <v>2716367.5576619999</v>
      </c>
      <c r="AH68" s="3">
        <v>2811190.4770740001</v>
      </c>
      <c r="AI68" s="3">
        <v>2907803.130498</v>
      </c>
      <c r="AJ68" s="3">
        <v>3002968.6916399999</v>
      </c>
      <c r="AK68" s="3">
        <v>3094144.51767</v>
      </c>
      <c r="AL68" s="3">
        <v>3182723.4326800001</v>
      </c>
      <c r="AM68" s="3">
        <v>3266686.1733499998</v>
      </c>
      <c r="AN68" s="3">
        <v>3346635.7459800001</v>
      </c>
      <c r="AO68" s="3">
        <v>3423882.97762</v>
      </c>
      <c r="AP68" s="3">
        <v>3499552.4816000001</v>
      </c>
      <c r="AQ68" s="3">
        <v>3547351.9259839999</v>
      </c>
      <c r="AR68" s="3">
        <v>3593323.046912</v>
      </c>
      <c r="AS68" s="3">
        <v>3638376.9833280002</v>
      </c>
      <c r="AT68" s="3">
        <v>3683640.1423360002</v>
      </c>
      <c r="AU68" s="3">
        <v>3730020.2542400002</v>
      </c>
      <c r="AV68" s="3">
        <v>3776775.8453279999</v>
      </c>
      <c r="AW68" s="3">
        <v>3825293.0429440001</v>
      </c>
      <c r="AX68" s="3">
        <v>3875592.1548159998</v>
      </c>
      <c r="AY68" s="3">
        <v>3927491.4377279999</v>
      </c>
      <c r="AZ68" s="3">
        <v>3980855.9004000002</v>
      </c>
      <c r="BA68" s="3">
        <v>4033134.9062939999</v>
      </c>
    </row>
    <row r="69" spans="1:53" ht="24" customHeight="1" x14ac:dyDescent="0.15">
      <c r="A69" s="3" t="s">
        <v>161</v>
      </c>
      <c r="B69" s="3">
        <v>64280</v>
      </c>
      <c r="C69" s="3">
        <v>65637.23</v>
      </c>
      <c r="D69" s="3">
        <v>66866.045429999998</v>
      </c>
      <c r="E69" s="3">
        <v>68160.40956</v>
      </c>
      <c r="F69" s="3">
        <v>69651.762050000005</v>
      </c>
      <c r="G69" s="3">
        <v>71404.073579999997</v>
      </c>
      <c r="H69" s="3">
        <v>73254.616127999994</v>
      </c>
      <c r="I69" s="3">
        <v>75364.501287999999</v>
      </c>
      <c r="J69" s="3">
        <v>77295.031596000001</v>
      </c>
      <c r="K69" s="3">
        <v>78445.741540000003</v>
      </c>
      <c r="L69" s="3">
        <v>78411.072780000002</v>
      </c>
      <c r="M69" s="3">
        <v>77055.290676000004</v>
      </c>
      <c r="N69" s="3">
        <v>74596.064052000002</v>
      </c>
      <c r="O69" s="3">
        <v>71438.960051999995</v>
      </c>
      <c r="P69" s="3">
        <v>68179.255971999999</v>
      </c>
      <c r="Q69" s="3">
        <v>65301.584000000003</v>
      </c>
      <c r="R69" s="3">
        <v>62852.334816000002</v>
      </c>
      <c r="S69" s="3">
        <v>60832.184703999999</v>
      </c>
      <c r="T69" s="3">
        <v>59642.381880000001</v>
      </c>
      <c r="U69" s="3">
        <v>59758.364335999999</v>
      </c>
      <c r="V69" s="3">
        <v>61480.615039999997</v>
      </c>
      <c r="W69" s="3">
        <v>65813.802656</v>
      </c>
      <c r="X69" s="3">
        <v>71952.338304000004</v>
      </c>
      <c r="Y69" s="3">
        <v>79249.990776000006</v>
      </c>
      <c r="Z69" s="3">
        <v>86719.332064000002</v>
      </c>
      <c r="AA69" s="3">
        <v>93602.619600000005</v>
      </c>
      <c r="AB69" s="3">
        <v>101392.05219</v>
      </c>
      <c r="AC69" s="3">
        <v>108593.6615</v>
      </c>
      <c r="AD69" s="3">
        <v>115436.52162</v>
      </c>
      <c r="AE69" s="3">
        <v>122407.878</v>
      </c>
      <c r="AF69" s="3">
        <v>129907.03814999999</v>
      </c>
      <c r="AG69" s="3">
        <v>137463.02460800001</v>
      </c>
      <c r="AH69" s="3">
        <v>145465.282458</v>
      </c>
      <c r="AI69" s="3">
        <v>153900.94031999999</v>
      </c>
      <c r="AJ69" s="3">
        <v>162711.23681</v>
      </c>
      <c r="AK69" s="3">
        <v>171850.93518</v>
      </c>
      <c r="AL69" s="3">
        <v>177570.42716399999</v>
      </c>
      <c r="AM69" s="3">
        <v>183432.29480800001</v>
      </c>
      <c r="AN69" s="3">
        <v>189443.074708</v>
      </c>
      <c r="AO69" s="3">
        <v>195610.85211599999</v>
      </c>
      <c r="AP69" s="3">
        <v>201938.66279999999</v>
      </c>
      <c r="AQ69" s="3">
        <v>208538.02460999999</v>
      </c>
      <c r="AR69" s="3">
        <v>215304.74014400001</v>
      </c>
      <c r="AS69" s="3">
        <v>222206.73952599999</v>
      </c>
      <c r="AT69" s="3">
        <v>229201.02592799999</v>
      </c>
      <c r="AU69" s="3">
        <v>236258.53625</v>
      </c>
      <c r="AV69" s="3">
        <v>243849.026698</v>
      </c>
      <c r="AW69" s="3">
        <v>251520.113728</v>
      </c>
      <c r="AX69" s="3">
        <v>259315.591694</v>
      </c>
      <c r="AY69" s="3">
        <v>267300.85729000001</v>
      </c>
      <c r="AZ69" s="3">
        <v>275516.74137</v>
      </c>
      <c r="BA69" s="3">
        <v>284572.000986</v>
      </c>
    </row>
    <row r="70" spans="1:53" ht="12" customHeight="1" x14ac:dyDescent="0.15">
      <c r="A70" s="3" t="s">
        <v>162</v>
      </c>
      <c r="B70" s="3">
        <v>139513</v>
      </c>
      <c r="C70" s="3">
        <v>147128.830712</v>
      </c>
      <c r="D70" s="3">
        <v>155833.83848999999</v>
      </c>
      <c r="E70" s="3">
        <v>164934.44071</v>
      </c>
      <c r="F70" s="3">
        <v>174430.358958</v>
      </c>
      <c r="G70" s="3">
        <v>184325.03283000001</v>
      </c>
      <c r="H70" s="3">
        <v>193236.21375</v>
      </c>
      <c r="I70" s="3">
        <v>202514.98313000001</v>
      </c>
      <c r="J70" s="3">
        <v>212164.57407</v>
      </c>
      <c r="K70" s="3">
        <v>222186.33833999999</v>
      </c>
      <c r="L70" s="3">
        <v>232592.71</v>
      </c>
      <c r="M70" s="3">
        <v>242031.766256</v>
      </c>
      <c r="N70" s="3">
        <v>251789.36066199999</v>
      </c>
      <c r="O70" s="3">
        <v>262012.660672</v>
      </c>
      <c r="P70" s="3">
        <v>272904.73068600002</v>
      </c>
      <c r="Q70" s="3">
        <v>284605.91600000003</v>
      </c>
      <c r="R70" s="3">
        <v>297425.43208</v>
      </c>
      <c r="S70" s="3">
        <v>311098.03746000002</v>
      </c>
      <c r="T70" s="3">
        <v>325400.59999999998</v>
      </c>
      <c r="U70" s="3">
        <v>339997.42434000003</v>
      </c>
      <c r="V70" s="3">
        <v>354633.08328000002</v>
      </c>
      <c r="W70" s="3">
        <v>368847.023544</v>
      </c>
      <c r="X70" s="3">
        <v>382885.88673600001</v>
      </c>
      <c r="Y70" s="3">
        <v>397042.78723199997</v>
      </c>
      <c r="Z70" s="3">
        <v>411777.93679200002</v>
      </c>
      <c r="AA70" s="3">
        <v>427367.11968</v>
      </c>
      <c r="AB70" s="3">
        <v>442534.34451199998</v>
      </c>
      <c r="AC70" s="3">
        <v>458610.67526400002</v>
      </c>
      <c r="AD70" s="3">
        <v>474403.70188800001</v>
      </c>
      <c r="AE70" s="3">
        <v>488238.455824</v>
      </c>
      <c r="AF70" s="3">
        <v>499010.61</v>
      </c>
      <c r="AG70" s="3">
        <v>507304.02844000002</v>
      </c>
      <c r="AH70" s="3">
        <v>512678.00330400001</v>
      </c>
      <c r="AI70" s="3">
        <v>516914.24548400001</v>
      </c>
      <c r="AJ70" s="3">
        <v>522616.28601600003</v>
      </c>
      <c r="AK70" s="3">
        <v>531797.74661999999</v>
      </c>
      <c r="AL70" s="3">
        <v>547142.52287999995</v>
      </c>
      <c r="AM70" s="3">
        <v>566376.36173999996</v>
      </c>
      <c r="AN70" s="3">
        <v>589524.27743999998</v>
      </c>
      <c r="AO70" s="3">
        <v>616293.97849999997</v>
      </c>
      <c r="AP70" s="3">
        <v>646373.59424000001</v>
      </c>
      <c r="AQ70" s="3">
        <v>682821.539246</v>
      </c>
      <c r="AR70" s="3">
        <v>723120.02297199995</v>
      </c>
      <c r="AS70" s="3">
        <v>766196.18299999996</v>
      </c>
      <c r="AT70" s="3">
        <v>810501.16098399996</v>
      </c>
      <c r="AU70" s="3">
        <v>854836.83525</v>
      </c>
      <c r="AV70" s="3">
        <v>902407.37887999997</v>
      </c>
      <c r="AW70" s="3">
        <v>949779.17873000004</v>
      </c>
      <c r="AX70" s="3">
        <v>997519.18402000004</v>
      </c>
      <c r="AY70" s="3">
        <v>1046669.96938</v>
      </c>
      <c r="AZ70" s="3">
        <v>1098018.284</v>
      </c>
      <c r="BA70" s="3">
        <v>1156866.2664000001</v>
      </c>
    </row>
    <row r="71" spans="1:53" ht="24" customHeight="1" x14ac:dyDescent="0.15">
      <c r="A71" s="3" t="s">
        <v>163</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spans="1:53" ht="12" customHeight="1" x14ac:dyDescent="0.15">
      <c r="A72" s="3" t="s">
        <v>164</v>
      </c>
      <c r="B72" s="3">
        <v>699199</v>
      </c>
      <c r="C72" s="3">
        <v>717069.94799999997</v>
      </c>
      <c r="D72" s="3">
        <v>735697.96299999999</v>
      </c>
      <c r="E72" s="3">
        <v>754564.79700000002</v>
      </c>
      <c r="F72" s="3">
        <v>773670.45</v>
      </c>
      <c r="G72" s="3">
        <v>792033.35400000005</v>
      </c>
      <c r="H72" s="3">
        <v>809767.5527</v>
      </c>
      <c r="I72" s="3">
        <v>828388.20059999998</v>
      </c>
      <c r="J72" s="3">
        <v>847220.46970000002</v>
      </c>
      <c r="K72" s="3">
        <v>866257.93727999995</v>
      </c>
      <c r="L72" s="3">
        <v>884769.73364999995</v>
      </c>
      <c r="M72" s="3">
        <v>901566.79406999995</v>
      </c>
      <c r="N72" s="3">
        <v>919114.79568400001</v>
      </c>
      <c r="O72" s="3">
        <v>935410.131222</v>
      </c>
      <c r="P72" s="3">
        <v>951032.64041400002</v>
      </c>
      <c r="Q72" s="3">
        <v>966084.72328000003</v>
      </c>
      <c r="R72" s="3">
        <v>979104.58318399999</v>
      </c>
      <c r="S72" s="3">
        <v>992492.50375799998</v>
      </c>
      <c r="T72" s="3">
        <v>1005517.580936</v>
      </c>
      <c r="U72" s="3">
        <v>1017358.012378</v>
      </c>
      <c r="V72" s="3">
        <v>1029784.13709</v>
      </c>
      <c r="W72" s="3">
        <v>1040208.795852</v>
      </c>
      <c r="X72" s="3">
        <v>1050888.6842759999</v>
      </c>
      <c r="Y72" s="3">
        <v>1061320.63527</v>
      </c>
      <c r="Z72" s="3">
        <v>1071472.373286</v>
      </c>
      <c r="AA72" s="3">
        <v>1081872.4502699999</v>
      </c>
      <c r="AB72" s="3">
        <v>1091058.2744799999</v>
      </c>
      <c r="AC72" s="3">
        <v>1100701.6421940001</v>
      </c>
      <c r="AD72" s="3">
        <v>1108692.8484</v>
      </c>
      <c r="AE72" s="3">
        <v>1114248.027098</v>
      </c>
      <c r="AF72" s="3">
        <v>1116122.0827200001</v>
      </c>
      <c r="AG72" s="3">
        <v>1106943.522348</v>
      </c>
      <c r="AH72" s="3">
        <v>1083410.8802440001</v>
      </c>
      <c r="AI72" s="3">
        <v>1052442.8454080001</v>
      </c>
      <c r="AJ72" s="3">
        <v>1026813.529232</v>
      </c>
      <c r="AK72" s="3">
        <v>1005342.1068600001</v>
      </c>
      <c r="AL72" s="3">
        <v>988982.098596</v>
      </c>
      <c r="AM72" s="3">
        <v>976144.87272999994</v>
      </c>
      <c r="AN72" s="3">
        <v>965210.91823199997</v>
      </c>
      <c r="AO72" s="3">
        <v>956307.88856400002</v>
      </c>
      <c r="AP72" s="3">
        <v>950457.10514999996</v>
      </c>
      <c r="AQ72" s="3">
        <v>946765.21185800002</v>
      </c>
      <c r="AR72" s="3">
        <v>943042.95226399996</v>
      </c>
      <c r="AS72" s="3">
        <v>939577.00577799999</v>
      </c>
      <c r="AT72" s="3">
        <v>936679.81657999998</v>
      </c>
      <c r="AU72" s="3">
        <v>934527.84224999999</v>
      </c>
      <c r="AV72" s="3">
        <v>932854.24013399996</v>
      </c>
      <c r="AW72" s="3">
        <v>931648.98676799994</v>
      </c>
      <c r="AX72" s="3">
        <v>931053.20455000002</v>
      </c>
      <c r="AY72" s="3">
        <v>930869.13979799999</v>
      </c>
      <c r="AZ72" s="3">
        <v>930889.23221000005</v>
      </c>
      <c r="BA72" s="3">
        <v>931538.52</v>
      </c>
    </row>
    <row r="73" spans="1:53" ht="12" customHeight="1" x14ac:dyDescent="0.15">
      <c r="A73" s="3" t="s">
        <v>165</v>
      </c>
      <c r="B73" s="3">
        <v>1443222</v>
      </c>
      <c r="C73" s="3">
        <v>1538298.6470280001</v>
      </c>
      <c r="D73" s="3">
        <v>1630263.194568</v>
      </c>
      <c r="E73" s="3">
        <v>1726787.534516</v>
      </c>
      <c r="F73" s="3">
        <v>1827779.19817</v>
      </c>
      <c r="G73" s="3">
        <v>1933182.9257400001</v>
      </c>
      <c r="H73" s="3">
        <v>2034673.4903200001</v>
      </c>
      <c r="I73" s="3">
        <v>2139903.6950079999</v>
      </c>
      <c r="J73" s="3">
        <v>2249669.6802960001</v>
      </c>
      <c r="K73" s="3">
        <v>2365148.5629520002</v>
      </c>
      <c r="L73" s="3">
        <v>2487031.7261600001</v>
      </c>
      <c r="M73" s="3">
        <v>2609266.1576399999</v>
      </c>
      <c r="N73" s="3">
        <v>2738496.47456</v>
      </c>
      <c r="O73" s="3">
        <v>2870320.1050720001</v>
      </c>
      <c r="P73" s="3">
        <v>2998290.8046479998</v>
      </c>
      <c r="Q73" s="3">
        <v>3117917.9944000002</v>
      </c>
      <c r="R73" s="3">
        <v>3231426.7919999999</v>
      </c>
      <c r="S73" s="3">
        <v>3336116.0112000001</v>
      </c>
      <c r="T73" s="3">
        <v>3439691.2089999998</v>
      </c>
      <c r="U73" s="3">
        <v>3553866.0079999999</v>
      </c>
      <c r="V73" s="3">
        <v>3687875.9561999999</v>
      </c>
      <c r="W73" s="3">
        <v>3852699.279044</v>
      </c>
      <c r="X73" s="3">
        <v>4040638.2812160002</v>
      </c>
      <c r="Y73" s="3">
        <v>4248874.4867820004</v>
      </c>
      <c r="Z73" s="3">
        <v>4471681.8750759996</v>
      </c>
      <c r="AA73" s="3">
        <v>4704608.0220100004</v>
      </c>
      <c r="AB73" s="3">
        <v>4957207.1460180003</v>
      </c>
      <c r="AC73" s="3">
        <v>5221343.1017580004</v>
      </c>
      <c r="AD73" s="3">
        <v>5498418.2552359998</v>
      </c>
      <c r="AE73" s="3">
        <v>5790813.6888880003</v>
      </c>
      <c r="AF73" s="3">
        <v>6100140.8708100002</v>
      </c>
      <c r="AG73" s="3">
        <v>6430951.4415899999</v>
      </c>
      <c r="AH73" s="3">
        <v>6778426.5577919995</v>
      </c>
      <c r="AI73" s="3">
        <v>7139656.049106</v>
      </c>
      <c r="AJ73" s="3">
        <v>7510373.4343320001</v>
      </c>
      <c r="AK73" s="3">
        <v>7887224.57919</v>
      </c>
      <c r="AL73" s="3">
        <v>8233937.7115320005</v>
      </c>
      <c r="AM73" s="3">
        <v>8583447.4354020003</v>
      </c>
      <c r="AN73" s="3">
        <v>8937039.6878820006</v>
      </c>
      <c r="AO73" s="3">
        <v>9297126.6141960006</v>
      </c>
      <c r="AP73" s="3">
        <v>9665526.2388300002</v>
      </c>
      <c r="AQ73" s="3">
        <v>10049254.683072001</v>
      </c>
      <c r="AR73" s="3">
        <v>10441296.535545999</v>
      </c>
      <c r="AS73" s="3">
        <v>10840996.141872</v>
      </c>
      <c r="AT73" s="3">
        <v>11247283.17636</v>
      </c>
      <c r="AU73" s="3">
        <v>11659426.176999999</v>
      </c>
      <c r="AV73" s="3">
        <v>12091614.324942</v>
      </c>
      <c r="AW73" s="3">
        <v>12530387.999407999</v>
      </c>
      <c r="AX73" s="3">
        <v>12976936.972298</v>
      </c>
      <c r="AY73" s="3">
        <v>13433000.529456001</v>
      </c>
      <c r="AZ73" s="3">
        <v>13899854.58537</v>
      </c>
      <c r="BA73" s="3">
        <v>14420415.644207999</v>
      </c>
    </row>
    <row r="74" spans="1:53" ht="24" customHeight="1" x14ac:dyDescent="0.15">
      <c r="A74" s="3" t="s">
        <v>166</v>
      </c>
      <c r="B74" s="6"/>
      <c r="C74" s="3">
        <v>7729.9608099999996</v>
      </c>
      <c r="D74" s="3">
        <v>8116.2570999999998</v>
      </c>
      <c r="E74" s="3">
        <v>8502.3434500000003</v>
      </c>
      <c r="F74" s="3">
        <v>8895.1321499999995</v>
      </c>
      <c r="G74" s="3">
        <v>9298.9922299999998</v>
      </c>
      <c r="H74" s="3">
        <v>9585.2033200000005</v>
      </c>
      <c r="I74" s="3">
        <v>9878.9759639999993</v>
      </c>
      <c r="J74" s="3">
        <v>10177.798026</v>
      </c>
      <c r="K74" s="3">
        <v>10477.317246000001</v>
      </c>
      <c r="L74" s="3">
        <v>10774.27197</v>
      </c>
      <c r="M74" s="3">
        <v>11065.673280000001</v>
      </c>
      <c r="N74" s="3">
        <v>11354.624879999999</v>
      </c>
      <c r="O74" s="3">
        <v>11644.94016</v>
      </c>
      <c r="P74" s="3">
        <v>11942.78808</v>
      </c>
      <c r="Q74" s="3">
        <v>12252.61378</v>
      </c>
      <c r="R74" s="3">
        <v>12452.028420000001</v>
      </c>
      <c r="S74" s="3">
        <v>12660.8827</v>
      </c>
      <c r="T74" s="3">
        <v>12878.693939999999</v>
      </c>
      <c r="U74" s="3">
        <v>13105.896119999999</v>
      </c>
      <c r="V74" s="3">
        <v>13341.058940000001</v>
      </c>
      <c r="W74" s="3">
        <v>13468.721100000001</v>
      </c>
      <c r="X74" s="3">
        <v>13595.49958</v>
      </c>
      <c r="Y74" s="3">
        <v>13723.55976</v>
      </c>
      <c r="Z74" s="3">
        <v>13857.82</v>
      </c>
      <c r="AA74" s="3">
        <v>13997.607019999999</v>
      </c>
      <c r="AB74" s="3">
        <v>14177.409028</v>
      </c>
      <c r="AC74" s="3">
        <v>14366.903544000001</v>
      </c>
      <c r="AD74" s="3">
        <v>14524.968360000001</v>
      </c>
      <c r="AE74" s="3">
        <v>14597.189156</v>
      </c>
      <c r="AF74" s="3">
        <v>14549.89452</v>
      </c>
      <c r="AG74" s="3">
        <v>14408.85498</v>
      </c>
      <c r="AH74" s="3">
        <v>14149.6914</v>
      </c>
      <c r="AI74" s="3">
        <v>13842.467196</v>
      </c>
      <c r="AJ74" s="3">
        <v>13585.013112000001</v>
      </c>
      <c r="AK74" s="3">
        <v>13447.55258</v>
      </c>
      <c r="AL74" s="3">
        <v>13896.680112</v>
      </c>
      <c r="AM74" s="3">
        <v>14475.726384</v>
      </c>
      <c r="AN74" s="3">
        <v>15158.281908000001</v>
      </c>
      <c r="AO74" s="3">
        <v>15889.33836</v>
      </c>
      <c r="AP74" s="3">
        <v>16621.63391</v>
      </c>
      <c r="AQ74" s="3">
        <v>17164.420364000001</v>
      </c>
      <c r="AR74" s="3">
        <v>17704.741824000001</v>
      </c>
      <c r="AS74" s="3">
        <v>18230.862047999999</v>
      </c>
      <c r="AT74" s="3">
        <v>18731.02763</v>
      </c>
      <c r="AU74" s="3">
        <v>19197.51498</v>
      </c>
      <c r="AV74" s="3">
        <v>19394.8475</v>
      </c>
      <c r="AW74" s="3">
        <v>19544.88708</v>
      </c>
      <c r="AX74" s="3">
        <v>19666.233960000001</v>
      </c>
      <c r="AY74" s="3">
        <v>19788.916249999998</v>
      </c>
      <c r="AZ74" s="3">
        <v>19934.236079999999</v>
      </c>
      <c r="BA74" s="3">
        <v>20101.847296</v>
      </c>
    </row>
    <row r="75" spans="1:53" ht="24" customHeight="1" x14ac:dyDescent="0.15">
      <c r="A75" s="3" t="s">
        <v>167</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spans="1:53" ht="12" customHeight="1" x14ac:dyDescent="0.15">
      <c r="A76" s="3" t="s">
        <v>168</v>
      </c>
      <c r="B76" s="3">
        <v>117017</v>
      </c>
      <c r="C76" s="3">
        <v>123204.54184400001</v>
      </c>
      <c r="D76" s="3">
        <v>130015.931082</v>
      </c>
      <c r="E76" s="3">
        <v>137060.70498400001</v>
      </c>
      <c r="F76" s="3">
        <v>144151.14804599999</v>
      </c>
      <c r="G76" s="3">
        <v>151143.01070000001</v>
      </c>
      <c r="H76" s="3">
        <v>157272.14944800001</v>
      </c>
      <c r="I76" s="3">
        <v>163221.61912799999</v>
      </c>
      <c r="J76" s="3">
        <v>169066.25302800001</v>
      </c>
      <c r="K76" s="3">
        <v>174936.44704</v>
      </c>
      <c r="L76" s="3">
        <v>180934.50690000001</v>
      </c>
      <c r="M76" s="3">
        <v>186871.486286</v>
      </c>
      <c r="N76" s="3">
        <v>192944.83947199999</v>
      </c>
      <c r="O76" s="3">
        <v>199137.157626</v>
      </c>
      <c r="P76" s="3">
        <v>205410.21898400001</v>
      </c>
      <c r="Q76" s="3">
        <v>211745.77114</v>
      </c>
      <c r="R76" s="3">
        <v>216991.27989000001</v>
      </c>
      <c r="S76" s="3">
        <v>222209.07379600001</v>
      </c>
      <c r="T76" s="3">
        <v>227604.82572600001</v>
      </c>
      <c r="U76" s="3">
        <v>233461.34292600001</v>
      </c>
      <c r="V76" s="3">
        <v>239945.32393000001</v>
      </c>
      <c r="W76" s="3">
        <v>246860.17318799999</v>
      </c>
      <c r="X76" s="3">
        <v>254410.210854</v>
      </c>
      <c r="Y76" s="3">
        <v>261992.79065400001</v>
      </c>
      <c r="Z76" s="3">
        <v>268771.93534800003</v>
      </c>
      <c r="AA76" s="3">
        <v>274169.34668999998</v>
      </c>
      <c r="AB76" s="3">
        <v>281238.91021</v>
      </c>
      <c r="AC76" s="3">
        <v>286909.881734</v>
      </c>
      <c r="AD76" s="3">
        <v>291817.30577400001</v>
      </c>
      <c r="AE76" s="3">
        <v>296957.82933600002</v>
      </c>
      <c r="AF76" s="3">
        <v>303090.36290000001</v>
      </c>
      <c r="AG76" s="3">
        <v>311662.85655999999</v>
      </c>
      <c r="AH76" s="3">
        <v>321318.53340000001</v>
      </c>
      <c r="AI76" s="3">
        <v>331753.75102000003</v>
      </c>
      <c r="AJ76" s="3">
        <v>342424.56274999998</v>
      </c>
      <c r="AK76" s="3">
        <v>352890.17895999999</v>
      </c>
      <c r="AL76" s="3">
        <v>360798.48199200002</v>
      </c>
      <c r="AM76" s="3">
        <v>368510.80432</v>
      </c>
      <c r="AN76" s="3">
        <v>375867.16091999999</v>
      </c>
      <c r="AO76" s="3">
        <v>382689.97131200001</v>
      </c>
      <c r="AP76" s="3">
        <v>388877.85943999997</v>
      </c>
      <c r="AQ76" s="3">
        <v>393543.62868000002</v>
      </c>
      <c r="AR76" s="3">
        <v>397500.12115199998</v>
      </c>
      <c r="AS76" s="3">
        <v>401197.38686199998</v>
      </c>
      <c r="AT76" s="3">
        <v>405278.563968</v>
      </c>
      <c r="AU76" s="3">
        <v>410215.40662999998</v>
      </c>
      <c r="AV76" s="3">
        <v>416210.69753200002</v>
      </c>
      <c r="AW76" s="3">
        <v>423124.54525800003</v>
      </c>
      <c r="AX76" s="3">
        <v>430688.897406</v>
      </c>
      <c r="AY76" s="3">
        <v>438467.33947399998</v>
      </c>
      <c r="AZ76" s="3">
        <v>446121.14451000001</v>
      </c>
      <c r="BA76" s="3">
        <v>453587.558732</v>
      </c>
    </row>
    <row r="77" spans="1:53" ht="12" customHeight="1" x14ac:dyDescent="0.15">
      <c r="A77" s="3" t="s">
        <v>169</v>
      </c>
      <c r="B77" s="3">
        <v>1687830</v>
      </c>
      <c r="C77" s="3">
        <v>2505461.0041800002</v>
      </c>
      <c r="D77" s="3">
        <v>2561793.3267959999</v>
      </c>
      <c r="E77" s="3">
        <v>2619484.4283719999</v>
      </c>
      <c r="F77" s="3">
        <v>2673833.711292</v>
      </c>
      <c r="G77" s="3">
        <v>2722631.2365600001</v>
      </c>
      <c r="H77" s="3">
        <v>2769923.219968</v>
      </c>
      <c r="I77" s="3">
        <v>2822234.1164159998</v>
      </c>
      <c r="J77" s="3">
        <v>2872371.0374639998</v>
      </c>
      <c r="K77" s="3">
        <v>2908120.3281800002</v>
      </c>
      <c r="L77" s="3">
        <v>2934401.81128</v>
      </c>
      <c r="M77" s="3">
        <v>2976175.9444559999</v>
      </c>
      <c r="N77" s="3">
        <v>3032238.5530360001</v>
      </c>
      <c r="O77" s="3">
        <v>3088021.7379620001</v>
      </c>
      <c r="P77" s="3">
        <v>3142947.252144</v>
      </c>
      <c r="Q77" s="3">
        <v>3195816.8664000002</v>
      </c>
      <c r="R77" s="3">
        <v>3242287.5217280001</v>
      </c>
      <c r="S77" s="3">
        <v>3288295.664388</v>
      </c>
      <c r="T77" s="3">
        <v>3334782.3622079999</v>
      </c>
      <c r="U77" s="3">
        <v>3380442.7318199999</v>
      </c>
      <c r="V77" s="3">
        <v>3428217.0694499998</v>
      </c>
      <c r="W77" s="3">
        <v>3482047.4844479999</v>
      </c>
      <c r="X77" s="3">
        <v>3541009.087202</v>
      </c>
      <c r="Y77" s="3">
        <v>3601809.1419719998</v>
      </c>
      <c r="Z77" s="3">
        <v>3660951.942154</v>
      </c>
      <c r="AA77" s="3">
        <v>3716264.32448</v>
      </c>
      <c r="AB77" s="3">
        <v>3763361.6044919998</v>
      </c>
      <c r="AC77" s="3">
        <v>3809157.5068680001</v>
      </c>
      <c r="AD77" s="3">
        <v>3855455.4717540001</v>
      </c>
      <c r="AE77" s="3">
        <v>3904735.9387920001</v>
      </c>
      <c r="AF77" s="3">
        <v>3957580.6917699999</v>
      </c>
      <c r="AG77" s="3">
        <v>3995258.8838800001</v>
      </c>
      <c r="AH77" s="3">
        <v>4033865.8675680002</v>
      </c>
      <c r="AI77" s="3">
        <v>4069603.2869620002</v>
      </c>
      <c r="AJ77" s="3">
        <v>4103425.0878539998</v>
      </c>
      <c r="AK77" s="3">
        <v>4135420.0177000002</v>
      </c>
      <c r="AL77" s="3">
        <v>4161511.9961100002</v>
      </c>
      <c r="AM77" s="3">
        <v>4186447.0058499998</v>
      </c>
      <c r="AN77" s="3">
        <v>4210150.1911000004</v>
      </c>
      <c r="AO77" s="3">
        <v>4232537.7408600003</v>
      </c>
      <c r="AP77" s="3">
        <v>4253963.8424699996</v>
      </c>
      <c r="AQ77" s="3">
        <v>4271152.0981919998</v>
      </c>
      <c r="AR77" s="3">
        <v>4289026.7813640004</v>
      </c>
      <c r="AS77" s="3">
        <v>4306794.0722679999</v>
      </c>
      <c r="AT77" s="3">
        <v>4326866.5162319997</v>
      </c>
      <c r="AU77" s="3">
        <v>4349275.8887999998</v>
      </c>
      <c r="AV77" s="3">
        <v>4372877.231408</v>
      </c>
      <c r="AW77" s="3">
        <v>4398427.4526399998</v>
      </c>
      <c r="AX77" s="3">
        <v>4425891.3382320004</v>
      </c>
      <c r="AY77" s="3">
        <v>4454081.2646540003</v>
      </c>
      <c r="AZ77" s="3">
        <v>4481509.6641600002</v>
      </c>
      <c r="BA77" s="3">
        <v>4508261.7860000003</v>
      </c>
    </row>
    <row r="78" spans="1:53" ht="12" customHeight="1" x14ac:dyDescent="0.15">
      <c r="A78" s="3" t="s">
        <v>170</v>
      </c>
      <c r="B78" s="3">
        <v>28278397</v>
      </c>
      <c r="C78" s="3">
        <v>29732031.902555998</v>
      </c>
      <c r="D78" s="3">
        <v>30646761.420876</v>
      </c>
      <c r="E78" s="3">
        <v>31584079.723834001</v>
      </c>
      <c r="F78" s="3">
        <v>32515634.318248</v>
      </c>
      <c r="G78" s="3">
        <v>33419687.833590001</v>
      </c>
      <c r="H78" s="3">
        <v>34162763.795160003</v>
      </c>
      <c r="I78" s="3">
        <v>34867905.166026004</v>
      </c>
      <c r="J78" s="3">
        <v>35548300.965612002</v>
      </c>
      <c r="K78" s="3">
        <v>36226079.918609999</v>
      </c>
      <c r="L78" s="3">
        <v>36917512.016400002</v>
      </c>
      <c r="M78" s="3">
        <v>37407583.469552003</v>
      </c>
      <c r="N78" s="3">
        <v>37907468.382178001</v>
      </c>
      <c r="O78" s="3">
        <v>38405733.439920001</v>
      </c>
      <c r="P78" s="3">
        <v>38885037.577838004</v>
      </c>
      <c r="Q78" s="3">
        <v>39333537.27758</v>
      </c>
      <c r="R78" s="3">
        <v>39582317.805876002</v>
      </c>
      <c r="S78" s="3">
        <v>39800888.687267996</v>
      </c>
      <c r="T78" s="3">
        <v>40002642.964404002</v>
      </c>
      <c r="U78" s="3">
        <v>40206630.466704004</v>
      </c>
      <c r="V78" s="3">
        <v>40426781.829719998</v>
      </c>
      <c r="W78" s="3">
        <v>40668654.200631998</v>
      </c>
      <c r="X78" s="3">
        <v>40927260.372804001</v>
      </c>
      <c r="Y78" s="3">
        <v>41198938.293576002</v>
      </c>
      <c r="Z78" s="3">
        <v>41476991.470576003</v>
      </c>
      <c r="AA78" s="3">
        <v>41756070.773999996</v>
      </c>
      <c r="AB78" s="3">
        <v>42040987.578368001</v>
      </c>
      <c r="AC78" s="3">
        <v>42328379.186608002</v>
      </c>
      <c r="AD78" s="3">
        <v>42613649.936352</v>
      </c>
      <c r="AE78" s="3">
        <v>42891013.655351996</v>
      </c>
      <c r="AF78" s="3">
        <v>43156568.708719999</v>
      </c>
      <c r="AG78" s="3">
        <v>43462100.250239998</v>
      </c>
      <c r="AH78" s="3">
        <v>43757324.474032</v>
      </c>
      <c r="AI78" s="3">
        <v>44044974.946336001</v>
      </c>
      <c r="AJ78" s="3">
        <v>44329252.052975997</v>
      </c>
      <c r="AK78" s="3">
        <v>44614170.463679999</v>
      </c>
      <c r="AL78" s="3">
        <v>45033495.257374004</v>
      </c>
      <c r="AM78" s="3">
        <v>45455090.30596</v>
      </c>
      <c r="AN78" s="3">
        <v>45888737.012663998</v>
      </c>
      <c r="AO78" s="3">
        <v>46277984.769192003</v>
      </c>
      <c r="AP78" s="3">
        <v>46837453.471900001</v>
      </c>
      <c r="AQ78" s="3">
        <v>47751194.016010001</v>
      </c>
      <c r="AR78" s="3">
        <v>48675460.211549997</v>
      </c>
      <c r="AS78" s="3">
        <v>49601484.198059998</v>
      </c>
      <c r="AT78" s="3">
        <v>50552129.456330001</v>
      </c>
      <c r="AU78" s="3">
        <v>51523132.973700002</v>
      </c>
      <c r="AV78" s="3">
        <v>52350768.649166003</v>
      </c>
      <c r="AW78" s="3">
        <v>53145749.294546001</v>
      </c>
      <c r="AX78" s="3">
        <v>53916357.14091</v>
      </c>
      <c r="AY78" s="3">
        <v>54684842.266543999</v>
      </c>
      <c r="AZ78" s="3">
        <v>55463256.70301</v>
      </c>
      <c r="BA78" s="3">
        <v>56107524.527567998</v>
      </c>
    </row>
    <row r="79" spans="1:53" ht="24" customHeight="1" x14ac:dyDescent="0.15">
      <c r="A79" s="3" t="s">
        <v>171</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spans="1:53" ht="24" customHeight="1" x14ac:dyDescent="0.15">
      <c r="A80" s="3" t="s">
        <v>172</v>
      </c>
      <c r="B80" s="3">
        <v>33638</v>
      </c>
      <c r="C80" s="3">
        <v>35616.569150000003</v>
      </c>
      <c r="D80" s="3">
        <v>37682.184999999998</v>
      </c>
      <c r="E80" s="3">
        <v>39883.739609999997</v>
      </c>
      <c r="F80" s="3">
        <v>42241.230080000001</v>
      </c>
      <c r="G80" s="3">
        <v>44766.39531</v>
      </c>
      <c r="H80" s="3">
        <v>47720.719151999998</v>
      </c>
      <c r="I80" s="3">
        <v>50877.203496000002</v>
      </c>
      <c r="J80" s="3">
        <v>54210.766675999999</v>
      </c>
      <c r="K80" s="3">
        <v>57681.895986000003</v>
      </c>
      <c r="L80" s="3">
        <v>61258.997439999999</v>
      </c>
      <c r="M80" s="3">
        <v>63686.24007</v>
      </c>
      <c r="N80" s="3">
        <v>66133.743059999993</v>
      </c>
      <c r="O80" s="3">
        <v>68619.993069999997</v>
      </c>
      <c r="P80" s="3">
        <v>71177.478239999997</v>
      </c>
      <c r="Q80" s="3">
        <v>73828.052309999999</v>
      </c>
      <c r="R80" s="3">
        <v>76277.615650000007</v>
      </c>
      <c r="S80" s="3">
        <v>78792.712950000001</v>
      </c>
      <c r="T80" s="3">
        <v>81374.228099999993</v>
      </c>
      <c r="U80" s="3">
        <v>84020.757429999998</v>
      </c>
      <c r="V80" s="3">
        <v>86725.719060000003</v>
      </c>
      <c r="W80" s="3">
        <v>89296.417476000002</v>
      </c>
      <c r="X80" s="3">
        <v>91908.115025999999</v>
      </c>
      <c r="Y80" s="3">
        <v>94533.816472000006</v>
      </c>
      <c r="Z80" s="3">
        <v>97137.399000000005</v>
      </c>
      <c r="AA80" s="3">
        <v>99691.388640000005</v>
      </c>
      <c r="AB80" s="3">
        <v>101719.35520000001</v>
      </c>
      <c r="AC80" s="3">
        <v>103672.23553599999</v>
      </c>
      <c r="AD80" s="3">
        <v>105554.166432</v>
      </c>
      <c r="AE80" s="3">
        <v>107376.51570800001</v>
      </c>
      <c r="AF80" s="3">
        <v>109148.75912</v>
      </c>
      <c r="AG80" s="3">
        <v>110504.65171200001</v>
      </c>
      <c r="AH80" s="3">
        <v>111787.577856</v>
      </c>
      <c r="AI80" s="3">
        <v>113031.111536</v>
      </c>
      <c r="AJ80" s="3">
        <v>114278.51729600001</v>
      </c>
      <c r="AK80" s="3">
        <v>115555.51304000001</v>
      </c>
      <c r="AL80" s="3">
        <v>117383.82111200001</v>
      </c>
      <c r="AM80" s="3">
        <v>119255.939604</v>
      </c>
      <c r="AN80" s="3">
        <v>121111.83173799999</v>
      </c>
      <c r="AO80" s="3">
        <v>122871.46060799999</v>
      </c>
      <c r="AP80" s="3">
        <v>124477.16078000001</v>
      </c>
      <c r="AQ80" s="3">
        <v>126182.173488</v>
      </c>
      <c r="AR80" s="3">
        <v>127743.49</v>
      </c>
      <c r="AS80" s="3">
        <v>129194.814686</v>
      </c>
      <c r="AT80" s="3">
        <v>130590.30826799999</v>
      </c>
      <c r="AU80" s="3">
        <v>131969.1373</v>
      </c>
      <c r="AV80" s="3">
        <v>133466.10756800001</v>
      </c>
      <c r="AW80" s="3">
        <v>134946.53612999999</v>
      </c>
      <c r="AX80" s="3">
        <v>136406.86307600001</v>
      </c>
      <c r="AY80" s="3">
        <v>137835.82483</v>
      </c>
      <c r="AZ80" s="3">
        <v>139226.84880000001</v>
      </c>
      <c r="BA80" s="3">
        <v>140816.65239599999</v>
      </c>
    </row>
    <row r="81" spans="1:53" ht="12" customHeight="1" x14ac:dyDescent="0.15">
      <c r="A81" s="3" t="s">
        <v>173</v>
      </c>
      <c r="B81" s="3">
        <v>84509</v>
      </c>
      <c r="C81" s="3">
        <v>91199.765195999993</v>
      </c>
      <c r="D81" s="3">
        <v>98025.410879999996</v>
      </c>
      <c r="E81" s="3">
        <v>104988.264446</v>
      </c>
      <c r="F81" s="3">
        <v>112084.457352</v>
      </c>
      <c r="G81" s="3">
        <v>119321.97</v>
      </c>
      <c r="H81" s="3">
        <v>128565.463</v>
      </c>
      <c r="I81" s="3">
        <v>138024.19245</v>
      </c>
      <c r="J81" s="3">
        <v>147845.87729999999</v>
      </c>
      <c r="K81" s="3">
        <v>158252.45345</v>
      </c>
      <c r="L81" s="3">
        <v>169448.32000000001</v>
      </c>
      <c r="M81" s="3">
        <v>184555.671776</v>
      </c>
      <c r="N81" s="3">
        <v>200795.19392399999</v>
      </c>
      <c r="O81" s="3">
        <v>218161.839266</v>
      </c>
      <c r="P81" s="3">
        <v>236546.624568</v>
      </c>
      <c r="Q81" s="3">
        <v>255856.63907</v>
      </c>
      <c r="R81" s="3">
        <v>276996.41967600002</v>
      </c>
      <c r="S81" s="3">
        <v>299202.52268400003</v>
      </c>
      <c r="T81" s="3">
        <v>322564.51616</v>
      </c>
      <c r="U81" s="3">
        <v>347215.42902600003</v>
      </c>
      <c r="V81" s="3">
        <v>373281.75162</v>
      </c>
      <c r="W81" s="3">
        <v>395225.48598</v>
      </c>
      <c r="X81" s="3">
        <v>418361.67450000002</v>
      </c>
      <c r="Y81" s="3">
        <v>442733.93135999999</v>
      </c>
      <c r="Z81" s="3">
        <v>468384.46830000001</v>
      </c>
      <c r="AA81" s="3">
        <v>495353.3162</v>
      </c>
      <c r="AB81" s="3">
        <v>522026.80022600002</v>
      </c>
      <c r="AC81" s="3">
        <v>549935.00859999994</v>
      </c>
      <c r="AD81" s="3">
        <v>579198.40055000002</v>
      </c>
      <c r="AE81" s="3">
        <v>609976.25557200005</v>
      </c>
      <c r="AF81" s="3">
        <v>642368.89292000001</v>
      </c>
      <c r="AG81" s="3">
        <v>675447.79492200003</v>
      </c>
      <c r="AH81" s="3">
        <v>710054.36296599999</v>
      </c>
      <c r="AI81" s="3">
        <v>745873.65150599997</v>
      </c>
      <c r="AJ81" s="3">
        <v>782445.68870599999</v>
      </c>
      <c r="AK81" s="3">
        <v>819398.75393000001</v>
      </c>
      <c r="AL81" s="3">
        <v>853296.44791999995</v>
      </c>
      <c r="AM81" s="3">
        <v>887250.12377599999</v>
      </c>
      <c r="AN81" s="3">
        <v>921244.89862400002</v>
      </c>
      <c r="AO81" s="3">
        <v>955330.23568399996</v>
      </c>
      <c r="AP81" s="3">
        <v>989553.29591999995</v>
      </c>
      <c r="AQ81" s="3">
        <v>1020450.37158</v>
      </c>
      <c r="AR81" s="3">
        <v>1051298.3399680001</v>
      </c>
      <c r="AS81" s="3">
        <v>1082176.087664</v>
      </c>
      <c r="AT81" s="3">
        <v>1113199.408728</v>
      </c>
      <c r="AU81" s="3">
        <v>1144476.47126</v>
      </c>
      <c r="AV81" s="3">
        <v>1173121.5245759999</v>
      </c>
      <c r="AW81" s="3">
        <v>1201999.4972920001</v>
      </c>
      <c r="AX81" s="3">
        <v>1231318.9912399999</v>
      </c>
      <c r="AY81" s="3">
        <v>1261341.8816879999</v>
      </c>
      <c r="AZ81" s="3">
        <v>1292259.3299400001</v>
      </c>
      <c r="BA81" s="3">
        <v>1321732.959236</v>
      </c>
    </row>
    <row r="82" spans="1:53" ht="12" customHeight="1" x14ac:dyDescent="0.15">
      <c r="A82" s="3" t="s">
        <v>174</v>
      </c>
      <c r="B82" s="3">
        <v>38461</v>
      </c>
      <c r="C82" s="3">
        <v>48190.116071999997</v>
      </c>
      <c r="D82" s="3">
        <v>51022.969808000002</v>
      </c>
      <c r="E82" s="3">
        <v>53764.186812</v>
      </c>
      <c r="F82" s="3">
        <v>56551.111592000001</v>
      </c>
      <c r="G82" s="3">
        <v>59505.368499999997</v>
      </c>
      <c r="H82" s="3">
        <v>64796.0916</v>
      </c>
      <c r="I82" s="3">
        <v>70368.357910000006</v>
      </c>
      <c r="J82" s="3">
        <v>76285.274875999996</v>
      </c>
      <c r="K82" s="3">
        <v>82615.460592000003</v>
      </c>
      <c r="L82" s="3">
        <v>89420.938479999997</v>
      </c>
      <c r="M82" s="3">
        <v>96763.522240000006</v>
      </c>
      <c r="N82" s="3">
        <v>104718.75719999999</v>
      </c>
      <c r="O82" s="3">
        <v>113228.11218</v>
      </c>
      <c r="P82" s="3">
        <v>122165.9984</v>
      </c>
      <c r="Q82" s="3">
        <v>131438.74859999999</v>
      </c>
      <c r="R82" s="3">
        <v>139968.27875999999</v>
      </c>
      <c r="S82" s="3">
        <v>148812.90089200001</v>
      </c>
      <c r="T82" s="3">
        <v>158115.59916000001</v>
      </c>
      <c r="U82" s="3">
        <v>168095.50352</v>
      </c>
      <c r="V82" s="3">
        <v>178947.39404000001</v>
      </c>
      <c r="W82" s="3">
        <v>191503.86695</v>
      </c>
      <c r="X82" s="3">
        <v>205040.37359999999</v>
      </c>
      <c r="Y82" s="3">
        <v>219764.80238000001</v>
      </c>
      <c r="Z82" s="3">
        <v>235938.27488000001</v>
      </c>
      <c r="AA82" s="3">
        <v>253737.80739999999</v>
      </c>
      <c r="AB82" s="3">
        <v>274492.00101599999</v>
      </c>
      <c r="AC82" s="3">
        <v>297126.46440400003</v>
      </c>
      <c r="AD82" s="3">
        <v>321128.95235199999</v>
      </c>
      <c r="AE82" s="3">
        <v>345688.08235799999</v>
      </c>
      <c r="AF82" s="3">
        <v>370151.77111999999</v>
      </c>
      <c r="AG82" s="3">
        <v>394611.43573600001</v>
      </c>
      <c r="AH82" s="3">
        <v>418787.85476800002</v>
      </c>
      <c r="AI82" s="3">
        <v>442962.50750800001</v>
      </c>
      <c r="AJ82" s="3">
        <v>467676.535088</v>
      </c>
      <c r="AK82" s="3">
        <v>493392.03412999999</v>
      </c>
      <c r="AL82" s="3">
        <v>519070.247424</v>
      </c>
      <c r="AM82" s="3">
        <v>545722.89862999995</v>
      </c>
      <c r="AN82" s="3">
        <v>573521.49921599997</v>
      </c>
      <c r="AO82" s="3">
        <v>602644.64550600003</v>
      </c>
      <c r="AP82" s="3">
        <v>633236.40879999998</v>
      </c>
      <c r="AQ82" s="3">
        <v>663565.51454799995</v>
      </c>
      <c r="AR82" s="3">
        <v>695453.59314000001</v>
      </c>
      <c r="AS82" s="3">
        <v>728766.95890800003</v>
      </c>
      <c r="AT82" s="3">
        <v>763265.32574400003</v>
      </c>
      <c r="AU82" s="3">
        <v>798768.79038000002</v>
      </c>
      <c r="AV82" s="3">
        <v>832858.57452000002</v>
      </c>
      <c r="AW82" s="3">
        <v>867846.53995000001</v>
      </c>
      <c r="AX82" s="3">
        <v>903818.22893999994</v>
      </c>
      <c r="AY82" s="3">
        <v>940913.35566</v>
      </c>
      <c r="AZ82" s="3">
        <v>979238.90463999996</v>
      </c>
      <c r="BA82" s="3">
        <v>1016080.108652</v>
      </c>
    </row>
    <row r="83" spans="1:53" ht="12" customHeight="1" x14ac:dyDescent="0.15">
      <c r="A83" s="3" t="s">
        <v>175</v>
      </c>
      <c r="B83" s="3">
        <v>1759469</v>
      </c>
      <c r="C83" s="3">
        <v>1613362.2320000001</v>
      </c>
      <c r="D83" s="3">
        <v>1656600.165</v>
      </c>
      <c r="E83" s="3">
        <v>1699996.2279999999</v>
      </c>
      <c r="F83" s="3">
        <v>1743221.8230000001</v>
      </c>
      <c r="G83" s="3">
        <v>1785661.344</v>
      </c>
      <c r="H83" s="3">
        <v>1825808.5427999999</v>
      </c>
      <c r="I83" s="3">
        <v>1863610.3223999999</v>
      </c>
      <c r="J83" s="3">
        <v>1900576.2756000001</v>
      </c>
      <c r="K83" s="3">
        <v>1938615.8148000001</v>
      </c>
      <c r="L83" s="3">
        <v>1904782.068</v>
      </c>
      <c r="M83" s="3">
        <v>1943500.5183999999</v>
      </c>
      <c r="N83" s="3">
        <v>2058124.2836</v>
      </c>
      <c r="O83" s="3">
        <v>2096168.34</v>
      </c>
      <c r="P83" s="3">
        <v>2134460.5380000002</v>
      </c>
      <c r="Q83" s="3">
        <v>2170430.5279999999</v>
      </c>
      <c r="R83" s="3">
        <v>2204836.2303999998</v>
      </c>
      <c r="S83" s="3">
        <v>2238742.5491999998</v>
      </c>
      <c r="T83" s="3">
        <v>2270787.5765999998</v>
      </c>
      <c r="U83" s="3">
        <v>2306645.6527999998</v>
      </c>
      <c r="V83" s="3">
        <v>2345408.469</v>
      </c>
      <c r="W83" s="3">
        <v>2380015.6379999998</v>
      </c>
      <c r="X83" s="3">
        <v>2415670.2423999999</v>
      </c>
      <c r="Y83" s="3">
        <v>2452548.1008000001</v>
      </c>
      <c r="Z83" s="3">
        <v>2489267.3212000001</v>
      </c>
      <c r="AA83" s="3">
        <v>2527012.0260000001</v>
      </c>
      <c r="AB83" s="3">
        <v>2557497.926</v>
      </c>
      <c r="AC83" s="3">
        <v>2586706.446</v>
      </c>
      <c r="AD83" s="3">
        <v>2620532.0628</v>
      </c>
      <c r="AE83" s="3">
        <v>2635532.2836000002</v>
      </c>
      <c r="AF83" s="3">
        <v>2642924.7599999998</v>
      </c>
      <c r="AG83" s="3">
        <v>2650005.4974000002</v>
      </c>
      <c r="AH83" s="3">
        <v>2658942.6120000002</v>
      </c>
      <c r="AI83" s="3">
        <v>2667699.6978000002</v>
      </c>
      <c r="AJ83" s="3">
        <v>2629172.7264</v>
      </c>
      <c r="AK83" s="3">
        <v>2548832.94</v>
      </c>
      <c r="AL83" s="3">
        <v>2474248.0644</v>
      </c>
      <c r="AM83" s="3">
        <v>2418052.6968</v>
      </c>
      <c r="AN83" s="3">
        <v>2383617.8615999999</v>
      </c>
      <c r="AO83" s="3">
        <v>2354419.665</v>
      </c>
      <c r="AP83" s="3">
        <v>2325704.7540000002</v>
      </c>
      <c r="AQ83" s="3">
        <v>2307439.4016</v>
      </c>
      <c r="AR83" s="3">
        <v>2290509.7560000001</v>
      </c>
      <c r="AS83" s="3">
        <v>2274282.8508000001</v>
      </c>
      <c r="AT83" s="3">
        <v>2267262.9588000001</v>
      </c>
      <c r="AU83" s="3">
        <v>2288321.64</v>
      </c>
      <c r="AV83" s="3">
        <v>2310023.1120000002</v>
      </c>
      <c r="AW83" s="3">
        <v>2307368.0592</v>
      </c>
      <c r="AX83" s="3">
        <v>2307281.5883999998</v>
      </c>
      <c r="AY83" s="3">
        <v>2323944.6608000002</v>
      </c>
      <c r="AZ83" s="3">
        <v>2348495.7760000001</v>
      </c>
      <c r="BA83" s="3">
        <v>2371335.4879999999</v>
      </c>
    </row>
    <row r="84" spans="1:53" ht="12" customHeight="1" x14ac:dyDescent="0.15">
      <c r="A84" s="3" t="s">
        <v>176</v>
      </c>
      <c r="B84" s="3">
        <v>51889236</v>
      </c>
      <c r="C84" s="3">
        <v>52463686.082624003</v>
      </c>
      <c r="D84" s="3">
        <v>53011640.541216001</v>
      </c>
      <c r="E84" s="3">
        <v>53590065.118897997</v>
      </c>
      <c r="F84" s="3">
        <v>54109295.847496003</v>
      </c>
      <c r="G84" s="3">
        <v>54659676.73725</v>
      </c>
      <c r="H84" s="3">
        <v>55166624.778467998</v>
      </c>
      <c r="I84" s="3">
        <v>55468523.723536</v>
      </c>
      <c r="J84" s="3">
        <v>55765064.955696002</v>
      </c>
      <c r="K84" s="3">
        <v>56258737.191564001</v>
      </c>
      <c r="L84" s="3">
        <v>56496071.93186</v>
      </c>
      <c r="M84" s="3">
        <v>56644618.372703999</v>
      </c>
      <c r="N84" s="3">
        <v>56961311.387567997</v>
      </c>
      <c r="O84" s="3">
        <v>57186141.303695999</v>
      </c>
      <c r="P84" s="3">
        <v>57253600.013123997</v>
      </c>
      <c r="Q84" s="3">
        <v>57085530.782399997</v>
      </c>
      <c r="R84" s="3">
        <v>56885786.307599999</v>
      </c>
      <c r="S84" s="3">
        <v>56801550.587104</v>
      </c>
      <c r="T84" s="3">
        <v>56796493.053280003</v>
      </c>
      <c r="U84" s="3">
        <v>56865982.6272</v>
      </c>
      <c r="V84" s="3">
        <v>57028530.301440001</v>
      </c>
      <c r="W84" s="3">
        <v>57094599.271817997</v>
      </c>
      <c r="X84" s="3">
        <v>57019483.778328001</v>
      </c>
      <c r="Y84" s="3">
        <v>56849419.371044002</v>
      </c>
      <c r="Z84" s="3">
        <v>56632538.86056</v>
      </c>
      <c r="AA84" s="3">
        <v>56485448.007030003</v>
      </c>
      <c r="AB84" s="3">
        <v>56574570.654863998</v>
      </c>
      <c r="AC84" s="3">
        <v>56724907.620959997</v>
      </c>
      <c r="AD84" s="3">
        <v>57010563.080688</v>
      </c>
      <c r="AE84" s="3">
        <v>57517259.559578001</v>
      </c>
      <c r="AF84" s="3">
        <v>58079842.144220002</v>
      </c>
      <c r="AG84" s="3">
        <v>58531445.146335997</v>
      </c>
      <c r="AH84" s="3">
        <v>59005273.295496002</v>
      </c>
      <c r="AI84" s="3">
        <v>59421715.112244003</v>
      </c>
      <c r="AJ84" s="3">
        <v>59655544.430352002</v>
      </c>
      <c r="AK84" s="3">
        <v>59858576.455859996</v>
      </c>
      <c r="AL84" s="3">
        <v>59996224.350681998</v>
      </c>
      <c r="AM84" s="3">
        <v>60048139.815664001</v>
      </c>
      <c r="AN84" s="3">
        <v>60021297.313469999</v>
      </c>
      <c r="AO84" s="3">
        <v>60024144.459243998</v>
      </c>
      <c r="AP84" s="3">
        <v>60069482.550360002</v>
      </c>
      <c r="AQ84" s="3">
        <v>60218053.256549999</v>
      </c>
      <c r="AR84" s="3">
        <v>60366895.387890004</v>
      </c>
      <c r="AS84" s="3">
        <v>60447865.434047997</v>
      </c>
      <c r="AT84" s="3">
        <v>60482273.157240003</v>
      </c>
      <c r="AU84" s="3">
        <v>60495444.508100003</v>
      </c>
      <c r="AV84" s="3">
        <v>60503031.965970002</v>
      </c>
      <c r="AW84" s="3">
        <v>60497867.305079997</v>
      </c>
      <c r="AX84" s="3">
        <v>60458485.522069998</v>
      </c>
      <c r="AY84" s="3">
        <v>60380837.789609998</v>
      </c>
      <c r="AZ84" s="3">
        <v>60363640.879500002</v>
      </c>
      <c r="BA84" s="3">
        <v>60431800.343999997</v>
      </c>
    </row>
    <row r="85" spans="1:53" ht="12" customHeight="1" x14ac:dyDescent="0.15">
      <c r="A85" s="3" t="s">
        <v>177</v>
      </c>
      <c r="B85" s="3">
        <v>1581770</v>
      </c>
      <c r="C85" s="3">
        <v>1657231.803696</v>
      </c>
      <c r="D85" s="3">
        <v>1750438.3092159999</v>
      </c>
      <c r="E85" s="3">
        <v>1845864.476456</v>
      </c>
      <c r="F85" s="3">
        <v>1941472.3921920001</v>
      </c>
      <c r="G85" s="3">
        <v>2035817.5053000001</v>
      </c>
      <c r="H85" s="3">
        <v>2128727.8786479998</v>
      </c>
      <c r="I85" s="3">
        <v>2219603.5671879998</v>
      </c>
      <c r="J85" s="3">
        <v>2311441.985264</v>
      </c>
      <c r="K85" s="3">
        <v>2408850.9653599998</v>
      </c>
      <c r="L85" s="3">
        <v>2515296.3109599999</v>
      </c>
      <c r="M85" s="3">
        <v>2601134.5525719998</v>
      </c>
      <c r="N85" s="3">
        <v>2695926.4086079998</v>
      </c>
      <c r="O85" s="3">
        <v>2795186.0268279999</v>
      </c>
      <c r="P85" s="3">
        <v>2892228.8239679998</v>
      </c>
      <c r="Q85" s="3">
        <v>2982554.0445400001</v>
      </c>
      <c r="R85" s="3">
        <v>3064024.468324</v>
      </c>
      <c r="S85" s="3">
        <v>3138831.8113919999</v>
      </c>
      <c r="T85" s="3">
        <v>3214090.7012180001</v>
      </c>
      <c r="U85" s="3">
        <v>3300101.9605840002</v>
      </c>
      <c r="V85" s="3">
        <v>3404280.4023600002</v>
      </c>
      <c r="W85" s="3">
        <v>3543931.6938959998</v>
      </c>
      <c r="X85" s="3">
        <v>3703474.957436</v>
      </c>
      <c r="Y85" s="3">
        <v>3877301.2311720001</v>
      </c>
      <c r="Z85" s="3">
        <v>4056496.739058</v>
      </c>
      <c r="AA85" s="3">
        <v>4234361.6063999999</v>
      </c>
      <c r="AB85" s="3">
        <v>4456671.2404500004</v>
      </c>
      <c r="AC85" s="3">
        <v>4679986.2631200003</v>
      </c>
      <c r="AD85" s="3">
        <v>4907055.3687300002</v>
      </c>
      <c r="AE85" s="3">
        <v>5142770.62108</v>
      </c>
      <c r="AF85" s="3">
        <v>5390868.3601500001</v>
      </c>
      <c r="AG85" s="3">
        <v>5657449.5461980002</v>
      </c>
      <c r="AH85" s="3">
        <v>5936728.4940940002</v>
      </c>
      <c r="AI85" s="3">
        <v>6226354.8621960003</v>
      </c>
      <c r="AJ85" s="3">
        <v>6522513.5408699997</v>
      </c>
      <c r="AK85" s="3">
        <v>6822386.0923899999</v>
      </c>
      <c r="AL85" s="3">
        <v>7128895.0651799999</v>
      </c>
      <c r="AM85" s="3">
        <v>7439389.9124999996</v>
      </c>
      <c r="AN85" s="3">
        <v>7756310.6236399999</v>
      </c>
      <c r="AO85" s="3">
        <v>8083487.6211599996</v>
      </c>
      <c r="AP85" s="3">
        <v>8423999.4746000003</v>
      </c>
      <c r="AQ85" s="3">
        <v>8776015.1002999991</v>
      </c>
      <c r="AR85" s="3">
        <v>9141977.0745000001</v>
      </c>
      <c r="AS85" s="3">
        <v>9521822.19606</v>
      </c>
      <c r="AT85" s="3">
        <v>9914953.4180599991</v>
      </c>
      <c r="AU85" s="3">
        <v>10320889.07364</v>
      </c>
      <c r="AV85" s="3">
        <v>10730150.033992</v>
      </c>
      <c r="AW85" s="3">
        <v>11152334.970672</v>
      </c>
      <c r="AX85" s="3">
        <v>11587095.083616</v>
      </c>
      <c r="AY85" s="3">
        <v>12033896.045415999</v>
      </c>
      <c r="AZ85" s="3">
        <v>12492272.14945</v>
      </c>
      <c r="BA85" s="3">
        <v>12949369.306143999</v>
      </c>
    </row>
    <row r="86" spans="1:53" ht="12" customHeight="1" x14ac:dyDescent="0.15">
      <c r="A86" s="3" t="s">
        <v>178</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spans="1:53" ht="12" customHeight="1" x14ac:dyDescent="0.15">
      <c r="A87" s="3" t="s">
        <v>179</v>
      </c>
      <c r="B87" s="3">
        <v>3572283</v>
      </c>
      <c r="C87" s="3">
        <v>3679907.9372999999</v>
      </c>
      <c r="D87" s="3">
        <v>3780263.234646</v>
      </c>
      <c r="E87" s="3">
        <v>3872966.96325</v>
      </c>
      <c r="F87" s="3">
        <v>3965979.0600060001</v>
      </c>
      <c r="G87" s="3">
        <v>4063887.7715699999</v>
      </c>
      <c r="H87" s="3">
        <v>4179688.0112399999</v>
      </c>
      <c r="I87" s="3">
        <v>4300273.5367200002</v>
      </c>
      <c r="J87" s="3">
        <v>4415310.0321000004</v>
      </c>
      <c r="K87" s="3">
        <v>4518763.0087599996</v>
      </c>
      <c r="L87" s="3">
        <v>4616574.8622399997</v>
      </c>
      <c r="M87" s="3">
        <v>4686153.9292559996</v>
      </c>
      <c r="N87" s="3">
        <v>4766544.5422560005</v>
      </c>
      <c r="O87" s="3">
        <v>4838296.6817880003</v>
      </c>
      <c r="P87" s="3">
        <v>4906384.4122080002</v>
      </c>
      <c r="Q87" s="3">
        <v>5003370.4308700003</v>
      </c>
      <c r="R87" s="3">
        <v>5126289.4006000003</v>
      </c>
      <c r="S87" s="3">
        <v>5238607.1946620001</v>
      </c>
      <c r="T87" s="3">
        <v>5352746.4870880004</v>
      </c>
      <c r="U87" s="3">
        <v>5466244.0293880003</v>
      </c>
      <c r="V87" s="3">
        <v>5567003.8366999999</v>
      </c>
      <c r="W87" s="3">
        <v>5630900.2298999997</v>
      </c>
      <c r="X87" s="3">
        <v>5679562.1781839998</v>
      </c>
      <c r="Y87" s="3">
        <v>5726621.023914</v>
      </c>
      <c r="Z87" s="3">
        <v>5769212.3997959998</v>
      </c>
      <c r="AA87" s="3">
        <v>5805704.2630000003</v>
      </c>
      <c r="AB87" s="3">
        <v>5832952.5885819998</v>
      </c>
      <c r="AC87" s="3">
        <v>5860528.68071</v>
      </c>
      <c r="AD87" s="3">
        <v>5889922.4380259998</v>
      </c>
      <c r="AE87" s="3">
        <v>5928851.3517479999</v>
      </c>
      <c r="AF87" s="3">
        <v>5976625.8438600004</v>
      </c>
      <c r="AG87" s="3">
        <v>6044217.4888559999</v>
      </c>
      <c r="AH87" s="3">
        <v>6120357.1323960004</v>
      </c>
      <c r="AI87" s="3">
        <v>6186110.8076320002</v>
      </c>
      <c r="AJ87" s="3">
        <v>6247206.7653700002</v>
      </c>
      <c r="AK87" s="3">
        <v>6304807.83495</v>
      </c>
      <c r="AL87" s="3">
        <v>6358764.2338640001</v>
      </c>
      <c r="AM87" s="3">
        <v>6408420.5276640002</v>
      </c>
      <c r="AN87" s="3">
        <v>6452864.4723199997</v>
      </c>
      <c r="AO87" s="3">
        <v>6491045.4319599997</v>
      </c>
      <c r="AP87" s="3">
        <v>6521667.0475199996</v>
      </c>
      <c r="AQ87" s="3">
        <v>6553768.2636399996</v>
      </c>
      <c r="AR87" s="3">
        <v>6589009.7862400003</v>
      </c>
      <c r="AS87" s="3">
        <v>6623368.1517599998</v>
      </c>
      <c r="AT87" s="3">
        <v>6659144.0020000003</v>
      </c>
      <c r="AU87" s="3">
        <v>6697467.5294000003</v>
      </c>
      <c r="AV87" s="3">
        <v>6744439.2523600003</v>
      </c>
      <c r="AW87" s="3">
        <v>6791455.1910359999</v>
      </c>
      <c r="AX87" s="3">
        <v>6838648.1923319995</v>
      </c>
      <c r="AY87" s="3">
        <v>6886816.1798400003</v>
      </c>
      <c r="AZ87" s="3">
        <v>6927240.8425200004</v>
      </c>
      <c r="BA87" s="3">
        <v>6947754.9119999995</v>
      </c>
    </row>
    <row r="88" spans="1:53" ht="12" customHeight="1" x14ac:dyDescent="0.15">
      <c r="A88" s="3" t="s">
        <v>180</v>
      </c>
      <c r="B88" s="3">
        <v>19013</v>
      </c>
      <c r="C88" s="3">
        <v>20232.536400000001</v>
      </c>
      <c r="D88" s="3">
        <v>21539.14</v>
      </c>
      <c r="E88" s="3">
        <v>22947.8704</v>
      </c>
      <c r="F88" s="3">
        <v>24269.596799999999</v>
      </c>
      <c r="G88" s="3">
        <v>25891.599999999999</v>
      </c>
      <c r="H88" s="3">
        <v>27292.464</v>
      </c>
      <c r="I88" s="3">
        <v>28796.864399999999</v>
      </c>
      <c r="J88" s="3">
        <v>30408.817599999998</v>
      </c>
      <c r="K88" s="3">
        <v>32060.934799999999</v>
      </c>
      <c r="L88" s="3">
        <v>33753.216</v>
      </c>
      <c r="M88" s="3">
        <v>34490.455999999998</v>
      </c>
      <c r="N88" s="3">
        <v>35453.165999999997</v>
      </c>
      <c r="O88" s="3">
        <v>36128.19</v>
      </c>
      <c r="P88" s="3">
        <v>36659.699999999997</v>
      </c>
      <c r="Q88" s="3">
        <v>36896.944000000003</v>
      </c>
      <c r="R88" s="3">
        <v>37143.493799999997</v>
      </c>
      <c r="S88" s="3">
        <v>37090.409200000002</v>
      </c>
      <c r="T88" s="3">
        <v>37110.674400000004</v>
      </c>
      <c r="U88" s="3">
        <v>37584.2016</v>
      </c>
      <c r="V88" s="3">
        <v>38212.741999999998</v>
      </c>
      <c r="W88" s="3">
        <v>39009.39</v>
      </c>
      <c r="X88" s="3">
        <v>39581.355000000003</v>
      </c>
      <c r="Y88" s="3">
        <v>40234.224999999999</v>
      </c>
      <c r="Z88" s="3">
        <v>40891.510999999999</v>
      </c>
      <c r="AA88" s="3">
        <v>41475.252</v>
      </c>
      <c r="AB88" s="3">
        <v>41894.993999999999</v>
      </c>
      <c r="AC88" s="3">
        <v>42552.787799999998</v>
      </c>
      <c r="AD88" s="3">
        <v>43293.753599999996</v>
      </c>
      <c r="AE88" s="3">
        <v>43880.881800000003</v>
      </c>
      <c r="AF88" s="3">
        <v>44312.088000000003</v>
      </c>
      <c r="AG88" s="3">
        <v>44361.483</v>
      </c>
      <c r="AH88" s="3">
        <v>44330.249600000003</v>
      </c>
      <c r="AI88" s="3">
        <v>44378.481599999999</v>
      </c>
      <c r="AJ88" s="3">
        <v>44748.762000000002</v>
      </c>
      <c r="AK88" s="3">
        <v>45120.438000000002</v>
      </c>
      <c r="AL88" s="3">
        <v>45283.919199999997</v>
      </c>
      <c r="AM88" s="3">
        <v>45447.696000000004</v>
      </c>
      <c r="AN88" s="3">
        <v>45611.768400000001</v>
      </c>
      <c r="AO88" s="3">
        <v>45694.684200000003</v>
      </c>
      <c r="AP88" s="3">
        <v>45859.199999999997</v>
      </c>
      <c r="AQ88" s="3">
        <v>46123.376600000003</v>
      </c>
      <c r="AR88" s="3">
        <v>46477.800488000001</v>
      </c>
      <c r="AS88" s="3">
        <v>46748.702219999999</v>
      </c>
      <c r="AT88" s="3">
        <v>47012.128303999998</v>
      </c>
      <c r="AU88" s="3">
        <v>47175.202299999997</v>
      </c>
      <c r="AV88" s="3">
        <v>47214.961620000002</v>
      </c>
      <c r="AW88" s="3">
        <v>47205.327400000002</v>
      </c>
      <c r="AX88" s="3">
        <v>47187.655440000002</v>
      </c>
      <c r="AY88" s="3">
        <v>47355.251940000002</v>
      </c>
      <c r="AZ88" s="3">
        <v>47704.241390000003</v>
      </c>
      <c r="BA88" s="3">
        <v>48038.675984000001</v>
      </c>
    </row>
    <row r="89" spans="1:53" ht="12" customHeight="1" x14ac:dyDescent="0.15">
      <c r="A89" s="3" t="s">
        <v>181</v>
      </c>
      <c r="B89" s="3">
        <v>27222</v>
      </c>
      <c r="C89" s="3">
        <v>27847.728572</v>
      </c>
      <c r="D89" s="3">
        <v>28377.387903999999</v>
      </c>
      <c r="E89" s="3">
        <v>28838.828536000001</v>
      </c>
      <c r="F89" s="3">
        <v>29236.006799999999</v>
      </c>
      <c r="G89" s="3">
        <v>29573.007140000002</v>
      </c>
      <c r="H89" s="3">
        <v>29843.844528000001</v>
      </c>
      <c r="I89" s="3">
        <v>30046.801004000001</v>
      </c>
      <c r="J89" s="3">
        <v>30195.931327999999</v>
      </c>
      <c r="K89" s="3">
        <v>30310.774356000002</v>
      </c>
      <c r="L89" s="3">
        <v>30405.873159999999</v>
      </c>
      <c r="M89" s="3">
        <v>30390.839639999998</v>
      </c>
      <c r="N89" s="3">
        <v>30378.360671999999</v>
      </c>
      <c r="O89" s="3">
        <v>30344.785943999999</v>
      </c>
      <c r="P89" s="3">
        <v>30254.885952000001</v>
      </c>
      <c r="Q89" s="3">
        <v>30092.665199999999</v>
      </c>
      <c r="R89" s="3">
        <v>29824.917732000002</v>
      </c>
      <c r="S89" s="3">
        <v>29480.487915999998</v>
      </c>
      <c r="T89" s="3">
        <v>29176.559646000002</v>
      </c>
      <c r="U89" s="3">
        <v>29074.700983999999</v>
      </c>
      <c r="V89" s="3">
        <v>29278.620559999999</v>
      </c>
      <c r="W89" s="3">
        <v>29842.245935999999</v>
      </c>
      <c r="X89" s="3">
        <v>30718.94787</v>
      </c>
      <c r="Y89" s="3">
        <v>31722.986145999999</v>
      </c>
      <c r="Z89" s="3">
        <v>32586.926854000001</v>
      </c>
      <c r="AA89" s="3">
        <v>33124.59792</v>
      </c>
      <c r="AB89" s="3">
        <v>33252.603840000003</v>
      </c>
      <c r="AC89" s="3">
        <v>33046.701760000004</v>
      </c>
      <c r="AD89" s="3">
        <v>32656.0674</v>
      </c>
      <c r="AE89" s="3">
        <v>32305.865150000001</v>
      </c>
      <c r="AF89" s="3">
        <v>32157.736000000001</v>
      </c>
      <c r="AG89" s="3">
        <v>32429.75936</v>
      </c>
      <c r="AH89" s="3">
        <v>32897.999880000003</v>
      </c>
      <c r="AI89" s="3">
        <v>33490.292000000001</v>
      </c>
      <c r="AJ89" s="3">
        <v>34088.19412</v>
      </c>
      <c r="AK89" s="3">
        <v>34604.313240000003</v>
      </c>
      <c r="AL89" s="3">
        <v>35058.725081999997</v>
      </c>
      <c r="AM89" s="3">
        <v>35441.652108000002</v>
      </c>
      <c r="AN89" s="3">
        <v>35772.616542000003</v>
      </c>
      <c r="AO89" s="3">
        <v>36088.510655999999</v>
      </c>
      <c r="AP89" s="3">
        <v>36416.956619999997</v>
      </c>
      <c r="AQ89" s="3">
        <v>36775.756500000003</v>
      </c>
      <c r="AR89" s="3">
        <v>37140.822659999998</v>
      </c>
      <c r="AS89" s="3">
        <v>37513.740599999997</v>
      </c>
      <c r="AT89" s="3">
        <v>37895.030850000003</v>
      </c>
      <c r="AU89" s="3">
        <v>38284.852440000002</v>
      </c>
      <c r="AV89" s="3">
        <v>38716.564897999997</v>
      </c>
      <c r="AW89" s="3">
        <v>39160.760064000002</v>
      </c>
      <c r="AX89" s="3">
        <v>39616.170065999999</v>
      </c>
      <c r="AY89" s="3">
        <v>40081.092492000003</v>
      </c>
      <c r="AZ89" s="3">
        <v>40554.53931</v>
      </c>
      <c r="BA89" s="3">
        <v>41067.581700000002</v>
      </c>
    </row>
    <row r="90" spans="1:53" ht="12" customHeight="1" x14ac:dyDescent="0.15">
      <c r="A90" s="3" t="s">
        <v>182</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ht="12" customHeight="1" x14ac:dyDescent="0.15">
      <c r="A91" s="3" t="s">
        <v>183</v>
      </c>
      <c r="B91" s="3">
        <v>33785</v>
      </c>
      <c r="C91" s="3">
        <v>35262.243119999999</v>
      </c>
      <c r="D91" s="3">
        <v>36845.855634</v>
      </c>
      <c r="E91" s="3">
        <v>38546.914951999999</v>
      </c>
      <c r="F91" s="3">
        <v>40330.137832</v>
      </c>
      <c r="G91" s="3">
        <v>42167.042280000001</v>
      </c>
      <c r="H91" s="3">
        <v>44201.576736000003</v>
      </c>
      <c r="I91" s="3">
        <v>46295.597016</v>
      </c>
      <c r="J91" s="3">
        <v>48445.711775999996</v>
      </c>
      <c r="K91" s="3">
        <v>50652.418032000001</v>
      </c>
      <c r="L91" s="3">
        <v>52916.212800000001</v>
      </c>
      <c r="M91" s="3">
        <v>57914.662848</v>
      </c>
      <c r="N91" s="3">
        <v>63085.388800000001</v>
      </c>
      <c r="O91" s="3">
        <v>68438.785151999997</v>
      </c>
      <c r="P91" s="3">
        <v>73994.640511999998</v>
      </c>
      <c r="Q91" s="3">
        <v>79768.2016</v>
      </c>
      <c r="R91" s="3">
        <v>83511.368751999995</v>
      </c>
      <c r="S91" s="3">
        <v>87390.177876000002</v>
      </c>
      <c r="T91" s="3">
        <v>91411.678537999993</v>
      </c>
      <c r="U91" s="3">
        <v>95585.078752000001</v>
      </c>
      <c r="V91" s="3">
        <v>99914.447159999996</v>
      </c>
      <c r="W91" s="3">
        <v>101883.452702</v>
      </c>
      <c r="X91" s="3">
        <v>103893.700386</v>
      </c>
      <c r="Y91" s="3">
        <v>105957.6963</v>
      </c>
      <c r="Z91" s="3">
        <v>108094.27168999999</v>
      </c>
      <c r="AA91" s="3">
        <v>110311.86296</v>
      </c>
      <c r="AB91" s="3">
        <v>112583.549232</v>
      </c>
      <c r="AC91" s="3">
        <v>114916.408784</v>
      </c>
      <c r="AD91" s="3">
        <v>117246.57032</v>
      </c>
      <c r="AE91" s="3">
        <v>119490.060222</v>
      </c>
      <c r="AF91" s="3">
        <v>121588.55544</v>
      </c>
      <c r="AG91" s="3">
        <v>124296.635604</v>
      </c>
      <c r="AH91" s="3">
        <v>126889.09707600001</v>
      </c>
      <c r="AI91" s="3">
        <v>129365.79025599999</v>
      </c>
      <c r="AJ91" s="3">
        <v>131730.24774399999</v>
      </c>
      <c r="AK91" s="3">
        <v>133994.33744999999</v>
      </c>
      <c r="AL91" s="3">
        <v>136072.75472600001</v>
      </c>
      <c r="AM91" s="3">
        <v>138044.56101800001</v>
      </c>
      <c r="AN91" s="3">
        <v>140012.78247000001</v>
      </c>
      <c r="AO91" s="3">
        <v>142114.825858</v>
      </c>
      <c r="AP91" s="3">
        <v>144446.51141000001</v>
      </c>
      <c r="AQ91" s="3">
        <v>146726.60388000001</v>
      </c>
      <c r="AR91" s="3">
        <v>149236.66076</v>
      </c>
      <c r="AS91" s="3">
        <v>151870.54462999999</v>
      </c>
      <c r="AT91" s="3">
        <v>154474.63553999999</v>
      </c>
      <c r="AU91" s="3">
        <v>156939.07195000001</v>
      </c>
      <c r="AV91" s="3">
        <v>159252.76012799999</v>
      </c>
      <c r="AW91" s="3">
        <v>161428.38087600001</v>
      </c>
      <c r="AX91" s="3">
        <v>163505.923328</v>
      </c>
      <c r="AY91" s="3">
        <v>165551.485786</v>
      </c>
      <c r="AZ91" s="3">
        <v>167616.29904000001</v>
      </c>
      <c r="BA91" s="3">
        <v>169739.471326</v>
      </c>
    </row>
    <row r="92" spans="1:53" ht="12" customHeight="1" x14ac:dyDescent="0.15">
      <c r="A92" s="3" t="s">
        <v>184</v>
      </c>
      <c r="B92" s="3">
        <v>1287739</v>
      </c>
      <c r="C92" s="3">
        <v>1354495.67141</v>
      </c>
      <c r="D92" s="3">
        <v>1416995.7253739999</v>
      </c>
      <c r="E92" s="3">
        <v>1481865.6955939999</v>
      </c>
      <c r="F92" s="3">
        <v>1549143.2904640001</v>
      </c>
      <c r="G92" s="3">
        <v>1618881.1148399999</v>
      </c>
      <c r="H92" s="3">
        <v>1678244.3016240001</v>
      </c>
      <c r="I92" s="3">
        <v>1739458.553634</v>
      </c>
      <c r="J92" s="3">
        <v>1802724.867108</v>
      </c>
      <c r="K92" s="3">
        <v>1868308.888152</v>
      </c>
      <c r="L92" s="3">
        <v>1936380.34415</v>
      </c>
      <c r="M92" s="3">
        <v>2002849.6966319999</v>
      </c>
      <c r="N92" s="3">
        <v>2071675.7988120001</v>
      </c>
      <c r="O92" s="3">
        <v>2142378.39004</v>
      </c>
      <c r="P92" s="3">
        <v>2214270.2138359998</v>
      </c>
      <c r="Q92" s="3">
        <v>2286879.2883199998</v>
      </c>
      <c r="R92" s="3">
        <v>2353683.2800380001</v>
      </c>
      <c r="S92" s="3">
        <v>2420860.230864</v>
      </c>
      <c r="T92" s="3">
        <v>2489031.0044900002</v>
      </c>
      <c r="U92" s="3">
        <v>2559100.2499719998</v>
      </c>
      <c r="V92" s="3">
        <v>2631715.3808400002</v>
      </c>
      <c r="W92" s="3">
        <v>2722593.1382559999</v>
      </c>
      <c r="X92" s="3">
        <v>2816886.4148340002</v>
      </c>
      <c r="Y92" s="3">
        <v>2914102.5704999999</v>
      </c>
      <c r="Z92" s="3">
        <v>3013460.7012379998</v>
      </c>
      <c r="AA92" s="3">
        <v>3114417.0966400001</v>
      </c>
      <c r="AB92" s="3">
        <v>3220293.6892499998</v>
      </c>
      <c r="AC92" s="3">
        <v>3328083.0631200001</v>
      </c>
      <c r="AD92" s="3">
        <v>3438302.8484100001</v>
      </c>
      <c r="AE92" s="3">
        <v>3551714.74596</v>
      </c>
      <c r="AF92" s="3">
        <v>3668923.7732699998</v>
      </c>
      <c r="AG92" s="3">
        <v>3790825.969728</v>
      </c>
      <c r="AH92" s="3">
        <v>3916936.4784599999</v>
      </c>
      <c r="AI92" s="3">
        <v>4047037.7980880002</v>
      </c>
      <c r="AJ92" s="3">
        <v>4180713.1323759998</v>
      </c>
      <c r="AK92" s="3">
        <v>4317757.4924999997</v>
      </c>
      <c r="AL92" s="3">
        <v>4458569.6364860004</v>
      </c>
      <c r="AM92" s="3">
        <v>4603145.9795199996</v>
      </c>
      <c r="AN92" s="3">
        <v>4752523.2991079995</v>
      </c>
      <c r="AO92" s="3">
        <v>4908108.2961039999</v>
      </c>
      <c r="AP92" s="3">
        <v>5070966.5682699997</v>
      </c>
      <c r="AQ92" s="3">
        <v>5242394.3843200002</v>
      </c>
      <c r="AR92" s="3">
        <v>5421671.2669500001</v>
      </c>
      <c r="AS92" s="3">
        <v>5608173.9190400001</v>
      </c>
      <c r="AT92" s="3">
        <v>5800839.7893200004</v>
      </c>
      <c r="AU92" s="3">
        <v>5998935.8848799998</v>
      </c>
      <c r="AV92" s="3">
        <v>6205031.4209279995</v>
      </c>
      <c r="AW92" s="3">
        <v>6416839.6016480001</v>
      </c>
      <c r="AX92" s="3">
        <v>6635350.6589759998</v>
      </c>
      <c r="AY92" s="3">
        <v>6861992.571064</v>
      </c>
      <c r="AZ92" s="3">
        <v>7097770.8971199999</v>
      </c>
      <c r="BA92" s="3">
        <v>7346546.0803840002</v>
      </c>
    </row>
    <row r="93" spans="1:53" ht="12" customHeight="1" x14ac:dyDescent="0.15">
      <c r="A93" s="3" t="s">
        <v>185</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spans="1:53" ht="12" customHeight="1" x14ac:dyDescent="0.15">
      <c r="A94" s="3" t="s">
        <v>186</v>
      </c>
      <c r="B94" s="3">
        <v>327880</v>
      </c>
      <c r="C94" s="3">
        <v>394253.79842800001</v>
      </c>
      <c r="D94" s="3">
        <v>418342.05151199998</v>
      </c>
      <c r="E94" s="3">
        <v>443204.621132</v>
      </c>
      <c r="F94" s="3">
        <v>469071.40963200002</v>
      </c>
      <c r="G94" s="3">
        <v>496094.82173999998</v>
      </c>
      <c r="H94" s="3">
        <v>528305.00176599994</v>
      </c>
      <c r="I94" s="3">
        <v>561886.78497599997</v>
      </c>
      <c r="J94" s="3">
        <v>596242.52509799995</v>
      </c>
      <c r="K94" s="3">
        <v>630422.60515600001</v>
      </c>
      <c r="L94" s="3">
        <v>663629.13980999996</v>
      </c>
      <c r="M94" s="3">
        <v>700065.12709600001</v>
      </c>
      <c r="N94" s="3">
        <v>735379.95707400003</v>
      </c>
      <c r="O94" s="3">
        <v>769667.02629800001</v>
      </c>
      <c r="P94" s="3">
        <v>803262.36133400002</v>
      </c>
      <c r="Q94" s="3">
        <v>836581.31444999995</v>
      </c>
      <c r="R94" s="3">
        <v>874445.38235600002</v>
      </c>
      <c r="S94" s="3">
        <v>912306.00611800002</v>
      </c>
      <c r="T94" s="3">
        <v>951452.54661600001</v>
      </c>
      <c r="U94" s="3">
        <v>993730.01009</v>
      </c>
      <c r="V94" s="3">
        <v>1040761.27727</v>
      </c>
      <c r="W94" s="3">
        <v>1084277.161998</v>
      </c>
      <c r="X94" s="3">
        <v>1134194.6324680001</v>
      </c>
      <c r="Y94" s="3">
        <v>1189627.6658059999</v>
      </c>
      <c r="Z94" s="3">
        <v>1248826.4889</v>
      </c>
      <c r="AA94" s="3">
        <v>1310712.35463</v>
      </c>
      <c r="AB94" s="3">
        <v>1357416.00462</v>
      </c>
      <c r="AC94" s="3">
        <v>1405393.7196</v>
      </c>
      <c r="AD94" s="3">
        <v>1459761.58448</v>
      </c>
      <c r="AE94" s="3">
        <v>1527760.6682</v>
      </c>
      <c r="AF94" s="3">
        <v>1614122.1572400001</v>
      </c>
      <c r="AG94" s="3">
        <v>1722675.2246099999</v>
      </c>
      <c r="AH94" s="3">
        <v>1849762.53036</v>
      </c>
      <c r="AI94" s="3">
        <v>1985554.63485</v>
      </c>
      <c r="AJ94" s="3">
        <v>2115798.0014160001</v>
      </c>
      <c r="AK94" s="3">
        <v>2229853.0162499999</v>
      </c>
      <c r="AL94" s="3">
        <v>2324906.9468100001</v>
      </c>
      <c r="AM94" s="3">
        <v>2402165.69001</v>
      </c>
      <c r="AN94" s="3">
        <v>2466553.8807000001</v>
      </c>
      <c r="AO94" s="3">
        <v>2526526.6684920001</v>
      </c>
      <c r="AP94" s="3">
        <v>2588709.8917800002</v>
      </c>
      <c r="AQ94" s="3">
        <v>2659246.9312860002</v>
      </c>
      <c r="AR94" s="3">
        <v>2732222.0688479999</v>
      </c>
      <c r="AS94" s="3">
        <v>2808225.7545480002</v>
      </c>
      <c r="AT94" s="3">
        <v>2887304.796726</v>
      </c>
      <c r="AU94" s="3">
        <v>2969663.5956000001</v>
      </c>
      <c r="AV94" s="3">
        <v>3061448.962936</v>
      </c>
      <c r="AW94" s="3">
        <v>3158365.933098</v>
      </c>
      <c r="AX94" s="3">
        <v>3261453.62268</v>
      </c>
      <c r="AY94" s="3">
        <v>3371856.233178</v>
      </c>
      <c r="AZ94" s="3">
        <v>3490362.3912</v>
      </c>
      <c r="BA94" s="3">
        <v>3624244.2444799999</v>
      </c>
    </row>
    <row r="95" spans="1:53" ht="24" customHeight="1" x14ac:dyDescent="0.15">
      <c r="A95" s="3" t="s">
        <v>187</v>
      </c>
      <c r="B95" s="3">
        <v>80788</v>
      </c>
      <c r="C95" s="3">
        <v>81908.246090000001</v>
      </c>
      <c r="D95" s="3">
        <v>83029.538591999997</v>
      </c>
      <c r="E95" s="3">
        <v>84046.882656000002</v>
      </c>
      <c r="F95" s="3">
        <v>84952.961647999997</v>
      </c>
      <c r="G95" s="3">
        <v>85763.255550000002</v>
      </c>
      <c r="H95" s="3">
        <v>86502.695040000006</v>
      </c>
      <c r="I95" s="3">
        <v>87195.956778000007</v>
      </c>
      <c r="J95" s="3">
        <v>88045.15926</v>
      </c>
      <c r="K95" s="3">
        <v>89322.121085999999</v>
      </c>
      <c r="L95" s="3">
        <v>91233.249119999993</v>
      </c>
      <c r="M95" s="3">
        <v>93891.581732000006</v>
      </c>
      <c r="N95" s="3">
        <v>97221.362880000001</v>
      </c>
      <c r="O95" s="3">
        <v>101189.34428400001</v>
      </c>
      <c r="P95" s="3">
        <v>105714.574784</v>
      </c>
      <c r="Q95" s="3">
        <v>110711.0235</v>
      </c>
      <c r="R95" s="3">
        <v>117421.8282</v>
      </c>
      <c r="S95" s="3">
        <v>124698.8086</v>
      </c>
      <c r="T95" s="3">
        <v>132277.55903</v>
      </c>
      <c r="U95" s="3">
        <v>139784.83554</v>
      </c>
      <c r="V95" s="3">
        <v>146933.26655</v>
      </c>
      <c r="W95" s="3">
        <v>158987.467386</v>
      </c>
      <c r="X95" s="3">
        <v>170792.14158</v>
      </c>
      <c r="Y95" s="3">
        <v>182486.50091199999</v>
      </c>
      <c r="Z95" s="3">
        <v>194389.99163999999</v>
      </c>
      <c r="AA95" s="3">
        <v>206788.92159000001</v>
      </c>
      <c r="AB95" s="3">
        <v>221419.13841000001</v>
      </c>
      <c r="AC95" s="3">
        <v>236654.28167999999</v>
      </c>
      <c r="AD95" s="3">
        <v>252513.08502</v>
      </c>
      <c r="AE95" s="3">
        <v>268970.7132</v>
      </c>
      <c r="AF95" s="3">
        <v>286006.47045000002</v>
      </c>
      <c r="AG95" s="3">
        <v>300520.93721800001</v>
      </c>
      <c r="AH95" s="3">
        <v>315582.72859399999</v>
      </c>
      <c r="AI95" s="3">
        <v>331162.13953799999</v>
      </c>
      <c r="AJ95" s="3">
        <v>347205.49034600001</v>
      </c>
      <c r="AK95" s="3">
        <v>363670.42479999998</v>
      </c>
      <c r="AL95" s="3">
        <v>379064.475576</v>
      </c>
      <c r="AM95" s="3">
        <v>394842.76498600002</v>
      </c>
      <c r="AN95" s="3">
        <v>411030.09211000003</v>
      </c>
      <c r="AO95" s="3">
        <v>427665.60507599998</v>
      </c>
      <c r="AP95" s="3">
        <v>444787.22405000002</v>
      </c>
      <c r="AQ95" s="3">
        <v>462807.91479000001</v>
      </c>
      <c r="AR95" s="3">
        <v>481362.00243599998</v>
      </c>
      <c r="AS95" s="3">
        <v>500508.27182999998</v>
      </c>
      <c r="AT95" s="3">
        <v>520318.96246800001</v>
      </c>
      <c r="AU95" s="3">
        <v>540854.98774999997</v>
      </c>
      <c r="AV95" s="3">
        <v>562104.17760000005</v>
      </c>
      <c r="AW95" s="3">
        <v>584131.93865000003</v>
      </c>
      <c r="AX95" s="3">
        <v>606943.54749999999</v>
      </c>
      <c r="AY95" s="3">
        <v>630528.38199999998</v>
      </c>
      <c r="AZ95" s="3">
        <v>654879.81279999996</v>
      </c>
      <c r="BA95" s="3">
        <v>679119.55541399994</v>
      </c>
    </row>
    <row r="96" spans="1:53" ht="12" customHeight="1" x14ac:dyDescent="0.15">
      <c r="A96" s="3" t="s">
        <v>188</v>
      </c>
      <c r="B96" s="3">
        <v>164865</v>
      </c>
      <c r="C96" s="3">
        <v>167282.44287</v>
      </c>
      <c r="D96" s="3">
        <v>172077.14306</v>
      </c>
      <c r="E96" s="3">
        <v>176936.24567</v>
      </c>
      <c r="F96" s="3">
        <v>181925.30286</v>
      </c>
      <c r="G96" s="3">
        <v>187068.16422999999</v>
      </c>
      <c r="H96" s="3">
        <v>192445.83596999999</v>
      </c>
      <c r="I96" s="3">
        <v>197956.34164999999</v>
      </c>
      <c r="J96" s="3">
        <v>203307.10964800001</v>
      </c>
      <c r="K96" s="3">
        <v>208104.23776799999</v>
      </c>
      <c r="L96" s="3">
        <v>212077.15650000001</v>
      </c>
      <c r="M96" s="3">
        <v>215533.571864</v>
      </c>
      <c r="N96" s="3">
        <v>218111.18201399999</v>
      </c>
      <c r="O96" s="3">
        <v>220142.55494</v>
      </c>
      <c r="P96" s="3">
        <v>222122.60419000001</v>
      </c>
      <c r="Q96" s="3">
        <v>224395.59302999999</v>
      </c>
      <c r="R96" s="3">
        <v>227089.88388800001</v>
      </c>
      <c r="S96" s="3">
        <v>230081.691674</v>
      </c>
      <c r="T96" s="3">
        <v>233022.71771999999</v>
      </c>
      <c r="U96" s="3">
        <v>235397.882824</v>
      </c>
      <c r="V96" s="3">
        <v>236847.85728</v>
      </c>
      <c r="W96" s="3">
        <v>235755.78833000001</v>
      </c>
      <c r="X96" s="3">
        <v>233817.15426000001</v>
      </c>
      <c r="Y96" s="3">
        <v>231275.88310000001</v>
      </c>
      <c r="Z96" s="3">
        <v>228490.23876000001</v>
      </c>
      <c r="AA96" s="3">
        <v>225738.83988000001</v>
      </c>
      <c r="AB96" s="3">
        <v>223079.84145000001</v>
      </c>
      <c r="AC96" s="3">
        <v>220490.97417</v>
      </c>
      <c r="AD96" s="3">
        <v>218105.04978</v>
      </c>
      <c r="AE96" s="3">
        <v>216063.05931000001</v>
      </c>
      <c r="AF96" s="3">
        <v>214456.33773</v>
      </c>
      <c r="AG96" s="3">
        <v>213372.306224</v>
      </c>
      <c r="AH96" s="3">
        <v>212776.09628999999</v>
      </c>
      <c r="AI96" s="3">
        <v>212509.97298600001</v>
      </c>
      <c r="AJ96" s="3">
        <v>212343.54062399999</v>
      </c>
      <c r="AK96" s="3">
        <v>212111.24123000001</v>
      </c>
      <c r="AL96" s="3">
        <v>211759.93116000001</v>
      </c>
      <c r="AM96" s="3">
        <v>211332.11331399999</v>
      </c>
      <c r="AN96" s="3">
        <v>210891.99009599999</v>
      </c>
      <c r="AO96" s="3">
        <v>210543.56769600001</v>
      </c>
      <c r="AP96" s="3">
        <v>210356.00094</v>
      </c>
      <c r="AQ96" s="3">
        <v>210427.05693600001</v>
      </c>
      <c r="AR96" s="3">
        <v>210625.38735599999</v>
      </c>
      <c r="AS96" s="3">
        <v>210885.03719999999</v>
      </c>
      <c r="AT96" s="3">
        <v>211112.93803600001</v>
      </c>
      <c r="AU96" s="3">
        <v>211244.20379999999</v>
      </c>
      <c r="AV96" s="3">
        <v>211839.19860599999</v>
      </c>
      <c r="AW96" s="3">
        <v>212338.250256</v>
      </c>
      <c r="AX96" s="3">
        <v>212770.22864399999</v>
      </c>
      <c r="AY96" s="3">
        <v>213180.992352</v>
      </c>
      <c r="AZ96" s="3">
        <v>213604.51323000001</v>
      </c>
      <c r="BA96" s="3">
        <v>214715.36</v>
      </c>
    </row>
    <row r="97" spans="1:53" ht="12" customHeight="1" x14ac:dyDescent="0.15">
      <c r="A97" s="3" t="s">
        <v>189</v>
      </c>
      <c r="B97" s="3">
        <v>603626</v>
      </c>
      <c r="C97" s="3">
        <v>630787.86006400001</v>
      </c>
      <c r="D97" s="3">
        <v>659463.75409199996</v>
      </c>
      <c r="E97" s="3">
        <v>689088.01901199995</v>
      </c>
      <c r="F97" s="3">
        <v>719654.71197599999</v>
      </c>
      <c r="G97" s="3">
        <v>751151.20799999998</v>
      </c>
      <c r="H97" s="3">
        <v>785340.46108399995</v>
      </c>
      <c r="I97" s="3">
        <v>820585.68243199994</v>
      </c>
      <c r="J97" s="3">
        <v>856716.83262</v>
      </c>
      <c r="K97" s="3">
        <v>893483.36364</v>
      </c>
      <c r="L97" s="3">
        <v>930719.84727999999</v>
      </c>
      <c r="M97" s="3">
        <v>953577.20283199998</v>
      </c>
      <c r="N97" s="3">
        <v>976445.99725999997</v>
      </c>
      <c r="O97" s="3">
        <v>999667.194624</v>
      </c>
      <c r="P97" s="3">
        <v>1023722.14046</v>
      </c>
      <c r="Q97" s="3">
        <v>1048998.8177199999</v>
      </c>
      <c r="R97" s="3">
        <v>1070284.791334</v>
      </c>
      <c r="S97" s="3">
        <v>1092666.0454559999</v>
      </c>
      <c r="T97" s="3">
        <v>1116341.385432</v>
      </c>
      <c r="U97" s="3">
        <v>1141525.2224640001</v>
      </c>
      <c r="V97" s="3">
        <v>1168333.4629200001</v>
      </c>
      <c r="W97" s="3">
        <v>1226953.8614000001</v>
      </c>
      <c r="X97" s="3">
        <v>1288638.5168000001</v>
      </c>
      <c r="Y97" s="3">
        <v>1353022.8458700001</v>
      </c>
      <c r="Z97" s="3">
        <v>1419502.1857799999</v>
      </c>
      <c r="AA97" s="3">
        <v>1487585.8437300001</v>
      </c>
      <c r="AB97" s="3">
        <v>1590151.924224</v>
      </c>
      <c r="AC97" s="3">
        <v>1695655.8722920001</v>
      </c>
      <c r="AD97" s="3">
        <v>1804193.1988959999</v>
      </c>
      <c r="AE97" s="3">
        <v>1916007.170994</v>
      </c>
      <c r="AF97" s="3">
        <v>2031302.4327</v>
      </c>
      <c r="AG97" s="3">
        <v>2133035.4078000002</v>
      </c>
      <c r="AH97" s="3">
        <v>2237404.7910199999</v>
      </c>
      <c r="AI97" s="3">
        <v>2344498.8728</v>
      </c>
      <c r="AJ97" s="3">
        <v>2454443.0005999999</v>
      </c>
      <c r="AK97" s="3">
        <v>2567299.7371</v>
      </c>
      <c r="AL97" s="3">
        <v>2665949.24376</v>
      </c>
      <c r="AM97" s="3">
        <v>2766783.7197599998</v>
      </c>
      <c r="AN97" s="3">
        <v>2869394.4626799999</v>
      </c>
      <c r="AO97" s="3">
        <v>2973205.3928399999</v>
      </c>
      <c r="AP97" s="3">
        <v>3077752.0759999999</v>
      </c>
      <c r="AQ97" s="3">
        <v>3279073.753484</v>
      </c>
      <c r="AR97" s="3">
        <v>3484104.9418560001</v>
      </c>
      <c r="AS97" s="3">
        <v>3692707.2499080002</v>
      </c>
      <c r="AT97" s="3">
        <v>3904830.1967039998</v>
      </c>
      <c r="AU97" s="3">
        <v>4120460.0348399999</v>
      </c>
      <c r="AV97" s="3">
        <v>4328514.7464960003</v>
      </c>
      <c r="AW97" s="3">
        <v>4539532.8367560003</v>
      </c>
      <c r="AX97" s="3">
        <v>4753939.3529759999</v>
      </c>
      <c r="AY97" s="3">
        <v>4972406.0602439996</v>
      </c>
      <c r="AZ97" s="3">
        <v>5195489.1152999997</v>
      </c>
      <c r="BA97" s="3">
        <v>5397254.0681619998</v>
      </c>
    </row>
    <row r="98" spans="1:53" ht="12" customHeight="1" x14ac:dyDescent="0.15">
      <c r="A98" s="3" t="s">
        <v>190</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spans="1:53" ht="12" customHeight="1" x14ac:dyDescent="0.15">
      <c r="A99" s="3" t="s">
        <v>191</v>
      </c>
      <c r="B99" s="3">
        <v>454668</v>
      </c>
      <c r="C99" s="3">
        <v>482194.21563200001</v>
      </c>
      <c r="D99" s="3">
        <v>511164.45779999997</v>
      </c>
      <c r="E99" s="3">
        <v>541420.49442799995</v>
      </c>
      <c r="F99" s="3">
        <v>572458.79356799996</v>
      </c>
      <c r="G99" s="3">
        <v>603903.91319999995</v>
      </c>
      <c r="H99" s="3">
        <v>636751.41903600004</v>
      </c>
      <c r="I99" s="3">
        <v>670055.18719199998</v>
      </c>
      <c r="J99" s="3">
        <v>704162.07496799994</v>
      </c>
      <c r="K99" s="3">
        <v>739631.81260800001</v>
      </c>
      <c r="L99" s="3">
        <v>776945.87615999999</v>
      </c>
      <c r="M99" s="3">
        <v>816325.71119199996</v>
      </c>
      <c r="N99" s="3">
        <v>857745.35986800003</v>
      </c>
      <c r="O99" s="3">
        <v>901412.00762399996</v>
      </c>
      <c r="P99" s="3">
        <v>947528.31414799998</v>
      </c>
      <c r="Q99" s="3">
        <v>996260.59389999998</v>
      </c>
      <c r="R99" s="3">
        <v>1044932.82922</v>
      </c>
      <c r="S99" s="3">
        <v>1096306.1229000001</v>
      </c>
      <c r="T99" s="3">
        <v>1150251.9587399999</v>
      </c>
      <c r="U99" s="3">
        <v>1206530.28048</v>
      </c>
      <c r="V99" s="3">
        <v>1264958.068</v>
      </c>
      <c r="W99" s="3">
        <v>1326252.9587600001</v>
      </c>
      <c r="X99" s="3">
        <v>1389746.15056</v>
      </c>
      <c r="Y99" s="3">
        <v>1455539.6912</v>
      </c>
      <c r="Z99" s="3">
        <v>1523798.8236400001</v>
      </c>
      <c r="AA99" s="3">
        <v>1594632.0445000001</v>
      </c>
      <c r="AB99" s="3">
        <v>1666804.986</v>
      </c>
      <c r="AC99" s="3">
        <v>1741359.8757499999</v>
      </c>
      <c r="AD99" s="3">
        <v>1818203.0564999999</v>
      </c>
      <c r="AE99" s="3">
        <v>1897203.45735</v>
      </c>
      <c r="AF99" s="3">
        <v>1978215.2305999999</v>
      </c>
      <c r="AG99" s="3">
        <v>2058803.872766</v>
      </c>
      <c r="AH99" s="3">
        <v>2141173.9791199998</v>
      </c>
      <c r="AI99" s="3">
        <v>2224869.007828</v>
      </c>
      <c r="AJ99" s="3">
        <v>2309290.4135679998</v>
      </c>
      <c r="AK99" s="3">
        <v>2394003.2615899998</v>
      </c>
      <c r="AL99" s="3">
        <v>2479200.3026200002</v>
      </c>
      <c r="AM99" s="3">
        <v>2564620.8931459999</v>
      </c>
      <c r="AN99" s="3">
        <v>2650628.612096</v>
      </c>
      <c r="AO99" s="3">
        <v>2737808.8655440002</v>
      </c>
      <c r="AP99" s="3">
        <v>2826647.08158</v>
      </c>
      <c r="AQ99" s="3">
        <v>2925851.1956640002</v>
      </c>
      <c r="AR99" s="3">
        <v>3027232.4435999999</v>
      </c>
      <c r="AS99" s="3">
        <v>3131014.779662</v>
      </c>
      <c r="AT99" s="3">
        <v>3237429.6978239999</v>
      </c>
      <c r="AU99" s="3">
        <v>3346682.9270700002</v>
      </c>
      <c r="AV99" s="3">
        <v>3455170.4960739999</v>
      </c>
      <c r="AW99" s="3">
        <v>3566537.943438</v>
      </c>
      <c r="AX99" s="3">
        <v>3681005.527036</v>
      </c>
      <c r="AY99" s="3">
        <v>3798820.0366219999</v>
      </c>
      <c r="AZ99" s="3">
        <v>3920122.2634800002</v>
      </c>
      <c r="BA99" s="3">
        <v>4044146.8173699998</v>
      </c>
    </row>
    <row r="100" spans="1:53" ht="24" customHeight="1" x14ac:dyDescent="0.15">
      <c r="A100" s="3" t="s">
        <v>192</v>
      </c>
      <c r="B100" s="3">
        <v>2619983</v>
      </c>
      <c r="C100" s="3">
        <v>2706964.0364000001</v>
      </c>
      <c r="D100" s="3">
        <v>2832186.2176000001</v>
      </c>
      <c r="E100" s="3">
        <v>2939688.8388</v>
      </c>
      <c r="F100" s="3">
        <v>3020180.1696000001</v>
      </c>
      <c r="G100" s="3">
        <v>3109377.1379999998</v>
      </c>
      <c r="H100" s="3">
        <v>3146520.7365999999</v>
      </c>
      <c r="I100" s="3">
        <v>3236781.0144000002</v>
      </c>
      <c r="J100" s="3">
        <v>3316190.1674000002</v>
      </c>
      <c r="K100" s="3">
        <v>3379660.5964000002</v>
      </c>
      <c r="L100" s="3">
        <v>3473191.11</v>
      </c>
      <c r="M100" s="3">
        <v>3564807.3566000001</v>
      </c>
      <c r="N100" s="3">
        <v>3650021.0343999998</v>
      </c>
      <c r="O100" s="3">
        <v>3771147.1776000001</v>
      </c>
      <c r="P100" s="3">
        <v>3870518.6156000001</v>
      </c>
      <c r="Q100" s="3">
        <v>4001832.12</v>
      </c>
      <c r="R100" s="3">
        <v>4068531.2880000002</v>
      </c>
      <c r="S100" s="3">
        <v>4144040.6634</v>
      </c>
      <c r="T100" s="3">
        <v>4236447.04</v>
      </c>
      <c r="U100" s="3">
        <v>4492011.6557999998</v>
      </c>
      <c r="V100" s="3">
        <v>4631622.6179999998</v>
      </c>
      <c r="W100" s="3">
        <v>4756619.5776000004</v>
      </c>
      <c r="X100" s="3">
        <v>4846224.9460000005</v>
      </c>
      <c r="Y100" s="3">
        <v>4935836.3832</v>
      </c>
      <c r="Z100" s="3">
        <v>5000161.1364000002</v>
      </c>
      <c r="AA100" s="3">
        <v>5069901.04</v>
      </c>
      <c r="AB100" s="3">
        <v>5206349.8924000002</v>
      </c>
      <c r="AC100" s="3">
        <v>5342214.7139999997</v>
      </c>
      <c r="AD100" s="3">
        <v>5451917.5832000002</v>
      </c>
      <c r="AE100" s="3">
        <v>5583711.9312000005</v>
      </c>
      <c r="AF100" s="3">
        <v>5676947.2649999997</v>
      </c>
      <c r="AG100" s="3">
        <v>5729774.2719999999</v>
      </c>
      <c r="AH100" s="3">
        <v>5783690.1509999996</v>
      </c>
      <c r="AI100" s="3">
        <v>5889599.2680000002</v>
      </c>
      <c r="AJ100" s="3">
        <v>6029569.8036000002</v>
      </c>
      <c r="AK100" s="3">
        <v>6156100</v>
      </c>
      <c r="AL100" s="3">
        <v>6435500</v>
      </c>
      <c r="AM100" s="3">
        <v>6489300</v>
      </c>
      <c r="AN100" s="3">
        <v>6543700</v>
      </c>
      <c r="AO100" s="3">
        <v>6606500</v>
      </c>
      <c r="AP100" s="3">
        <v>6665000</v>
      </c>
      <c r="AQ100" s="3">
        <v>6714300</v>
      </c>
      <c r="AR100" s="3">
        <v>6744100</v>
      </c>
      <c r="AS100" s="3">
        <v>6730800</v>
      </c>
      <c r="AT100" s="3">
        <v>6783500</v>
      </c>
      <c r="AU100" s="3">
        <v>6813200</v>
      </c>
      <c r="AV100" s="3">
        <v>6857100</v>
      </c>
      <c r="AW100" s="3">
        <v>6925900</v>
      </c>
      <c r="AX100" s="3">
        <v>6977700</v>
      </c>
      <c r="AY100" s="3">
        <v>7003700</v>
      </c>
      <c r="AZ100" s="3">
        <v>7067800</v>
      </c>
      <c r="BA100" s="3">
        <v>7071600</v>
      </c>
    </row>
    <row r="101" spans="1:53" ht="12" customHeight="1" x14ac:dyDescent="0.15">
      <c r="A101" s="3" t="s">
        <v>193</v>
      </c>
      <c r="B101" s="3">
        <v>5581057</v>
      </c>
      <c r="C101" s="3">
        <v>5649837.4575720001</v>
      </c>
      <c r="D101" s="3">
        <v>5710577.3786359997</v>
      </c>
      <c r="E101" s="3">
        <v>5768045.9838720001</v>
      </c>
      <c r="F101" s="3">
        <v>5829004.7203299999</v>
      </c>
      <c r="G101" s="3">
        <v>5888034.8457000004</v>
      </c>
      <c r="H101" s="3">
        <v>5948404.8131999997</v>
      </c>
      <c r="I101" s="3">
        <v>6013288.7823200002</v>
      </c>
      <c r="J101" s="3">
        <v>6079236.8994000005</v>
      </c>
      <c r="K101" s="3">
        <v>6147719.7076199995</v>
      </c>
      <c r="L101" s="3">
        <v>6214324.4592000004</v>
      </c>
      <c r="M101" s="3">
        <v>6276071.463246</v>
      </c>
      <c r="N101" s="3">
        <v>6338877.3004440004</v>
      </c>
      <c r="O101" s="3">
        <v>6403550.0488700001</v>
      </c>
      <c r="P101" s="3">
        <v>6476603.42784</v>
      </c>
      <c r="Q101" s="3">
        <v>6559474.1127500003</v>
      </c>
      <c r="R101" s="3">
        <v>6637209.4977099998</v>
      </c>
      <c r="S101" s="3">
        <v>6709856.73465</v>
      </c>
      <c r="T101" s="3">
        <v>6774925.0855400003</v>
      </c>
      <c r="U101" s="3">
        <v>6829141.9344800003</v>
      </c>
      <c r="V101" s="3">
        <v>6875576.32302</v>
      </c>
      <c r="W101" s="3">
        <v>6895409.3708640002</v>
      </c>
      <c r="X101" s="3">
        <v>6910701.1864099996</v>
      </c>
      <c r="Y101" s="3">
        <v>6919652.8416419998</v>
      </c>
      <c r="Z101" s="3">
        <v>6925108.5244899997</v>
      </c>
      <c r="AA101" s="3">
        <v>6931779.7273500003</v>
      </c>
      <c r="AB101" s="3">
        <v>6935762.6539040003</v>
      </c>
      <c r="AC101" s="3">
        <v>6939904.8202020004</v>
      </c>
      <c r="AD101" s="3">
        <v>6945022.3516960004</v>
      </c>
      <c r="AE101" s="3">
        <v>6885378.3207860002</v>
      </c>
      <c r="AF101" s="3">
        <v>6830026.2194400001</v>
      </c>
      <c r="AG101" s="3">
        <v>6816589.3547999999</v>
      </c>
      <c r="AH101" s="3">
        <v>6800877.4656239999</v>
      </c>
      <c r="AI101" s="3">
        <v>6780096.7009380003</v>
      </c>
      <c r="AJ101" s="3">
        <v>6757810.3025399996</v>
      </c>
      <c r="AK101" s="3">
        <v>6735414.7868499998</v>
      </c>
      <c r="AL101" s="3">
        <v>6710780.5376359997</v>
      </c>
      <c r="AM101" s="3">
        <v>6684226.3432440003</v>
      </c>
      <c r="AN101" s="3">
        <v>6655673.5990199996</v>
      </c>
      <c r="AO101" s="3">
        <v>6623866.18554</v>
      </c>
      <c r="AP101" s="3">
        <v>6593734.5232499996</v>
      </c>
      <c r="AQ101" s="3">
        <v>6615098.7240800001</v>
      </c>
      <c r="AR101" s="3">
        <v>6632656.7492800001</v>
      </c>
      <c r="AS101" s="3">
        <v>6649949.5924800001</v>
      </c>
      <c r="AT101" s="3">
        <v>6671423.8602200001</v>
      </c>
      <c r="AU101" s="3">
        <v>6694280.6872500004</v>
      </c>
      <c r="AV101" s="3">
        <v>6736235.8245000001</v>
      </c>
      <c r="AW101" s="3">
        <v>6778098.5089999996</v>
      </c>
      <c r="AX101" s="3">
        <v>6818439.199</v>
      </c>
      <c r="AY101" s="3">
        <v>6860002.7925000004</v>
      </c>
      <c r="AZ101" s="3">
        <v>6896515.8619499998</v>
      </c>
      <c r="BA101" s="3">
        <v>6923443.6179999998</v>
      </c>
    </row>
    <row r="102" spans="1:53" ht="12" customHeight="1" x14ac:dyDescent="0.15">
      <c r="A102" s="3" t="s">
        <v>194</v>
      </c>
      <c r="B102" s="3">
        <v>141326</v>
      </c>
      <c r="C102" s="3">
        <v>144626.78735999999</v>
      </c>
      <c r="D102" s="3">
        <v>148214.95303999999</v>
      </c>
      <c r="E102" s="3">
        <v>151775.04055999999</v>
      </c>
      <c r="F102" s="3">
        <v>155412.05987999999</v>
      </c>
      <c r="G102" s="3">
        <v>159058.9792</v>
      </c>
      <c r="H102" s="3">
        <v>162628.18919999999</v>
      </c>
      <c r="I102" s="3">
        <v>166139.93591999999</v>
      </c>
      <c r="J102" s="3">
        <v>169306.33663999999</v>
      </c>
      <c r="K102" s="3">
        <v>171773.59216</v>
      </c>
      <c r="L102" s="3">
        <v>173567.86199999999</v>
      </c>
      <c r="M102" s="3">
        <v>175706.376724</v>
      </c>
      <c r="N102" s="3">
        <v>179037.16641199999</v>
      </c>
      <c r="O102" s="3">
        <v>182510.66563800001</v>
      </c>
      <c r="P102" s="3">
        <v>185758.07876800001</v>
      </c>
      <c r="Q102" s="3">
        <v>188920.21951</v>
      </c>
      <c r="R102" s="3">
        <v>191505.800288</v>
      </c>
      <c r="S102" s="3">
        <v>193642.50414599999</v>
      </c>
      <c r="T102" s="3">
        <v>195871.16673200001</v>
      </c>
      <c r="U102" s="3">
        <v>198515.42223</v>
      </c>
      <c r="V102" s="3">
        <v>201354.59880000001</v>
      </c>
      <c r="W102" s="3">
        <v>204268.9411</v>
      </c>
      <c r="X102" s="3">
        <v>207630.26240000001</v>
      </c>
      <c r="Y102" s="3">
        <v>211018.53941999999</v>
      </c>
      <c r="Z102" s="3">
        <v>213902.48388000001</v>
      </c>
      <c r="AA102" s="3">
        <v>216226.45850000001</v>
      </c>
      <c r="AB102" s="3">
        <v>218390.23079999999</v>
      </c>
      <c r="AC102" s="3">
        <v>221376.36077999999</v>
      </c>
      <c r="AD102" s="3">
        <v>225460.27720000001</v>
      </c>
      <c r="AE102" s="3">
        <v>228866.45928000001</v>
      </c>
      <c r="AF102" s="3">
        <v>231254.595</v>
      </c>
      <c r="AG102" s="3">
        <v>234404.50021999999</v>
      </c>
      <c r="AH102" s="3">
        <v>237828.14814</v>
      </c>
      <c r="AI102" s="3">
        <v>240722.90549999999</v>
      </c>
      <c r="AJ102" s="3">
        <v>243286.84534</v>
      </c>
      <c r="AK102" s="3">
        <v>245080.9284</v>
      </c>
      <c r="AL102" s="3">
        <v>246822.39927200001</v>
      </c>
      <c r="AM102" s="3">
        <v>249270.74515199999</v>
      </c>
      <c r="AN102" s="3">
        <v>252377.007522</v>
      </c>
      <c r="AO102" s="3">
        <v>255875.09630800001</v>
      </c>
      <c r="AP102" s="3">
        <v>259836.23204999999</v>
      </c>
      <c r="AQ102" s="3">
        <v>263675.76097599999</v>
      </c>
      <c r="AR102" s="3">
        <v>266405.58574200002</v>
      </c>
      <c r="AS102" s="3">
        <v>268625.11134599999</v>
      </c>
      <c r="AT102" s="3">
        <v>271365.369252</v>
      </c>
      <c r="AU102" s="3">
        <v>276072.41158000001</v>
      </c>
      <c r="AV102" s="3">
        <v>282986.29940800002</v>
      </c>
      <c r="AW102" s="3">
        <v>290603.216388</v>
      </c>
      <c r="AX102" s="3">
        <v>296430.395288</v>
      </c>
      <c r="AY102" s="3">
        <v>297817.58593399997</v>
      </c>
      <c r="AZ102" s="3">
        <v>297762.70584000001</v>
      </c>
      <c r="BA102" s="3">
        <v>298996.14799999999</v>
      </c>
    </row>
    <row r="103" spans="1:53" ht="12" customHeight="1" x14ac:dyDescent="0.15">
      <c r="A103" s="3" t="s">
        <v>195</v>
      </c>
      <c r="B103" s="3">
        <v>77837971</v>
      </c>
      <c r="C103" s="3">
        <v>82690546.631246001</v>
      </c>
      <c r="D103" s="3">
        <v>85192315.084624007</v>
      </c>
      <c r="E103" s="3">
        <v>87781893.257681996</v>
      </c>
      <c r="F103" s="3">
        <v>90465456.754960001</v>
      </c>
      <c r="G103" s="3">
        <v>93248811.57085</v>
      </c>
      <c r="H103" s="3">
        <v>96250505.007799998</v>
      </c>
      <c r="I103" s="3">
        <v>99363393.275250003</v>
      </c>
      <c r="J103" s="3">
        <v>102594799.7321</v>
      </c>
      <c r="K103" s="3">
        <v>105953204.70735</v>
      </c>
      <c r="L103" s="3">
        <v>109445480.664</v>
      </c>
      <c r="M103" s="3">
        <v>113751884.500376</v>
      </c>
      <c r="N103" s="3">
        <v>118228753.7396</v>
      </c>
      <c r="O103" s="3">
        <v>122879005.883256</v>
      </c>
      <c r="P103" s="3">
        <v>127704318.246144</v>
      </c>
      <c r="Q103" s="3">
        <v>132705664.20423999</v>
      </c>
      <c r="R103" s="3">
        <v>138133117.77723601</v>
      </c>
      <c r="S103" s="3">
        <v>143751923.014272</v>
      </c>
      <c r="T103" s="3">
        <v>149557400.82329199</v>
      </c>
      <c r="U103" s="3">
        <v>155541977.89977601</v>
      </c>
      <c r="V103" s="3">
        <v>161699532.88722</v>
      </c>
      <c r="W103" s="3">
        <v>167286857.78532001</v>
      </c>
      <c r="X103" s="3">
        <v>173009154.44861999</v>
      </c>
      <c r="Y103" s="3">
        <v>178867998.38071999</v>
      </c>
      <c r="Z103" s="3">
        <v>184867037.30987999</v>
      </c>
      <c r="AA103" s="3">
        <v>191007830.21015999</v>
      </c>
      <c r="AB103" s="3">
        <v>197206893.955668</v>
      </c>
      <c r="AC103" s="3">
        <v>203536678.45517999</v>
      </c>
      <c r="AD103" s="3">
        <v>209989528.33094999</v>
      </c>
      <c r="AE103" s="3">
        <v>216555572.50377601</v>
      </c>
      <c r="AF103" s="3">
        <v>223225968.65603</v>
      </c>
      <c r="AG103" s="3">
        <v>229747143.26620001</v>
      </c>
      <c r="AH103" s="3">
        <v>236352871.03296</v>
      </c>
      <c r="AI103" s="3">
        <v>243037426.93333</v>
      </c>
      <c r="AJ103" s="3">
        <v>249795236.75819999</v>
      </c>
      <c r="AK103" s="3">
        <v>256620831.26085001</v>
      </c>
      <c r="AL103" s="3">
        <v>263510956.92207</v>
      </c>
      <c r="AM103" s="3">
        <v>270460871.90464002</v>
      </c>
      <c r="AN103" s="3">
        <v>277462092.94262999</v>
      </c>
      <c r="AO103" s="3">
        <v>284504821.41764998</v>
      </c>
      <c r="AP103" s="3">
        <v>291581989.26368999</v>
      </c>
      <c r="AQ103" s="3">
        <v>299776947.31278402</v>
      </c>
      <c r="AR103" s="3">
        <v>308037280.38336003</v>
      </c>
      <c r="AS103" s="3">
        <v>316369566.13774198</v>
      </c>
      <c r="AT103" s="3">
        <v>324784774.60308802</v>
      </c>
      <c r="AU103" s="3">
        <v>333291530.99804997</v>
      </c>
      <c r="AV103" s="3">
        <v>342182577.52385998</v>
      </c>
      <c r="AW103" s="3">
        <v>351170133.38277</v>
      </c>
      <c r="AX103" s="3">
        <v>360260080.17107999</v>
      </c>
      <c r="AY103" s="3">
        <v>369459868.21127999</v>
      </c>
      <c r="AZ103" s="3">
        <v>378773211.34109998</v>
      </c>
      <c r="BA103" s="3">
        <v>388524908.88200003</v>
      </c>
    </row>
    <row r="104" spans="1:53" ht="12" customHeight="1" x14ac:dyDescent="0.15">
      <c r="A104" s="3" t="s">
        <v>196</v>
      </c>
      <c r="B104" s="3">
        <v>13586478</v>
      </c>
      <c r="C104" s="3">
        <v>13970478.163086001</v>
      </c>
      <c r="D104" s="3">
        <v>14552239.415952001</v>
      </c>
      <c r="E104" s="3">
        <v>15157512.61194</v>
      </c>
      <c r="F104" s="3">
        <v>15787658.312748</v>
      </c>
      <c r="G104" s="3">
        <v>16443721.83144</v>
      </c>
      <c r="H104" s="3">
        <v>17142875.515556</v>
      </c>
      <c r="I104" s="3">
        <v>17868851.768553998</v>
      </c>
      <c r="J104" s="3">
        <v>18621518.792238001</v>
      </c>
      <c r="K104" s="3">
        <v>19400527.759052001</v>
      </c>
      <c r="L104" s="3">
        <v>20205532.635400001</v>
      </c>
      <c r="M104" s="3">
        <v>21270530.737105999</v>
      </c>
      <c r="N104" s="3">
        <v>22373294.550336</v>
      </c>
      <c r="O104" s="3">
        <v>23513607.098498002</v>
      </c>
      <c r="P104" s="3">
        <v>24691052.320998002</v>
      </c>
      <c r="Q104" s="3">
        <v>25905241.725419998</v>
      </c>
      <c r="R104" s="3">
        <v>27303863.1138</v>
      </c>
      <c r="S104" s="3">
        <v>28745101.408535998</v>
      </c>
      <c r="T104" s="3">
        <v>30230056.314240001</v>
      </c>
      <c r="U104" s="3">
        <v>31760481.530345999</v>
      </c>
      <c r="V104" s="3">
        <v>33337262.525759999</v>
      </c>
      <c r="W104" s="3">
        <v>35330615.995290004</v>
      </c>
      <c r="X104" s="3">
        <v>37385595.111199997</v>
      </c>
      <c r="Y104" s="3">
        <v>39497130.2958</v>
      </c>
      <c r="Z104" s="3">
        <v>41657673.953479998</v>
      </c>
      <c r="AA104" s="3">
        <v>43860620.436010003</v>
      </c>
      <c r="AB104" s="3">
        <v>46276956.468599997</v>
      </c>
      <c r="AC104" s="3">
        <v>48737378.981729999</v>
      </c>
      <c r="AD104" s="3">
        <v>51241037.447999999</v>
      </c>
      <c r="AE104" s="3">
        <v>53788590.38115</v>
      </c>
      <c r="AF104" s="3">
        <v>56380361.983759999</v>
      </c>
      <c r="AG104" s="3">
        <v>59193529.403999999</v>
      </c>
      <c r="AH104" s="3">
        <v>62053712.282520004</v>
      </c>
      <c r="AI104" s="3">
        <v>64958819.007679999</v>
      </c>
      <c r="AJ104" s="3">
        <v>67906406.937600002</v>
      </c>
      <c r="AK104" s="3">
        <v>70894796.528060004</v>
      </c>
      <c r="AL104" s="3">
        <v>74518774.421003997</v>
      </c>
      <c r="AM104" s="3">
        <v>78197262.379375994</v>
      </c>
      <c r="AN104" s="3">
        <v>81936066.435435995</v>
      </c>
      <c r="AO104" s="3">
        <v>85744701.568223998</v>
      </c>
      <c r="AP104" s="3">
        <v>89630340.528219998</v>
      </c>
      <c r="AQ104" s="3">
        <v>92511315.187110007</v>
      </c>
      <c r="AR104" s="3">
        <v>95442928.812399998</v>
      </c>
      <c r="AS104" s="3">
        <v>98414539.823050007</v>
      </c>
      <c r="AT104" s="3">
        <v>101409848.7465</v>
      </c>
      <c r="AU104" s="3">
        <v>104416259.49975</v>
      </c>
      <c r="AV104" s="3">
        <v>107451053.429168</v>
      </c>
      <c r="AW104" s="3">
        <v>110493252.18522801</v>
      </c>
      <c r="AX104" s="3">
        <v>113550013.118968</v>
      </c>
      <c r="AY104" s="3">
        <v>116633669.30067</v>
      </c>
      <c r="AZ104" s="3">
        <v>119753166.58788</v>
      </c>
      <c r="BA104" s="3">
        <v>122824688.22540399</v>
      </c>
    </row>
    <row r="105" spans="1:53" ht="12" customHeight="1" x14ac:dyDescent="0.15">
      <c r="A105" s="3" t="s">
        <v>197</v>
      </c>
      <c r="B105" s="3">
        <v>7263698</v>
      </c>
      <c r="C105" s="3">
        <v>7765082.7098399997</v>
      </c>
      <c r="D105" s="3">
        <v>8123171.1961679999</v>
      </c>
      <c r="E105" s="3">
        <v>8496286.3938599993</v>
      </c>
      <c r="F105" s="3">
        <v>8885191.1529779993</v>
      </c>
      <c r="G105" s="3">
        <v>9290579.6961599998</v>
      </c>
      <c r="H105" s="3">
        <v>9755855.4600559995</v>
      </c>
      <c r="I105" s="3">
        <v>10242231.109808</v>
      </c>
      <c r="J105" s="3">
        <v>10748390.828447999</v>
      </c>
      <c r="K105" s="3">
        <v>11272036.216584001</v>
      </c>
      <c r="L105" s="3">
        <v>11812187.97332</v>
      </c>
      <c r="M105" s="3">
        <v>12391914.38562</v>
      </c>
      <c r="N105" s="3">
        <v>12992857.66914</v>
      </c>
      <c r="O105" s="3">
        <v>13621949.892030001</v>
      </c>
      <c r="P105" s="3">
        <v>14288799.596000001</v>
      </c>
      <c r="Q105" s="3">
        <v>15001892.85231</v>
      </c>
      <c r="R105" s="3">
        <v>15724054.724854</v>
      </c>
      <c r="S105" s="3">
        <v>16494568.700587999</v>
      </c>
      <c r="T105" s="3">
        <v>17320600.198001999</v>
      </c>
      <c r="U105" s="3">
        <v>18210457.651627999</v>
      </c>
      <c r="V105" s="3">
        <v>19169840.519129999</v>
      </c>
      <c r="W105" s="3">
        <v>20179477.067086</v>
      </c>
      <c r="X105" s="3">
        <v>21254187.833182</v>
      </c>
      <c r="Y105" s="3">
        <v>22390869.086118001</v>
      </c>
      <c r="Z105" s="3">
        <v>23584382.35131</v>
      </c>
      <c r="AA105" s="3">
        <v>24827198.628249999</v>
      </c>
      <c r="AB105" s="3">
        <v>26050261.624019999</v>
      </c>
      <c r="AC105" s="3">
        <v>27313237.12678</v>
      </c>
      <c r="AD105" s="3">
        <v>28576735.063760001</v>
      </c>
      <c r="AE105" s="3">
        <v>29787816.131099999</v>
      </c>
      <c r="AF105" s="3">
        <v>30908599.403900001</v>
      </c>
      <c r="AG105" s="3">
        <v>32023132.208039999</v>
      </c>
      <c r="AH105" s="3">
        <v>33037829.313979998</v>
      </c>
      <c r="AI105" s="3">
        <v>33995744.350783996</v>
      </c>
      <c r="AJ105" s="3">
        <v>34964568.21294</v>
      </c>
      <c r="AK105" s="3">
        <v>35995295.189039998</v>
      </c>
      <c r="AL105" s="3">
        <v>37095865.620792001</v>
      </c>
      <c r="AM105" s="3">
        <v>38262867.556319997</v>
      </c>
      <c r="AN105" s="3">
        <v>39470519.074271999</v>
      </c>
      <c r="AO105" s="3">
        <v>40675826.896055996</v>
      </c>
      <c r="AP105" s="3">
        <v>41846527.933980003</v>
      </c>
      <c r="AQ105" s="3">
        <v>42934842.516956002</v>
      </c>
      <c r="AR105" s="3">
        <v>43989734.919399999</v>
      </c>
      <c r="AS105" s="3">
        <v>45023900.229620002</v>
      </c>
      <c r="AT105" s="3">
        <v>46058493.305004001</v>
      </c>
      <c r="AU105" s="3">
        <v>47109549.289059997</v>
      </c>
      <c r="AV105" s="3">
        <v>47878652.217239998</v>
      </c>
      <c r="AW105" s="3">
        <v>48654717.687799998</v>
      </c>
      <c r="AX105" s="3">
        <v>49435754.543260001</v>
      </c>
      <c r="AY105" s="3">
        <v>50217428.559759997</v>
      </c>
      <c r="AZ105" s="3">
        <v>50995941.049400002</v>
      </c>
      <c r="BA105" s="3">
        <v>51672517.758377999</v>
      </c>
    </row>
    <row r="106" spans="1:53" ht="12" customHeight="1" x14ac:dyDescent="0.15">
      <c r="A106" s="3" t="s">
        <v>198</v>
      </c>
      <c r="B106" s="3">
        <v>3216208</v>
      </c>
      <c r="C106" s="3">
        <v>3364850.2500860002</v>
      </c>
      <c r="D106" s="3">
        <v>3575653.233614</v>
      </c>
      <c r="E106" s="3">
        <v>3800030.8177379998</v>
      </c>
      <c r="F106" s="3">
        <v>4039880.999578</v>
      </c>
      <c r="G106" s="3">
        <v>4296779.5395900002</v>
      </c>
      <c r="H106" s="3">
        <v>4532955.7650239998</v>
      </c>
      <c r="I106" s="3">
        <v>4785699.5877059996</v>
      </c>
      <c r="J106" s="3">
        <v>5053788.4500399996</v>
      </c>
      <c r="K106" s="3">
        <v>5335011.9373420002</v>
      </c>
      <c r="L106" s="3">
        <v>5627633.1489000004</v>
      </c>
      <c r="M106" s="3">
        <v>5924797.6858099997</v>
      </c>
      <c r="N106" s="3">
        <v>6232251.8626800003</v>
      </c>
      <c r="O106" s="3">
        <v>6551368.6892100004</v>
      </c>
      <c r="P106" s="3">
        <v>6884386.9364</v>
      </c>
      <c r="Q106" s="3">
        <v>7232682.8507599998</v>
      </c>
      <c r="R106" s="3">
        <v>7562735.2636080002</v>
      </c>
      <c r="S106" s="3">
        <v>7906447.3884619996</v>
      </c>
      <c r="T106" s="3">
        <v>8264352.5487780003</v>
      </c>
      <c r="U106" s="3">
        <v>8637005.5178399999</v>
      </c>
      <c r="V106" s="3">
        <v>9024982.4434300009</v>
      </c>
      <c r="W106" s="3">
        <v>9354511.6122919992</v>
      </c>
      <c r="X106" s="3">
        <v>9695139.4607919995</v>
      </c>
      <c r="Y106" s="3">
        <v>10047222.180886</v>
      </c>
      <c r="Z106" s="3">
        <v>10411127.276712</v>
      </c>
      <c r="AA106" s="3">
        <v>10787233.10414</v>
      </c>
      <c r="AB106" s="3">
        <v>11142307.526636001</v>
      </c>
      <c r="AC106" s="3">
        <v>11508984.209262</v>
      </c>
      <c r="AD106" s="3">
        <v>11887639.973440001</v>
      </c>
      <c r="AE106" s="3">
        <v>12278663.893093999</v>
      </c>
      <c r="AF106" s="3">
        <v>12682458.113779999</v>
      </c>
      <c r="AG106" s="3">
        <v>13004950.859688001</v>
      </c>
      <c r="AH106" s="3">
        <v>13335549.608972</v>
      </c>
      <c r="AI106" s="3">
        <v>13674454.950288</v>
      </c>
      <c r="AJ106" s="3">
        <v>14021872.050816</v>
      </c>
      <c r="AK106" s="3">
        <v>14378012.617799999</v>
      </c>
      <c r="AL106" s="3">
        <v>14778153.1042</v>
      </c>
      <c r="AM106" s="3">
        <v>15189312.347999999</v>
      </c>
      <c r="AN106" s="3">
        <v>15611790.8893</v>
      </c>
      <c r="AO106" s="3">
        <v>16045895.553400001</v>
      </c>
      <c r="AP106" s="3">
        <v>16491942.690300001</v>
      </c>
      <c r="AQ106" s="3">
        <v>16875959.043072</v>
      </c>
      <c r="AR106" s="3">
        <v>17268824.819727998</v>
      </c>
      <c r="AS106" s="3">
        <v>17670739.090356</v>
      </c>
      <c r="AT106" s="3">
        <v>18081909.104947999</v>
      </c>
      <c r="AU106" s="3">
        <v>18502544.133540001</v>
      </c>
      <c r="AV106" s="3">
        <v>19033213.400832001</v>
      </c>
      <c r="AW106" s="3">
        <v>19579057.337995999</v>
      </c>
      <c r="AX106" s="3">
        <v>20140509.228128001</v>
      </c>
      <c r="AY106" s="3">
        <v>20718013.921836</v>
      </c>
      <c r="AZ106" s="3">
        <v>21312028.391279999</v>
      </c>
      <c r="BA106" s="3">
        <v>21920955.289441999</v>
      </c>
    </row>
    <row r="107" spans="1:53" ht="12" customHeight="1" x14ac:dyDescent="0.15">
      <c r="A107" s="3" t="s">
        <v>199</v>
      </c>
      <c r="B107" s="3">
        <v>1297971</v>
      </c>
      <c r="C107" s="3">
        <v>1310504.6536000001</v>
      </c>
      <c r="D107" s="3">
        <v>1332285.5364000001</v>
      </c>
      <c r="E107" s="3">
        <v>1356554.8862999999</v>
      </c>
      <c r="F107" s="3">
        <v>1379716.3798</v>
      </c>
      <c r="G107" s="3">
        <v>1401504.057</v>
      </c>
      <c r="H107" s="3">
        <v>1424513.5008</v>
      </c>
      <c r="I107" s="3">
        <v>1448734.6979</v>
      </c>
      <c r="J107" s="3">
        <v>1472842.5623999999</v>
      </c>
      <c r="K107" s="3">
        <v>1499153.0841000001</v>
      </c>
      <c r="L107" s="3">
        <v>1529548.845</v>
      </c>
      <c r="M107" s="3">
        <v>1558989.7002000001</v>
      </c>
      <c r="N107" s="3">
        <v>1593945.3858</v>
      </c>
      <c r="O107" s="3">
        <v>1631517.0774000001</v>
      </c>
      <c r="P107" s="3">
        <v>1670768.95</v>
      </c>
      <c r="Q107" s="3">
        <v>1710683.247</v>
      </c>
      <c r="R107" s="3">
        <v>1747698.6309</v>
      </c>
      <c r="S107" s="3">
        <v>1782680.9791999999</v>
      </c>
      <c r="T107" s="3">
        <v>1819466.3393999999</v>
      </c>
      <c r="U107" s="3">
        <v>1855333.085</v>
      </c>
      <c r="V107" s="3">
        <v>1888404.6240000001</v>
      </c>
      <c r="W107" s="3">
        <v>1917153.942</v>
      </c>
      <c r="X107" s="3">
        <v>1941932.2083999999</v>
      </c>
      <c r="Y107" s="3">
        <v>1962362.2091999999</v>
      </c>
      <c r="Z107" s="3">
        <v>1981215.958318</v>
      </c>
      <c r="AA107" s="3">
        <v>1991055.6455000001</v>
      </c>
      <c r="AB107" s="3">
        <v>1996427.63628</v>
      </c>
      <c r="AC107" s="3">
        <v>2001102.180618</v>
      </c>
      <c r="AD107" s="3">
        <v>1997010.506664</v>
      </c>
      <c r="AE107" s="3">
        <v>1993543.888182</v>
      </c>
      <c r="AF107" s="3">
        <v>1999662.0444400001</v>
      </c>
      <c r="AG107" s="3">
        <v>2018359.19768</v>
      </c>
      <c r="AH107" s="3">
        <v>2039393.1678800001</v>
      </c>
      <c r="AI107" s="3">
        <v>2056865.0565839999</v>
      </c>
      <c r="AJ107" s="3">
        <v>2072270.2683920001</v>
      </c>
      <c r="AK107" s="3">
        <v>2090240.7072000001</v>
      </c>
      <c r="AL107" s="3">
        <v>2115764.9665199998</v>
      </c>
      <c r="AM107" s="3">
        <v>2146097.9777839999</v>
      </c>
      <c r="AN107" s="3">
        <v>2177704.114976</v>
      </c>
      <c r="AO107" s="3">
        <v>2211598.992288</v>
      </c>
      <c r="AP107" s="3">
        <v>2250608.21404</v>
      </c>
      <c r="AQ107" s="3">
        <v>2297020.0236459998</v>
      </c>
      <c r="AR107" s="3">
        <v>2346523.0584479999</v>
      </c>
      <c r="AS107" s="3">
        <v>2395698.5273660002</v>
      </c>
      <c r="AT107" s="3">
        <v>2450737.3122959998</v>
      </c>
      <c r="AU107" s="3">
        <v>2515791.1897800001</v>
      </c>
      <c r="AV107" s="3">
        <v>2588634.3156920001</v>
      </c>
      <c r="AW107" s="3">
        <v>2659705.9566739998</v>
      </c>
      <c r="AX107" s="3">
        <v>2714253.6811680002</v>
      </c>
      <c r="AY107" s="3">
        <v>2747323.6059960001</v>
      </c>
      <c r="AZ107" s="3">
        <v>2769536.8768799999</v>
      </c>
      <c r="BA107" s="3">
        <v>2791138.35</v>
      </c>
    </row>
    <row r="108" spans="1:53" ht="12" customHeight="1" x14ac:dyDescent="0.15">
      <c r="A108" s="3" t="s">
        <v>200</v>
      </c>
      <c r="B108" s="3">
        <v>26667</v>
      </c>
      <c r="C108" s="3">
        <v>26770.145057999998</v>
      </c>
      <c r="D108" s="3">
        <v>27011.219430000001</v>
      </c>
      <c r="E108" s="3">
        <v>27410.260268000002</v>
      </c>
      <c r="F108" s="3">
        <v>27934.497891999999</v>
      </c>
      <c r="G108" s="3">
        <v>28556.206849999999</v>
      </c>
      <c r="H108" s="3">
        <v>29105.64156</v>
      </c>
      <c r="I108" s="3">
        <v>29740.600846000001</v>
      </c>
      <c r="J108" s="3">
        <v>30415.824563999999</v>
      </c>
      <c r="K108" s="3">
        <v>31071.815222000001</v>
      </c>
      <c r="L108" s="3">
        <v>31665.668269999998</v>
      </c>
      <c r="M108" s="3">
        <v>31828.270518000001</v>
      </c>
      <c r="N108" s="3">
        <v>31895.471065999998</v>
      </c>
      <c r="O108" s="3">
        <v>31904.770602000001</v>
      </c>
      <c r="P108" s="3">
        <v>31907.310372</v>
      </c>
      <c r="Q108" s="3">
        <v>31937.00835</v>
      </c>
      <c r="R108" s="3">
        <v>32362.915968000001</v>
      </c>
      <c r="S108" s="3">
        <v>32825.565651999997</v>
      </c>
      <c r="T108" s="3">
        <v>33260.159668</v>
      </c>
      <c r="U108" s="3">
        <v>33576.041352</v>
      </c>
      <c r="V108" s="3">
        <v>33717.598080000003</v>
      </c>
      <c r="W108" s="3">
        <v>33725.479864000001</v>
      </c>
      <c r="X108" s="3">
        <v>33561.462480000002</v>
      </c>
      <c r="Y108" s="3">
        <v>33345.178482000003</v>
      </c>
      <c r="Z108" s="3">
        <v>33240.228792000002</v>
      </c>
      <c r="AA108" s="3">
        <v>33361.5072</v>
      </c>
      <c r="AB108" s="3">
        <v>33761.760311999999</v>
      </c>
      <c r="AC108" s="3">
        <v>34392.792300000001</v>
      </c>
      <c r="AD108" s="3">
        <v>35142.764543999998</v>
      </c>
      <c r="AE108" s="3">
        <v>35844.498970000001</v>
      </c>
      <c r="AF108" s="3">
        <v>36384.164980000001</v>
      </c>
      <c r="AG108" s="3">
        <v>36725.765242000001</v>
      </c>
      <c r="AH108" s="3">
        <v>36908.038439999997</v>
      </c>
      <c r="AI108" s="3">
        <v>37005.980087999997</v>
      </c>
      <c r="AJ108" s="3">
        <v>37135.531344000003</v>
      </c>
      <c r="AK108" s="3">
        <v>37378.52289</v>
      </c>
      <c r="AL108" s="3">
        <v>37759.782279999999</v>
      </c>
      <c r="AM108" s="3">
        <v>38244.237679999998</v>
      </c>
      <c r="AN108" s="3">
        <v>38787.900900000001</v>
      </c>
      <c r="AO108" s="3">
        <v>39323.4398</v>
      </c>
      <c r="AP108" s="3">
        <v>39801.618690000003</v>
      </c>
      <c r="AQ108" s="3">
        <v>40105.136844000001</v>
      </c>
      <c r="AR108" s="3">
        <v>40352.557644</v>
      </c>
      <c r="AS108" s="3">
        <v>40559.711040000002</v>
      </c>
      <c r="AT108" s="3">
        <v>40753.053180000003</v>
      </c>
      <c r="AU108" s="3">
        <v>40952.128360000002</v>
      </c>
      <c r="AV108" s="3">
        <v>41164.300128000003</v>
      </c>
      <c r="AW108" s="3">
        <v>41375.526996000001</v>
      </c>
      <c r="AX108" s="3">
        <v>41580.213744000001</v>
      </c>
      <c r="AY108" s="3">
        <v>41765.718392000002</v>
      </c>
      <c r="AZ108" s="3">
        <v>41925.084479999998</v>
      </c>
      <c r="BA108" s="3">
        <v>42123.465040000003</v>
      </c>
    </row>
    <row r="109" spans="1:53" ht="12" customHeight="1" x14ac:dyDescent="0.15">
      <c r="A109" s="3" t="s">
        <v>201</v>
      </c>
      <c r="B109" s="3">
        <v>1623567</v>
      </c>
      <c r="C109" s="3">
        <v>1697010.84</v>
      </c>
      <c r="D109" s="3">
        <v>1799656.4639999999</v>
      </c>
      <c r="E109" s="3">
        <v>1886623.128</v>
      </c>
      <c r="F109" s="3">
        <v>1983009.6</v>
      </c>
      <c r="G109" s="3">
        <v>2074492.2</v>
      </c>
      <c r="H109" s="3">
        <v>2145027.39</v>
      </c>
      <c r="I109" s="3">
        <v>2257542.9</v>
      </c>
      <c r="J109" s="3">
        <v>2323490.79</v>
      </c>
      <c r="K109" s="3">
        <v>2403560.88</v>
      </c>
      <c r="L109" s="3">
        <v>2503959.2999999998</v>
      </c>
      <c r="M109" s="3">
        <v>2598970.3739999998</v>
      </c>
      <c r="N109" s="3">
        <v>2681283.8160000001</v>
      </c>
      <c r="O109" s="3">
        <v>2808059.3640000001</v>
      </c>
      <c r="P109" s="3">
        <v>2909400.318</v>
      </c>
      <c r="Q109" s="3">
        <v>2993515.65</v>
      </c>
      <c r="R109" s="3">
        <v>3074805.23</v>
      </c>
      <c r="S109" s="3">
        <v>3158448.47</v>
      </c>
      <c r="T109" s="3">
        <v>3240078.3</v>
      </c>
      <c r="U109" s="3">
        <v>3339062.7</v>
      </c>
      <c r="V109" s="3">
        <v>3435248.74</v>
      </c>
      <c r="W109" s="3">
        <v>3514193.9199999999</v>
      </c>
      <c r="X109" s="3">
        <v>3590855.11</v>
      </c>
      <c r="Y109" s="3">
        <v>3666996.5</v>
      </c>
      <c r="Z109" s="3">
        <v>3725590.61</v>
      </c>
      <c r="AA109" s="3">
        <v>3802419.24</v>
      </c>
      <c r="AB109" s="3">
        <v>3866271.2579999999</v>
      </c>
      <c r="AC109" s="3">
        <v>3933865.0759999999</v>
      </c>
      <c r="AD109" s="3">
        <v>4004311.9720000001</v>
      </c>
      <c r="AE109" s="3">
        <v>4077621.5040000002</v>
      </c>
      <c r="AF109" s="3">
        <v>4210729.4000000004</v>
      </c>
      <c r="AG109" s="3">
        <v>4476885.1960000005</v>
      </c>
      <c r="AH109" s="3">
        <v>4639481.0140000004</v>
      </c>
      <c r="AI109" s="3">
        <v>4769790.9519999996</v>
      </c>
      <c r="AJ109" s="3">
        <v>4900380.7539999997</v>
      </c>
      <c r="AK109" s="3">
        <v>5038519.7</v>
      </c>
      <c r="AL109" s="3">
        <v>5175929.1279999996</v>
      </c>
      <c r="AM109" s="3">
        <v>5310806.6880000001</v>
      </c>
      <c r="AN109" s="3">
        <v>5437682.2220000001</v>
      </c>
      <c r="AO109" s="3">
        <v>5582055.5</v>
      </c>
      <c r="AP109" s="3">
        <v>5735756.6699999999</v>
      </c>
      <c r="AQ109" s="3">
        <v>5876617.7400000002</v>
      </c>
      <c r="AR109" s="3">
        <v>6000315.2999999998</v>
      </c>
      <c r="AS109" s="3">
        <v>6113850.6239999998</v>
      </c>
      <c r="AT109" s="3">
        <v>6227170.9500000002</v>
      </c>
      <c r="AU109" s="3">
        <v>6342288.9179999996</v>
      </c>
      <c r="AV109" s="3">
        <v>6459707.9230000004</v>
      </c>
      <c r="AW109" s="3">
        <v>6579843.6399999997</v>
      </c>
      <c r="AX109" s="3">
        <v>6702242.6880000001</v>
      </c>
      <c r="AY109" s="3">
        <v>6868936.2719999999</v>
      </c>
      <c r="AZ109" s="3">
        <v>7000218.2280000001</v>
      </c>
      <c r="BA109" s="3">
        <v>7135404.7252000002</v>
      </c>
    </row>
    <row r="110" spans="1:53" ht="12" customHeight="1" x14ac:dyDescent="0.15">
      <c r="A110" s="3" t="s">
        <v>202</v>
      </c>
      <c r="B110" s="3">
        <v>29818622</v>
      </c>
      <c r="C110" s="3">
        <v>30249745.164900001</v>
      </c>
      <c r="D110" s="3">
        <v>30707681.494100001</v>
      </c>
      <c r="E110" s="3">
        <v>31186944.504000001</v>
      </c>
      <c r="F110" s="3">
        <v>31701070.263099998</v>
      </c>
      <c r="G110" s="3">
        <v>32227840.6105</v>
      </c>
      <c r="H110" s="3">
        <v>32734462.471999999</v>
      </c>
      <c r="I110" s="3">
        <v>33229237.473000001</v>
      </c>
      <c r="J110" s="3">
        <v>33698442.693000004</v>
      </c>
      <c r="K110" s="3">
        <v>34149823.862899996</v>
      </c>
      <c r="L110" s="3">
        <v>34592379.431999996</v>
      </c>
      <c r="M110" s="3">
        <v>34902383.002379999</v>
      </c>
      <c r="N110" s="3">
        <v>35250205.354379997</v>
      </c>
      <c r="O110" s="3">
        <v>35640208.730076</v>
      </c>
      <c r="P110" s="3">
        <v>36025313.081184</v>
      </c>
      <c r="Q110" s="3">
        <v>36393136.286430001</v>
      </c>
      <c r="R110" s="3">
        <v>36686239.622239999</v>
      </c>
      <c r="S110" s="3">
        <v>36953960.621798001</v>
      </c>
      <c r="T110" s="3">
        <v>37197840.584916003</v>
      </c>
      <c r="U110" s="3">
        <v>37417850.342093997</v>
      </c>
      <c r="V110" s="3">
        <v>37607539.631200001</v>
      </c>
      <c r="W110" s="3">
        <v>37673734.843099996</v>
      </c>
      <c r="X110" s="3">
        <v>37722688.786912002</v>
      </c>
      <c r="Y110" s="3">
        <v>37757424.420184001</v>
      </c>
      <c r="Z110" s="3">
        <v>37786911.031584002</v>
      </c>
      <c r="AA110" s="3">
        <v>37818885.626460001</v>
      </c>
      <c r="AB110" s="3">
        <v>37809627.309299998</v>
      </c>
      <c r="AC110" s="3">
        <v>37802165.637659997</v>
      </c>
      <c r="AD110" s="3">
        <v>37809110.426080003</v>
      </c>
      <c r="AE110" s="3">
        <v>37826146.946259998</v>
      </c>
      <c r="AF110" s="3">
        <v>37846480.082400002</v>
      </c>
      <c r="AG110" s="3">
        <v>37894940.062692001</v>
      </c>
      <c r="AH110" s="3">
        <v>37942953.187827997</v>
      </c>
      <c r="AI110" s="3">
        <v>37988435.101956002</v>
      </c>
      <c r="AJ110" s="3">
        <v>38018457.5352</v>
      </c>
      <c r="AK110" s="3">
        <v>38041344.453659996</v>
      </c>
      <c r="AL110" s="3">
        <v>38086153.419419996</v>
      </c>
      <c r="AM110" s="3">
        <v>38140443.19624</v>
      </c>
      <c r="AN110" s="3">
        <v>38185563.358879998</v>
      </c>
      <c r="AO110" s="3">
        <v>38226136.823540002</v>
      </c>
      <c r="AP110" s="3">
        <v>38277623.839759998</v>
      </c>
      <c r="AQ110" s="3">
        <v>38342932.134584002</v>
      </c>
      <c r="AR110" s="3">
        <v>38506029.903704002</v>
      </c>
      <c r="AS110" s="3">
        <v>38849503.029728003</v>
      </c>
      <c r="AT110" s="3">
        <v>39276944.195880003</v>
      </c>
      <c r="AU110" s="3">
        <v>39611328.222840004</v>
      </c>
      <c r="AV110" s="3">
        <v>39911882.398855999</v>
      </c>
      <c r="AW110" s="3">
        <v>40280671.059912004</v>
      </c>
      <c r="AX110" s="3">
        <v>40666256.765288003</v>
      </c>
      <c r="AY110" s="3">
        <v>40987375.005328</v>
      </c>
      <c r="AZ110" s="3">
        <v>41261765.247000001</v>
      </c>
      <c r="BA110" s="3">
        <v>41566680</v>
      </c>
    </row>
    <row r="111" spans="1:53" ht="12" customHeight="1" x14ac:dyDescent="0.15">
      <c r="A111" s="3" t="s">
        <v>203</v>
      </c>
      <c r="B111" s="3">
        <v>550603</v>
      </c>
      <c r="C111" s="3">
        <v>570158.53128</v>
      </c>
      <c r="D111" s="3">
        <v>591844.31939199998</v>
      </c>
      <c r="E111" s="3">
        <v>614646.40334399999</v>
      </c>
      <c r="F111" s="3">
        <v>637577.51889599999</v>
      </c>
      <c r="G111" s="3">
        <v>659982.4</v>
      </c>
      <c r="H111" s="3">
        <v>682294.87347200001</v>
      </c>
      <c r="I111" s="3">
        <v>704040.69644800003</v>
      </c>
      <c r="J111" s="3">
        <v>725725.406464</v>
      </c>
      <c r="K111" s="3">
        <v>748287.59224000003</v>
      </c>
      <c r="L111" s="3">
        <v>772345.56</v>
      </c>
      <c r="M111" s="3">
        <v>793544.40397728002</v>
      </c>
      <c r="N111" s="3">
        <v>816261.15695039998</v>
      </c>
      <c r="O111" s="3">
        <v>839889.82522015995</v>
      </c>
      <c r="P111" s="3">
        <v>863353.33738496003</v>
      </c>
      <c r="Q111" s="3">
        <v>885981.69</v>
      </c>
      <c r="R111" s="3">
        <v>907969.49941887998</v>
      </c>
      <c r="S111" s="3">
        <v>928858.98660735996</v>
      </c>
      <c r="T111" s="3">
        <v>949631.03946144006</v>
      </c>
      <c r="U111" s="3">
        <v>971982.51896032004</v>
      </c>
      <c r="V111" s="3">
        <v>996942.87</v>
      </c>
      <c r="W111" s="3">
        <v>1017924.348</v>
      </c>
      <c r="X111" s="3">
        <v>1043133.4129999999</v>
      </c>
      <c r="Y111" s="3">
        <v>1069982</v>
      </c>
      <c r="Z111" s="3">
        <v>1096335.513</v>
      </c>
      <c r="AA111" s="3">
        <v>1119127.064</v>
      </c>
      <c r="AB111" s="3">
        <v>1135852.824</v>
      </c>
      <c r="AC111" s="3">
        <v>1147844.9920000001</v>
      </c>
      <c r="AD111" s="3">
        <v>1155484.304</v>
      </c>
      <c r="AE111" s="3">
        <v>1169400.76</v>
      </c>
      <c r="AF111" s="3">
        <v>1181711.6000000001</v>
      </c>
      <c r="AG111" s="3">
        <v>1195278.35071306</v>
      </c>
      <c r="AH111" s="3">
        <v>1209399.2180417201</v>
      </c>
      <c r="AI111" s="3">
        <v>1224090.3635007699</v>
      </c>
      <c r="AJ111" s="3">
        <v>1239368.7151522301</v>
      </c>
      <c r="AK111" s="3">
        <v>1255252</v>
      </c>
      <c r="AL111" s="3">
        <v>1276416.5380013599</v>
      </c>
      <c r="AM111" s="3">
        <v>1294772.2532552399</v>
      </c>
      <c r="AN111" s="3">
        <v>1312507.6985817</v>
      </c>
      <c r="AO111" s="3">
        <v>1327669.1452078</v>
      </c>
      <c r="AP111" s="3">
        <v>1341665.7840102499</v>
      </c>
      <c r="AQ111" s="3">
        <v>1350754.81503301</v>
      </c>
      <c r="AR111" s="3">
        <v>1358459.0815259099</v>
      </c>
      <c r="AS111" s="3">
        <v>1363835.8426000001</v>
      </c>
      <c r="AT111" s="3">
        <v>1371400.4564</v>
      </c>
      <c r="AU111" s="3">
        <v>1378923.608</v>
      </c>
      <c r="AV111" s="3">
        <v>1385344.62</v>
      </c>
      <c r="AW111" s="3">
        <v>1391763.8540000001</v>
      </c>
      <c r="AX111" s="3">
        <v>1397505.2320000001</v>
      </c>
      <c r="AY111" s="3">
        <v>1401685.044</v>
      </c>
      <c r="AZ111" s="3">
        <v>1404979.8160000001</v>
      </c>
      <c r="BA111" s="3">
        <v>1410840.882</v>
      </c>
    </row>
    <row r="112" spans="1:53" ht="12" customHeight="1" x14ac:dyDescent="0.15">
      <c r="A112" s="3" t="s">
        <v>204</v>
      </c>
      <c r="B112" s="3">
        <v>40555376</v>
      </c>
      <c r="C112" s="3">
        <v>60944671.244000003</v>
      </c>
      <c r="D112" s="3">
        <v>62395831.872000001</v>
      </c>
      <c r="E112" s="3">
        <v>63923414.608000003</v>
      </c>
      <c r="F112" s="3">
        <v>65491767.872000001</v>
      </c>
      <c r="G112" s="3">
        <v>67107936.780000001</v>
      </c>
      <c r="H112" s="3">
        <v>68523996.780000001</v>
      </c>
      <c r="I112" s="3">
        <v>69974060.400000006</v>
      </c>
      <c r="J112" s="3">
        <v>71018192.285999998</v>
      </c>
      <c r="K112" s="3">
        <v>73329292.656000003</v>
      </c>
      <c r="L112" s="3">
        <v>75000055.650000006</v>
      </c>
      <c r="M112" s="3">
        <v>76783374.255999997</v>
      </c>
      <c r="N112" s="3">
        <v>78689497.687999994</v>
      </c>
      <c r="O112" s="3">
        <v>80173434.516000003</v>
      </c>
      <c r="P112" s="3">
        <v>82564436.084000006</v>
      </c>
      <c r="Q112" s="3">
        <v>84756490.400000006</v>
      </c>
      <c r="R112" s="3">
        <v>85489214.137999997</v>
      </c>
      <c r="S112" s="3">
        <v>86421561.547999993</v>
      </c>
      <c r="T112" s="3">
        <v>87312598.772</v>
      </c>
      <c r="U112" s="3">
        <v>88157603.840000004</v>
      </c>
      <c r="V112" s="3">
        <v>88958688.5</v>
      </c>
      <c r="W112" s="3">
        <v>89744717.952000007</v>
      </c>
      <c r="X112" s="3">
        <v>90482954.202000007</v>
      </c>
      <c r="Y112" s="3">
        <v>91229795.747999996</v>
      </c>
      <c r="Z112" s="3">
        <v>91939308.827999994</v>
      </c>
      <c r="AA112" s="3">
        <v>92632808.480000004</v>
      </c>
      <c r="AB112" s="3">
        <v>93351294.008000001</v>
      </c>
      <c r="AC112" s="3">
        <v>93964652.148000002</v>
      </c>
      <c r="AD112" s="3">
        <v>94520154.665999994</v>
      </c>
      <c r="AE112" s="3">
        <v>95062295.775999993</v>
      </c>
      <c r="AF112" s="3">
        <v>95542280.430000007</v>
      </c>
      <c r="AG112" s="3">
        <v>96007051.224000007</v>
      </c>
      <c r="AH112" s="3">
        <v>96413878.442000002</v>
      </c>
      <c r="AI112" s="3">
        <v>96820762.272</v>
      </c>
      <c r="AJ112" s="3">
        <v>97320376.566</v>
      </c>
      <c r="AK112" s="3">
        <v>97862490.239999995</v>
      </c>
      <c r="AL112" s="3">
        <v>98272915.186000004</v>
      </c>
      <c r="AM112" s="3">
        <v>98690416.972000003</v>
      </c>
      <c r="AN112" s="3">
        <v>99100130.780000001</v>
      </c>
      <c r="AO112" s="3">
        <v>99448619.599999994</v>
      </c>
      <c r="AP112" s="3">
        <v>99781986.299999997</v>
      </c>
      <c r="AQ112" s="3">
        <v>101865167.052</v>
      </c>
      <c r="AR112" s="3">
        <v>103970395.67</v>
      </c>
      <c r="AS112" s="3">
        <v>106065201.152</v>
      </c>
      <c r="AT112" s="3">
        <v>107973631.84199999</v>
      </c>
      <c r="AU112" s="3">
        <v>109856669.94</v>
      </c>
      <c r="AV112" s="3">
        <v>111007954.936</v>
      </c>
      <c r="AW112" s="3">
        <v>112186807.164</v>
      </c>
      <c r="AX112" s="3">
        <v>113293660.71832</v>
      </c>
      <c r="AY112" s="3">
        <v>114328156.828072</v>
      </c>
      <c r="AZ112" s="3">
        <v>115394920.08318999</v>
      </c>
      <c r="BA112" s="3">
        <v>116486531.028504</v>
      </c>
    </row>
    <row r="113" spans="1:53" ht="12" customHeight="1" x14ac:dyDescent="0.15">
      <c r="A113" s="3" t="s">
        <v>205</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spans="1:53" ht="12" customHeight="1" x14ac:dyDescent="0.15">
      <c r="A114" s="3" t="s">
        <v>206</v>
      </c>
      <c r="B114" s="3">
        <v>429596</v>
      </c>
      <c r="C114" s="3">
        <v>459593.01486719999</v>
      </c>
      <c r="D114" s="3">
        <v>492596.44605119998</v>
      </c>
      <c r="E114" s="3">
        <v>528766.31449599995</v>
      </c>
      <c r="F114" s="3">
        <v>568540.23663359997</v>
      </c>
      <c r="G114" s="3">
        <v>612075.36</v>
      </c>
      <c r="H114" s="3">
        <v>655403.73260480003</v>
      </c>
      <c r="I114" s="3">
        <v>702433.34169599996</v>
      </c>
      <c r="J114" s="3">
        <v>751310.65148160001</v>
      </c>
      <c r="K114" s="3">
        <v>799122.80370559997</v>
      </c>
      <c r="L114" s="3">
        <v>844042.68</v>
      </c>
      <c r="M114" s="3">
        <v>886182.54475520004</v>
      </c>
      <c r="N114" s="3">
        <v>925289.95027839998</v>
      </c>
      <c r="O114" s="3">
        <v>962897.58216959995</v>
      </c>
      <c r="P114" s="3">
        <v>1001686.2340768001</v>
      </c>
      <c r="Q114" s="3">
        <v>1043465</v>
      </c>
      <c r="R114" s="3">
        <v>1090261.3109408</v>
      </c>
      <c r="S114" s="3">
        <v>1140055.7735424</v>
      </c>
      <c r="T114" s="3">
        <v>1192926.1870848001</v>
      </c>
      <c r="U114" s="3">
        <v>1248695.9693440001</v>
      </c>
      <c r="V114" s="3">
        <v>1307269.5900000001</v>
      </c>
      <c r="W114" s="3">
        <v>1387622.8141920001</v>
      </c>
      <c r="X114" s="3">
        <v>1474068.2807839999</v>
      </c>
      <c r="Y114" s="3">
        <v>1565167.0797600001</v>
      </c>
      <c r="Z114" s="3">
        <v>1658217.95496</v>
      </c>
      <c r="AA114" s="3">
        <v>1751887.96</v>
      </c>
      <c r="AB114" s="3">
        <v>1850910.32</v>
      </c>
      <c r="AC114" s="3">
        <v>1953693.62</v>
      </c>
      <c r="AD114" s="3">
        <v>2058912.68</v>
      </c>
      <c r="AE114" s="3">
        <v>2170829.6</v>
      </c>
      <c r="AF114" s="3">
        <v>2289659.2999999998</v>
      </c>
      <c r="AG114" s="3">
        <v>2604022.29</v>
      </c>
      <c r="AH114" s="3">
        <v>2787931.3220000002</v>
      </c>
      <c r="AI114" s="3">
        <v>2965015.3890650501</v>
      </c>
      <c r="AJ114" s="3">
        <v>3132442.4531280198</v>
      </c>
      <c r="AK114" s="3">
        <v>3287411.75</v>
      </c>
      <c r="AL114" s="3">
        <v>3401803.59412</v>
      </c>
      <c r="AM114" s="3">
        <v>3520128.5298836902</v>
      </c>
      <c r="AN114" s="3">
        <v>3642556.7991999998</v>
      </c>
      <c r="AO114" s="3">
        <v>3721905.517</v>
      </c>
      <c r="AP114" s="3">
        <v>3828788.8</v>
      </c>
      <c r="AQ114" s="3">
        <v>3938022.5150000001</v>
      </c>
      <c r="AR114" s="3">
        <v>4048315.128</v>
      </c>
      <c r="AS114" s="3">
        <v>4163702.216</v>
      </c>
      <c r="AT114" s="3">
        <v>4279779.28</v>
      </c>
      <c r="AU114" s="3">
        <v>4392893.3550000004</v>
      </c>
      <c r="AV114" s="3">
        <v>4509122.3940000003</v>
      </c>
      <c r="AW114" s="3">
        <v>4625593.5480000004</v>
      </c>
      <c r="AX114" s="3">
        <v>4742712.7019999996</v>
      </c>
      <c r="AY114" s="3">
        <v>4862946.2699999996</v>
      </c>
      <c r="AZ114" s="3">
        <v>4987142.3099999996</v>
      </c>
      <c r="BA114" s="3">
        <v>5112416.358</v>
      </c>
    </row>
    <row r="115" spans="1:53" ht="12" customHeight="1" x14ac:dyDescent="0.15">
      <c r="A115" s="3" t="s">
        <v>207</v>
      </c>
      <c r="B115" s="3">
        <v>4418232</v>
      </c>
      <c r="C115" s="3">
        <v>4660793.5651200004</v>
      </c>
      <c r="D115" s="3">
        <v>4905302.9921279997</v>
      </c>
      <c r="E115" s="3">
        <v>5147109.225412</v>
      </c>
      <c r="F115" s="3">
        <v>5380915.0265640002</v>
      </c>
      <c r="G115" s="3">
        <v>5602827.7004699996</v>
      </c>
      <c r="H115" s="3">
        <v>5817970.4715679996</v>
      </c>
      <c r="I115" s="3">
        <v>6018756.6907160003</v>
      </c>
      <c r="J115" s="3">
        <v>6209379.2290080003</v>
      </c>
      <c r="K115" s="3">
        <v>6396692.2535499996</v>
      </c>
      <c r="L115" s="3">
        <v>6585935.5811200002</v>
      </c>
      <c r="M115" s="3">
        <v>6756161.5994720003</v>
      </c>
      <c r="N115" s="3">
        <v>6928192.8932720004</v>
      </c>
      <c r="O115" s="3">
        <v>7100036.1382320002</v>
      </c>
      <c r="P115" s="3">
        <v>7268241.0112079997</v>
      </c>
      <c r="Q115" s="3">
        <v>7430450.1938399998</v>
      </c>
      <c r="R115" s="3">
        <v>7552124.58613637</v>
      </c>
      <c r="S115" s="3">
        <v>7675517.9951698799</v>
      </c>
      <c r="T115" s="3">
        <v>7800652.9327136101</v>
      </c>
      <c r="U115" s="3">
        <v>7927552.1919999998</v>
      </c>
      <c r="V115" s="3">
        <v>8066255.0452819197</v>
      </c>
      <c r="W115" s="3">
        <v>8215846.7782529397</v>
      </c>
      <c r="X115" s="3">
        <v>8367819.7350278599</v>
      </c>
      <c r="Y115" s="3">
        <v>8522208.9857937396</v>
      </c>
      <c r="Z115" s="3">
        <v>8679050.0934272595</v>
      </c>
      <c r="AA115" s="3">
        <v>8838379.1202000007</v>
      </c>
      <c r="AB115" s="3">
        <v>8911538.3557375204</v>
      </c>
      <c r="AC115" s="3">
        <v>8985295.6685520001</v>
      </c>
      <c r="AD115" s="3">
        <v>9059655.8989283796</v>
      </c>
      <c r="AE115" s="3">
        <v>9134623.9260000009</v>
      </c>
      <c r="AF115" s="3">
        <v>9198365.6799999997</v>
      </c>
      <c r="AG115" s="3">
        <v>9244687.4849999994</v>
      </c>
      <c r="AH115" s="3">
        <v>9226935.3377291802</v>
      </c>
      <c r="AI115" s="3">
        <v>9154669.5895175096</v>
      </c>
      <c r="AJ115" s="3">
        <v>9011701.8849723004</v>
      </c>
      <c r="AK115" s="3">
        <v>8844256.4291663598</v>
      </c>
      <c r="AL115" s="3">
        <v>8705332.3360214997</v>
      </c>
      <c r="AM115" s="3">
        <v>8562983.7930836193</v>
      </c>
      <c r="AN115" s="3">
        <v>8410659.6051975209</v>
      </c>
      <c r="AO115" s="3">
        <v>8325194.9597339397</v>
      </c>
      <c r="AP115" s="3">
        <v>8294495.9335399996</v>
      </c>
      <c r="AQ115" s="3">
        <v>8250387.67545</v>
      </c>
      <c r="AR115" s="3">
        <v>8220712.9809999997</v>
      </c>
      <c r="AS115" s="3">
        <v>8218298.5433700001</v>
      </c>
      <c r="AT115" s="3">
        <v>8245280.94264</v>
      </c>
      <c r="AU115" s="3">
        <v>8288302.7985100001</v>
      </c>
      <c r="AV115" s="3">
        <v>8346212.8713600002</v>
      </c>
      <c r="AW115" s="3">
        <v>8411663.4304639995</v>
      </c>
      <c r="AX115" s="3">
        <v>8483834.0907320008</v>
      </c>
      <c r="AY115" s="3">
        <v>8679117.7424139995</v>
      </c>
      <c r="AZ115" s="3">
        <v>8770828.5708399992</v>
      </c>
      <c r="BA115" s="3">
        <v>8881427.5369119998</v>
      </c>
    </row>
    <row r="116" spans="1:53" ht="12" customHeight="1" x14ac:dyDescent="0.15">
      <c r="A116" s="3" t="s">
        <v>208</v>
      </c>
      <c r="B116" s="3">
        <v>599714</v>
      </c>
      <c r="C116" s="3">
        <v>636354.83936800004</v>
      </c>
      <c r="D116" s="3">
        <v>678166.35980800004</v>
      </c>
      <c r="E116" s="3">
        <v>722274.28226400004</v>
      </c>
      <c r="F116" s="3">
        <v>768797.74134800001</v>
      </c>
      <c r="G116" s="3">
        <v>817873.84175000002</v>
      </c>
      <c r="H116" s="3">
        <v>878418.93117</v>
      </c>
      <c r="I116" s="3">
        <v>942428.19342000003</v>
      </c>
      <c r="J116" s="3">
        <v>1010199.21137</v>
      </c>
      <c r="K116" s="3">
        <v>1082084.54232</v>
      </c>
      <c r="L116" s="3">
        <v>1158426.1381000001</v>
      </c>
      <c r="M116" s="3">
        <v>1261182.244348</v>
      </c>
      <c r="N116" s="3">
        <v>1370525.1103139999</v>
      </c>
      <c r="O116" s="3">
        <v>1486815.065008</v>
      </c>
      <c r="P116" s="3">
        <v>1610388.243148</v>
      </c>
      <c r="Q116" s="3">
        <v>1741597.02024</v>
      </c>
      <c r="R116" s="3">
        <v>1882151.6673959999</v>
      </c>
      <c r="S116" s="3">
        <v>2031161.7000559999</v>
      </c>
      <c r="T116" s="3">
        <v>2189201.451142</v>
      </c>
      <c r="U116" s="3">
        <v>2356944.4537559999</v>
      </c>
      <c r="V116" s="3">
        <v>2534973.5631400002</v>
      </c>
      <c r="W116" s="3">
        <v>2650285.2134759999</v>
      </c>
      <c r="X116" s="3">
        <v>2770813.9393239999</v>
      </c>
      <c r="Y116" s="3">
        <v>2896276.8309800001</v>
      </c>
      <c r="Z116" s="3">
        <v>3026249.570262</v>
      </c>
      <c r="AA116" s="3">
        <v>3160358.3216800001</v>
      </c>
      <c r="AB116" s="3">
        <v>3305417.1877279999</v>
      </c>
      <c r="AC116" s="3">
        <v>3454756.4842639999</v>
      </c>
      <c r="AD116" s="3">
        <v>3608223.060904</v>
      </c>
      <c r="AE116" s="3">
        <v>3765682.6954740002</v>
      </c>
      <c r="AF116" s="3">
        <v>3926933.2039600001</v>
      </c>
      <c r="AG116" s="3">
        <v>4133180.8150800001</v>
      </c>
      <c r="AH116" s="3">
        <v>4345845.9482000005</v>
      </c>
      <c r="AI116" s="3">
        <v>4563705.2045200001</v>
      </c>
      <c r="AJ116" s="3">
        <v>4785062.5051999995</v>
      </c>
      <c r="AK116" s="3">
        <v>5008759.2435999997</v>
      </c>
      <c r="AL116" s="3">
        <v>5240479.5831359997</v>
      </c>
      <c r="AM116" s="3">
        <v>5474789.35788</v>
      </c>
      <c r="AN116" s="3">
        <v>5713708.0696400004</v>
      </c>
      <c r="AO116" s="3">
        <v>5960285.9759480003</v>
      </c>
      <c r="AP116" s="3">
        <v>6216986.2029200001</v>
      </c>
      <c r="AQ116" s="3">
        <v>6494978.5983960005</v>
      </c>
      <c r="AR116" s="3">
        <v>6784852.2329280004</v>
      </c>
      <c r="AS116" s="3">
        <v>7086199.5850179996</v>
      </c>
      <c r="AT116" s="3">
        <v>7397948.6883840002</v>
      </c>
      <c r="AU116" s="3">
        <v>7719459.3480000002</v>
      </c>
      <c r="AV116" s="3">
        <v>8058813.7538160002</v>
      </c>
      <c r="AW116" s="3">
        <v>8409215.1761639994</v>
      </c>
      <c r="AX116" s="3">
        <v>8772680.6866679993</v>
      </c>
      <c r="AY116" s="3">
        <v>9151991.7165840007</v>
      </c>
      <c r="AZ116" s="3">
        <v>9549244.2742199991</v>
      </c>
      <c r="BA116" s="3">
        <v>9979760.3829759993</v>
      </c>
    </row>
    <row r="117" spans="1:53" ht="12" customHeight="1" x14ac:dyDescent="0.15">
      <c r="A117" s="3" t="s">
        <v>209</v>
      </c>
      <c r="B117" s="3">
        <v>6634</v>
      </c>
      <c r="C117" s="3">
        <v>7037.9418047999998</v>
      </c>
      <c r="D117" s="3">
        <v>7458.7305856000003</v>
      </c>
      <c r="E117" s="3">
        <v>7891.7324304000003</v>
      </c>
      <c r="F117" s="3">
        <v>8336.3330912000001</v>
      </c>
      <c r="G117" s="3">
        <v>8792</v>
      </c>
      <c r="H117" s="3">
        <v>9361.2452774400008</v>
      </c>
      <c r="I117" s="3">
        <v>9944.5754396800003</v>
      </c>
      <c r="J117" s="3">
        <v>10541.87339712</v>
      </c>
      <c r="K117" s="3">
        <v>11153.23902336</v>
      </c>
      <c r="L117" s="3">
        <v>11779.031999999999</v>
      </c>
      <c r="M117" s="3">
        <v>12531.9141024</v>
      </c>
      <c r="N117" s="3">
        <v>13295.6945664</v>
      </c>
      <c r="O117" s="3">
        <v>14076.6266784</v>
      </c>
      <c r="P117" s="3">
        <v>14882.129126399999</v>
      </c>
      <c r="Q117" s="3">
        <v>15720.786</v>
      </c>
      <c r="R117" s="3">
        <v>16232.529603839999</v>
      </c>
      <c r="S117" s="3">
        <v>16800.834873439999</v>
      </c>
      <c r="T117" s="3">
        <v>17417.26677504</v>
      </c>
      <c r="U117" s="3">
        <v>18072.637007040001</v>
      </c>
      <c r="V117" s="3">
        <v>18757.004000000001</v>
      </c>
      <c r="W117" s="3">
        <v>19310.228409759999</v>
      </c>
      <c r="X117" s="3">
        <v>19902.348253759999</v>
      </c>
      <c r="Y117" s="3">
        <v>20522.497277359998</v>
      </c>
      <c r="Z117" s="3">
        <v>21159.455656959999</v>
      </c>
      <c r="AA117" s="3">
        <v>21801.65</v>
      </c>
      <c r="AB117" s="3">
        <v>22479.771487650301</v>
      </c>
      <c r="AC117" s="3">
        <v>23169.635965420399</v>
      </c>
      <c r="AD117" s="3">
        <v>23871.068192195798</v>
      </c>
      <c r="AE117" s="3">
        <v>24583.875270835098</v>
      </c>
      <c r="AF117" s="3">
        <v>25136.41015</v>
      </c>
      <c r="AG117" s="3">
        <v>25805.614382</v>
      </c>
      <c r="AH117" s="3">
        <v>26404.803754</v>
      </c>
      <c r="AI117" s="3">
        <v>26961.507254</v>
      </c>
      <c r="AJ117" s="3">
        <v>27522.610248000001</v>
      </c>
      <c r="AK117" s="3">
        <v>28125.224320000001</v>
      </c>
      <c r="AL117" s="3">
        <v>29583.232027999999</v>
      </c>
      <c r="AM117" s="3">
        <v>31110.867918</v>
      </c>
      <c r="AN117" s="3">
        <v>32708.391640000002</v>
      </c>
      <c r="AO117" s="3">
        <v>34369.760567999998</v>
      </c>
      <c r="AP117" s="3">
        <v>36089.015800000001</v>
      </c>
      <c r="AQ117" s="3">
        <v>36852.031300000002</v>
      </c>
      <c r="AR117" s="3">
        <v>37643.320943999999</v>
      </c>
      <c r="AS117" s="3">
        <v>38452.259087999999</v>
      </c>
      <c r="AT117" s="3">
        <v>39262.020951999999</v>
      </c>
      <c r="AU117" s="3">
        <v>40061.693879999999</v>
      </c>
      <c r="AV117" s="3">
        <v>40782.881748</v>
      </c>
      <c r="AW117" s="3">
        <v>41489.500961999998</v>
      </c>
      <c r="AX117" s="3">
        <v>42188.924471999999</v>
      </c>
      <c r="AY117" s="3">
        <v>42892.498066</v>
      </c>
      <c r="AZ117" s="3">
        <v>43608.116220000004</v>
      </c>
      <c r="BA117" s="3">
        <v>44416.827038000003</v>
      </c>
    </row>
    <row r="118" spans="1:53" ht="12" customHeight="1" x14ac:dyDescent="0.15">
      <c r="A118" s="3" t="s">
        <v>210</v>
      </c>
      <c r="B118" s="3">
        <v>4400485</v>
      </c>
      <c r="C118" s="3">
        <v>4619694.1839920003</v>
      </c>
      <c r="D118" s="3">
        <v>4838386.6425639996</v>
      </c>
      <c r="E118" s="3">
        <v>5061476.8989399998</v>
      </c>
      <c r="F118" s="3">
        <v>5298492.8270619996</v>
      </c>
      <c r="G118" s="3">
        <v>5556719.49395</v>
      </c>
      <c r="H118" s="3">
        <v>5944768.4361119997</v>
      </c>
      <c r="I118" s="3">
        <v>6359133.7936540004</v>
      </c>
      <c r="J118" s="3">
        <v>6797010.2028040001</v>
      </c>
      <c r="K118" s="3">
        <v>7252939.2519359998</v>
      </c>
      <c r="L118" s="3">
        <v>7721750.4239999996</v>
      </c>
      <c r="M118" s="3">
        <v>8009573.8569999998</v>
      </c>
      <c r="N118" s="3">
        <v>8299055.5920000002</v>
      </c>
      <c r="O118" s="3">
        <v>8584095.2139999997</v>
      </c>
      <c r="P118" s="3">
        <v>8857068.8579999991</v>
      </c>
      <c r="Q118" s="3">
        <v>9112874.4629999995</v>
      </c>
      <c r="R118" s="3">
        <v>9272089.3662</v>
      </c>
      <c r="S118" s="3">
        <v>9410029.0263999999</v>
      </c>
      <c r="T118" s="3">
        <v>9536707.4375999998</v>
      </c>
      <c r="U118" s="3">
        <v>9666343.2872000001</v>
      </c>
      <c r="V118" s="3">
        <v>9809184.4600000009</v>
      </c>
      <c r="W118" s="3">
        <v>9988352.0662799999</v>
      </c>
      <c r="X118" s="3">
        <v>10182472.901448</v>
      </c>
      <c r="Y118" s="3">
        <v>10386288.074824</v>
      </c>
      <c r="Z118" s="3">
        <v>10591302.907640001</v>
      </c>
      <c r="AA118" s="3">
        <v>10791468.678719999</v>
      </c>
      <c r="AB118" s="3">
        <v>10984212.207359999</v>
      </c>
      <c r="AC118" s="3">
        <v>11172206.3368</v>
      </c>
      <c r="AD118" s="3">
        <v>11360070.918160001</v>
      </c>
      <c r="AE118" s="3">
        <v>11554667.072520001</v>
      </c>
      <c r="AF118" s="3">
        <v>11760412.89408</v>
      </c>
      <c r="AG118" s="3">
        <v>11974925.64744</v>
      </c>
      <c r="AH118" s="3">
        <v>12199112.311624</v>
      </c>
      <c r="AI118" s="3">
        <v>12425762.937488001</v>
      </c>
      <c r="AJ118" s="3">
        <v>12644769.239184</v>
      </c>
      <c r="AK118" s="3">
        <v>12848748.58164</v>
      </c>
      <c r="AL118" s="3">
        <v>13024280.518424001</v>
      </c>
      <c r="AM118" s="3">
        <v>13183568.007587999</v>
      </c>
      <c r="AN118" s="3">
        <v>13329700.948960001</v>
      </c>
      <c r="AO118" s="3">
        <v>13467849.641767999</v>
      </c>
      <c r="AP118" s="3">
        <v>13601839.7214</v>
      </c>
      <c r="AQ118" s="3">
        <v>13732464.463614</v>
      </c>
      <c r="AR118" s="3">
        <v>13858521.806592001</v>
      </c>
      <c r="AS118" s="3">
        <v>13979386.470899999</v>
      </c>
      <c r="AT118" s="3">
        <v>14093867.360112</v>
      </c>
      <c r="AU118" s="3">
        <v>14201260.01505</v>
      </c>
      <c r="AV118" s="3">
        <v>14302252.9899</v>
      </c>
      <c r="AW118" s="3">
        <v>14397240.760020001</v>
      </c>
      <c r="AX118" s="3">
        <v>14487378.03792</v>
      </c>
      <c r="AY118" s="3">
        <v>14574174.650909999</v>
      </c>
      <c r="AZ118" s="3">
        <v>14658864.480900001</v>
      </c>
      <c r="BA118" s="3">
        <v>14754394.3947</v>
      </c>
    </row>
    <row r="119" spans="1:53" ht="12" customHeight="1" x14ac:dyDescent="0.15">
      <c r="A119" s="3" t="s">
        <v>211</v>
      </c>
      <c r="B119" s="3">
        <v>6925856</v>
      </c>
      <c r="C119" s="3">
        <v>7367307.5401919996</v>
      </c>
      <c r="D119" s="3">
        <v>7816471.5333120003</v>
      </c>
      <c r="E119" s="3">
        <v>8276244.1982720001</v>
      </c>
      <c r="F119" s="3">
        <v>8747134.6701120008</v>
      </c>
      <c r="G119" s="3">
        <v>9229740.3000000007</v>
      </c>
      <c r="H119" s="3">
        <v>9940341.2709759995</v>
      </c>
      <c r="I119" s="3">
        <v>10671442.410816001</v>
      </c>
      <c r="J119" s="3">
        <v>11423583.440256</v>
      </c>
      <c r="K119" s="3">
        <v>12197462.853855999</v>
      </c>
      <c r="L119" s="3">
        <v>12993937.92</v>
      </c>
      <c r="M119" s="3">
        <v>13745590.415568</v>
      </c>
      <c r="N119" s="3">
        <v>14515665.098688001</v>
      </c>
      <c r="O119" s="3">
        <v>15305102.360207999</v>
      </c>
      <c r="P119" s="3">
        <v>16114981.900607999</v>
      </c>
      <c r="Q119" s="3">
        <v>16946522.73</v>
      </c>
      <c r="R119" s="3">
        <v>17842190.695999999</v>
      </c>
      <c r="S119" s="3">
        <v>18755020.136</v>
      </c>
      <c r="T119" s="3">
        <v>19684217.988000002</v>
      </c>
      <c r="U119" s="3">
        <v>20637169.083999999</v>
      </c>
      <c r="V119" s="3">
        <v>21623932.800000001</v>
      </c>
      <c r="W119" s="3">
        <v>22595335.175999999</v>
      </c>
      <c r="X119" s="3">
        <v>23588678.624000002</v>
      </c>
      <c r="Y119" s="3">
        <v>24589987.760000002</v>
      </c>
      <c r="Z119" s="3">
        <v>25554693.888</v>
      </c>
      <c r="AA119" s="3">
        <v>26473300.559999999</v>
      </c>
      <c r="AB119" s="3">
        <v>27457208.063999999</v>
      </c>
      <c r="AC119" s="3">
        <v>28463575.399999999</v>
      </c>
      <c r="AD119" s="3">
        <v>29490291.800000001</v>
      </c>
      <c r="AE119" s="3">
        <v>30534959.52</v>
      </c>
      <c r="AF119" s="3">
        <v>31656184.359999999</v>
      </c>
      <c r="AG119" s="3">
        <v>32331147.640000001</v>
      </c>
      <c r="AH119" s="3">
        <v>33010101.260000002</v>
      </c>
      <c r="AI119" s="3">
        <v>33694469.359999999</v>
      </c>
      <c r="AJ119" s="3">
        <v>34388840.799999997</v>
      </c>
      <c r="AK119" s="3">
        <v>35280312.270000003</v>
      </c>
      <c r="AL119" s="3">
        <v>35744135.850000001</v>
      </c>
      <c r="AM119" s="3">
        <v>36207983.772</v>
      </c>
      <c r="AN119" s="3">
        <v>36598297.733999997</v>
      </c>
      <c r="AO119" s="3">
        <v>36988072.181999996</v>
      </c>
      <c r="AP119" s="3">
        <v>37428239.68</v>
      </c>
      <c r="AQ119" s="3">
        <v>37869403.906000003</v>
      </c>
      <c r="AR119" s="3">
        <v>38245513.931999996</v>
      </c>
      <c r="AS119" s="3">
        <v>38600867.886</v>
      </c>
      <c r="AT119" s="3">
        <v>38911686.078000002</v>
      </c>
      <c r="AU119" s="3">
        <v>39157856.100000001</v>
      </c>
      <c r="AV119" s="3">
        <v>39501832.872000001</v>
      </c>
      <c r="AW119" s="3">
        <v>39840737.596000001</v>
      </c>
      <c r="AX119" s="3">
        <v>40283950.122000001</v>
      </c>
      <c r="AY119" s="3">
        <v>40631906.027999997</v>
      </c>
      <c r="AZ119" s="3">
        <v>40977195.299999997</v>
      </c>
      <c r="BA119" s="3">
        <v>41416526.232000001</v>
      </c>
    </row>
    <row r="120" spans="1:53" ht="48" customHeight="1" x14ac:dyDescent="0.15">
      <c r="A120" s="3" t="s">
        <v>212</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spans="1:53" ht="12" customHeight="1" x14ac:dyDescent="0.15">
      <c r="A121" s="3" t="s">
        <v>213</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spans="1:53" ht="12" customHeight="1" x14ac:dyDescent="0.15">
      <c r="A122" s="3" t="s">
        <v>214</v>
      </c>
      <c r="B122" s="3">
        <v>208207</v>
      </c>
      <c r="C122" s="3">
        <v>224611.13897999999</v>
      </c>
      <c r="D122" s="3">
        <v>258286.75195000001</v>
      </c>
      <c r="E122" s="3">
        <v>297313.19046000001</v>
      </c>
      <c r="F122" s="3">
        <v>339684.79336000001</v>
      </c>
      <c r="G122" s="3">
        <v>383843.82965000003</v>
      </c>
      <c r="H122" s="3">
        <v>431507.95318800001</v>
      </c>
      <c r="I122" s="3">
        <v>481289.74222199997</v>
      </c>
      <c r="J122" s="3">
        <v>533284.93225199997</v>
      </c>
      <c r="K122" s="3">
        <v>587823.20273999998</v>
      </c>
      <c r="L122" s="3">
        <v>645148.96862000006</v>
      </c>
      <c r="M122" s="3">
        <v>700910.99447200005</v>
      </c>
      <c r="N122" s="3">
        <v>758595.42989200004</v>
      </c>
      <c r="O122" s="3">
        <v>818075.57731199998</v>
      </c>
      <c r="P122" s="3">
        <v>879200.91269000003</v>
      </c>
      <c r="Q122" s="3">
        <v>941886.58152000001</v>
      </c>
      <c r="R122" s="3">
        <v>1009646.628622</v>
      </c>
      <c r="S122" s="3">
        <v>1079225.53204</v>
      </c>
      <c r="T122" s="3">
        <v>1151175.389584</v>
      </c>
      <c r="U122" s="3">
        <v>1226289.7054880001</v>
      </c>
      <c r="V122" s="3">
        <v>1305099.30103</v>
      </c>
      <c r="W122" s="3">
        <v>1379274.913746</v>
      </c>
      <c r="X122" s="3">
        <v>1453903.6558739999</v>
      </c>
      <c r="Y122" s="3">
        <v>1531302.1560200001</v>
      </c>
      <c r="Z122" s="3">
        <v>1614786.8213460001</v>
      </c>
      <c r="AA122" s="3">
        <v>1705551.5194900001</v>
      </c>
      <c r="AB122" s="3">
        <v>1797582.5618680001</v>
      </c>
      <c r="AC122" s="3">
        <v>1897240.6812239999</v>
      </c>
      <c r="AD122" s="3">
        <v>1986499.357696</v>
      </c>
      <c r="AE122" s="3">
        <v>2041041.4129000001</v>
      </c>
      <c r="AF122" s="3">
        <v>2045390.46138</v>
      </c>
      <c r="AG122" s="3">
        <v>1990136.137512</v>
      </c>
      <c r="AH122" s="6"/>
      <c r="AI122" s="6"/>
      <c r="AJ122" s="6"/>
      <c r="AK122" s="3">
        <v>1596052.7817299999</v>
      </c>
      <c r="AL122" s="3">
        <v>1596475.85968</v>
      </c>
      <c r="AM122" s="3">
        <v>1646407.5707759999</v>
      </c>
      <c r="AN122" s="3">
        <v>1729886.5325760001</v>
      </c>
      <c r="AO122" s="3">
        <v>1821866.731622</v>
      </c>
      <c r="AP122" s="3">
        <v>1904105.1446</v>
      </c>
      <c r="AQ122" s="3">
        <v>1971876.0715920001</v>
      </c>
      <c r="AR122" s="3">
        <v>2031251.1882879999</v>
      </c>
      <c r="AS122" s="3">
        <v>2087444.712572</v>
      </c>
      <c r="AT122" s="3">
        <v>2149277.29746</v>
      </c>
      <c r="AU122" s="3">
        <v>2222741.0247800001</v>
      </c>
      <c r="AV122" s="3">
        <v>2308879.9178999998</v>
      </c>
      <c r="AW122" s="3">
        <v>2403830.7105399999</v>
      </c>
      <c r="AX122" s="3">
        <v>2502888.4181599999</v>
      </c>
      <c r="AY122" s="3">
        <v>2599420.2749399999</v>
      </c>
      <c r="AZ122" s="3">
        <v>2688620.2514399998</v>
      </c>
      <c r="BA122" s="3">
        <v>2768861.5310160001</v>
      </c>
    </row>
    <row r="123" spans="1:53" ht="24" customHeight="1" x14ac:dyDescent="0.15">
      <c r="A123" s="3" t="s">
        <v>215</v>
      </c>
      <c r="B123" s="3">
        <v>742995</v>
      </c>
      <c r="C123" s="3">
        <v>778623.88500000001</v>
      </c>
      <c r="D123" s="3">
        <v>813166.56599999999</v>
      </c>
      <c r="E123" s="3">
        <v>849212.071</v>
      </c>
      <c r="F123" s="3">
        <v>886255.701</v>
      </c>
      <c r="G123" s="3">
        <v>922553.78300000005</v>
      </c>
      <c r="H123" s="3">
        <v>960528.22199999995</v>
      </c>
      <c r="I123" s="3">
        <v>998740.40500000003</v>
      </c>
      <c r="J123" s="3">
        <v>1037698.06</v>
      </c>
      <c r="K123" s="3">
        <v>1075215.564</v>
      </c>
      <c r="L123" s="3">
        <v>1108956.1340000001</v>
      </c>
      <c r="M123" s="3">
        <v>1136687.03</v>
      </c>
      <c r="N123" s="3">
        <v>1165919.0279999999</v>
      </c>
      <c r="O123" s="3">
        <v>1195227.1240000001</v>
      </c>
      <c r="P123" s="3">
        <v>1226436.0379999999</v>
      </c>
      <c r="Q123" s="3">
        <v>1257235.8640000001</v>
      </c>
      <c r="R123" s="3">
        <v>1285515.5554</v>
      </c>
      <c r="S123" s="3">
        <v>1313490.2135999999</v>
      </c>
      <c r="T123" s="3">
        <v>1340810.8725999999</v>
      </c>
      <c r="U123" s="3">
        <v>1368898.176</v>
      </c>
      <c r="V123" s="3">
        <v>1397293.098</v>
      </c>
      <c r="W123" s="3">
        <v>1421871.0660000001</v>
      </c>
      <c r="X123" s="3">
        <v>1448345.5109999999</v>
      </c>
      <c r="Y123" s="3">
        <v>1476862.6910000001</v>
      </c>
      <c r="Z123" s="3">
        <v>1504955.0279999999</v>
      </c>
      <c r="AA123" s="3">
        <v>1531357.4310000001</v>
      </c>
      <c r="AB123" s="3">
        <v>1555720.905</v>
      </c>
      <c r="AC123" s="3">
        <v>1580626.102</v>
      </c>
      <c r="AD123" s="3">
        <v>1603709.128</v>
      </c>
      <c r="AE123" s="3">
        <v>1632413.2749999999</v>
      </c>
      <c r="AF123" s="3">
        <v>1658863.6240000001</v>
      </c>
      <c r="AG123" s="3">
        <v>1673466.1303999999</v>
      </c>
      <c r="AH123" s="3">
        <v>1679990.6932000001</v>
      </c>
      <c r="AI123" s="3">
        <v>1667574.6734</v>
      </c>
      <c r="AJ123" s="3">
        <v>1654088.8245999999</v>
      </c>
      <c r="AK123" s="3">
        <v>1657659.7960000001</v>
      </c>
      <c r="AL123" s="3">
        <v>1672648.2191999999</v>
      </c>
      <c r="AM123" s="3">
        <v>1687350.7704</v>
      </c>
      <c r="AN123" s="3">
        <v>1703410.496</v>
      </c>
      <c r="AO123" s="3">
        <v>1718738.9128</v>
      </c>
      <c r="AP123" s="3">
        <v>1729037.2320000001</v>
      </c>
      <c r="AQ123" s="3">
        <v>1745442.2764000001</v>
      </c>
      <c r="AR123" s="3">
        <v>1761457.5836</v>
      </c>
      <c r="AS123" s="3">
        <v>1779941.9556</v>
      </c>
      <c r="AT123" s="3">
        <v>1801530.3052000001</v>
      </c>
      <c r="AU123" s="3">
        <v>1821881.54</v>
      </c>
      <c r="AV123" s="3">
        <v>1841719.4752</v>
      </c>
      <c r="AW123" s="3">
        <v>1859513.3903999999</v>
      </c>
      <c r="AX123" s="3">
        <v>1877416.0008</v>
      </c>
      <c r="AY123" s="3">
        <v>1900369.4996</v>
      </c>
      <c r="AZ123" s="3">
        <v>1923326.6159999999</v>
      </c>
      <c r="BA123" s="3">
        <v>1948905.2720000001</v>
      </c>
    </row>
    <row r="124" spans="1:53" ht="12" customHeight="1" x14ac:dyDescent="0.15">
      <c r="A124" s="3" t="s">
        <v>216</v>
      </c>
      <c r="B124" s="3">
        <v>167800</v>
      </c>
      <c r="C124" s="3">
        <v>174838.20445799999</v>
      </c>
      <c r="D124" s="3">
        <v>180598.55722399999</v>
      </c>
      <c r="E124" s="3">
        <v>186538.96408800001</v>
      </c>
      <c r="F124" s="3">
        <v>192671.44131600001</v>
      </c>
      <c r="G124" s="3">
        <v>199007.92379999999</v>
      </c>
      <c r="H124" s="3">
        <v>210036.313004</v>
      </c>
      <c r="I124" s="3">
        <v>221438.13944</v>
      </c>
      <c r="J124" s="3">
        <v>233314.972156</v>
      </c>
      <c r="K124" s="3">
        <v>245814.38207200001</v>
      </c>
      <c r="L124" s="3">
        <v>259028.67374999999</v>
      </c>
      <c r="M124" s="3">
        <v>273982.325274</v>
      </c>
      <c r="N124" s="3">
        <v>289805.33650600002</v>
      </c>
      <c r="O124" s="3">
        <v>306034.08501400001</v>
      </c>
      <c r="P124" s="3">
        <v>321962.88448800001</v>
      </c>
      <c r="Q124" s="3">
        <v>337067.06607</v>
      </c>
      <c r="R124" s="3">
        <v>350017.31423600001</v>
      </c>
      <c r="S124" s="3">
        <v>361978.184022</v>
      </c>
      <c r="T124" s="3">
        <v>373653.33891599998</v>
      </c>
      <c r="U124" s="3">
        <v>386145.69362199999</v>
      </c>
      <c r="V124" s="3">
        <v>400340.87235000002</v>
      </c>
      <c r="W124" s="3">
        <v>417476.54227199999</v>
      </c>
      <c r="X124" s="3">
        <v>436611.85745399998</v>
      </c>
      <c r="Y124" s="3">
        <v>457585.52951999998</v>
      </c>
      <c r="Z124" s="3">
        <v>480000.73943399999</v>
      </c>
      <c r="AA124" s="3">
        <v>503535.96216</v>
      </c>
      <c r="AB124" s="3">
        <v>529689.07365000003</v>
      </c>
      <c r="AC124" s="3">
        <v>557122.65919999999</v>
      </c>
      <c r="AD124" s="3">
        <v>585839.71233200002</v>
      </c>
      <c r="AE124" s="3">
        <v>615864.69676800002</v>
      </c>
      <c r="AF124" s="3">
        <v>647182.94918</v>
      </c>
      <c r="AG124" s="3">
        <v>682437.69569600001</v>
      </c>
      <c r="AH124" s="3">
        <v>718994.57238000003</v>
      </c>
      <c r="AI124" s="3">
        <v>756570.77145600005</v>
      </c>
      <c r="AJ124" s="3">
        <v>794779.61593800003</v>
      </c>
      <c r="AK124" s="3">
        <v>833294.56336000003</v>
      </c>
      <c r="AL124" s="3">
        <v>898048.70487999998</v>
      </c>
      <c r="AM124" s="3">
        <v>964065.50937600003</v>
      </c>
      <c r="AN124" s="3">
        <v>1031205.04103</v>
      </c>
      <c r="AO124" s="3">
        <v>1099379.5662400001</v>
      </c>
      <c r="AP124" s="3">
        <v>1168530.2762</v>
      </c>
      <c r="AQ124" s="3">
        <v>1247230.200256</v>
      </c>
      <c r="AR124" s="3">
        <v>1326936.3602</v>
      </c>
      <c r="AS124" s="3">
        <v>1407921.4302719999</v>
      </c>
      <c r="AT124" s="3">
        <v>1490673.4813099999</v>
      </c>
      <c r="AU124" s="3">
        <v>1575609.9662599999</v>
      </c>
      <c r="AV124" s="3">
        <v>1666775.7387600001</v>
      </c>
      <c r="AW124" s="3">
        <v>1760435.068</v>
      </c>
      <c r="AX124" s="3">
        <v>1856402.2482700001</v>
      </c>
      <c r="AY124" s="3">
        <v>1954296.6028199999</v>
      </c>
      <c r="AZ124" s="3">
        <v>2053798.1017400001</v>
      </c>
      <c r="BA124" s="3">
        <v>2151917.174288</v>
      </c>
    </row>
    <row r="125" spans="1:53" ht="12" customHeight="1" x14ac:dyDescent="0.15">
      <c r="A125" s="3" t="s">
        <v>217</v>
      </c>
      <c r="B125" s="3">
        <v>1126241</v>
      </c>
      <c r="C125" s="3">
        <v>1155128.6246</v>
      </c>
      <c r="D125" s="3">
        <v>1187939.02458</v>
      </c>
      <c r="E125" s="3">
        <v>1221444.3107400001</v>
      </c>
      <c r="F125" s="3">
        <v>1255622.72297</v>
      </c>
      <c r="G125" s="3">
        <v>1287767.08608</v>
      </c>
      <c r="H125" s="3">
        <v>1315320.2157940001</v>
      </c>
      <c r="I125" s="3">
        <v>1343553.4896800001</v>
      </c>
      <c r="J125" s="3">
        <v>1374666.942114</v>
      </c>
      <c r="K125" s="3">
        <v>1404422.914664</v>
      </c>
      <c r="L125" s="3">
        <v>1432319.2393199999</v>
      </c>
      <c r="M125" s="3">
        <v>1459145.6210020001</v>
      </c>
      <c r="N125" s="3">
        <v>1487488.3606439999</v>
      </c>
      <c r="O125" s="3">
        <v>1516636.673286</v>
      </c>
      <c r="P125" s="3">
        <v>1546838.084852</v>
      </c>
      <c r="Q125" s="3">
        <v>1575779.3241000001</v>
      </c>
      <c r="R125" s="3">
        <v>1599831.9440939999</v>
      </c>
      <c r="S125" s="3">
        <v>1623552.8625060001</v>
      </c>
      <c r="T125" s="3">
        <v>1646624.5273579999</v>
      </c>
      <c r="U125" s="3">
        <v>1666644.1855220001</v>
      </c>
      <c r="V125" s="3">
        <v>1685225.7859499999</v>
      </c>
      <c r="W125" s="3">
        <v>1697787.4234800001</v>
      </c>
      <c r="X125" s="3">
        <v>1713060.2548</v>
      </c>
      <c r="Y125" s="3">
        <v>1730625.5171399999</v>
      </c>
      <c r="Z125" s="3">
        <v>1749032.62549</v>
      </c>
      <c r="AA125" s="3">
        <v>1768075.3288</v>
      </c>
      <c r="AB125" s="3">
        <v>1786073.8061599999</v>
      </c>
      <c r="AC125" s="3">
        <v>1808034.6738799999</v>
      </c>
      <c r="AD125" s="3">
        <v>1830179.5671600001</v>
      </c>
      <c r="AE125" s="3">
        <v>1843185.9395999999</v>
      </c>
      <c r="AF125" s="3">
        <v>1844232.0674999999</v>
      </c>
      <c r="AG125" s="3">
        <v>1832876.7615</v>
      </c>
      <c r="AH125" s="3">
        <v>1805200.389</v>
      </c>
      <c r="AI125" s="3">
        <v>1767388.4550000001</v>
      </c>
      <c r="AJ125" s="3">
        <v>1735530.8670000001</v>
      </c>
      <c r="AK125" s="3">
        <v>1708476</v>
      </c>
      <c r="AL125" s="3">
        <v>1685983.559748</v>
      </c>
      <c r="AM125" s="3">
        <v>1665938.5135679999</v>
      </c>
      <c r="AN125" s="3">
        <v>1647011.804638</v>
      </c>
      <c r="AO125" s="3">
        <v>1630394.7813520001</v>
      </c>
      <c r="AP125" s="3">
        <v>1615219.69995</v>
      </c>
      <c r="AQ125" s="3">
        <v>1602669.765896</v>
      </c>
      <c r="AR125" s="3">
        <v>1591204.4468479999</v>
      </c>
      <c r="AS125" s="3">
        <v>1581855.751656</v>
      </c>
      <c r="AT125" s="3">
        <v>1573026.8377459999</v>
      </c>
      <c r="AU125" s="3">
        <v>1564348.16</v>
      </c>
      <c r="AV125" s="3">
        <v>1554505.0855360001</v>
      </c>
      <c r="AW125" s="3">
        <v>1545162.3504000001</v>
      </c>
      <c r="AX125" s="3">
        <v>1537082.4958240001</v>
      </c>
      <c r="AY125" s="3">
        <v>1528164.1371520001</v>
      </c>
      <c r="AZ125" s="3">
        <v>1516166.6572799999</v>
      </c>
      <c r="BA125" s="3">
        <v>1503250.8</v>
      </c>
    </row>
    <row r="126" spans="1:53" ht="12" customHeight="1" x14ac:dyDescent="0.15">
      <c r="A126" s="3" t="s">
        <v>218</v>
      </c>
      <c r="B126" s="3">
        <v>798829</v>
      </c>
      <c r="C126" s="3">
        <v>866878.96447600005</v>
      </c>
      <c r="D126" s="3">
        <v>928434.02931400004</v>
      </c>
      <c r="E126" s="3">
        <v>991948.60894399998</v>
      </c>
      <c r="F126" s="3">
        <v>1056814.7633179999</v>
      </c>
      <c r="G126" s="3">
        <v>1122557.4837</v>
      </c>
      <c r="H126" s="3">
        <v>1188108.8163099999</v>
      </c>
      <c r="I126" s="3">
        <v>1253621.0332800001</v>
      </c>
      <c r="J126" s="3">
        <v>1320402.4742000001</v>
      </c>
      <c r="K126" s="3">
        <v>1390579.35507</v>
      </c>
      <c r="L126" s="3">
        <v>1465634.0985000001</v>
      </c>
      <c r="M126" s="3">
        <v>1541721.094788</v>
      </c>
      <c r="N126" s="3">
        <v>1622874.2740559999</v>
      </c>
      <c r="O126" s="3">
        <v>1705274.7337440001</v>
      </c>
      <c r="P126" s="3">
        <v>1783165.6774200001</v>
      </c>
      <c r="Q126" s="3">
        <v>1852135.26642</v>
      </c>
      <c r="R126" s="3">
        <v>1905110.2946880001</v>
      </c>
      <c r="S126" s="3">
        <v>1947665.3076160001</v>
      </c>
      <c r="T126" s="3">
        <v>1983584.2459440001</v>
      </c>
      <c r="U126" s="3">
        <v>2019042.3982559999</v>
      </c>
      <c r="V126" s="3">
        <v>2058865.7073599999</v>
      </c>
      <c r="W126" s="3">
        <v>2100509.4312399998</v>
      </c>
      <c r="X126" s="3">
        <v>2148311.14524</v>
      </c>
      <c r="Y126" s="3">
        <v>2199217.89298</v>
      </c>
      <c r="Z126" s="3">
        <v>2248131.5148800001</v>
      </c>
      <c r="AA126" s="3">
        <v>2291706.7198200002</v>
      </c>
      <c r="AB126" s="3">
        <v>2315431.7432800001</v>
      </c>
      <c r="AC126" s="3">
        <v>2333820.0193360001</v>
      </c>
      <c r="AD126" s="3">
        <v>2355206.4547199998</v>
      </c>
      <c r="AE126" s="3">
        <v>2391414.864972</v>
      </c>
      <c r="AF126" s="3">
        <v>2450686.8064000001</v>
      </c>
      <c r="AG126" s="3">
        <v>2525550.5106000002</v>
      </c>
      <c r="AH126" s="3">
        <v>2623597.83</v>
      </c>
      <c r="AI126" s="3">
        <v>2734380.8785999999</v>
      </c>
      <c r="AJ126" s="3">
        <v>2842659.9167999998</v>
      </c>
      <c r="AK126" s="3">
        <v>2937294.5468000001</v>
      </c>
      <c r="AL126" s="3">
        <v>3010248.3667199998</v>
      </c>
      <c r="AM126" s="3">
        <v>3068251.7620000001</v>
      </c>
      <c r="AN126" s="3">
        <v>3116786.5728799999</v>
      </c>
      <c r="AO126" s="3">
        <v>3164719.9021200002</v>
      </c>
      <c r="AP126" s="3">
        <v>3218402.94</v>
      </c>
      <c r="AQ126" s="3">
        <v>3274831.8894199999</v>
      </c>
      <c r="AR126" s="3">
        <v>3335733.6291200002</v>
      </c>
      <c r="AS126" s="3">
        <v>3397921.1998200002</v>
      </c>
      <c r="AT126" s="3">
        <v>3456547.1915199999</v>
      </c>
      <c r="AU126" s="3">
        <v>3508179.9939999999</v>
      </c>
      <c r="AV126" s="3">
        <v>3551806.8462240002</v>
      </c>
      <c r="AW126" s="3">
        <v>3588920.040608</v>
      </c>
      <c r="AX126" s="3">
        <v>3621449.1588400002</v>
      </c>
      <c r="AY126" s="3">
        <v>3652338.2137199999</v>
      </c>
      <c r="AZ126" s="3">
        <v>3683758.9219200001</v>
      </c>
      <c r="BA126" s="3">
        <v>3716237.1555900001</v>
      </c>
    </row>
    <row r="127" spans="1:53" ht="12" customHeight="1" x14ac:dyDescent="0.15">
      <c r="A127" s="3" t="s">
        <v>219</v>
      </c>
      <c r="B127" s="3">
        <v>28950</v>
      </c>
      <c r="C127" s="3">
        <v>34662.225875999997</v>
      </c>
      <c r="D127" s="3">
        <v>40454.230854000001</v>
      </c>
      <c r="E127" s="3">
        <v>46470.316544000001</v>
      </c>
      <c r="F127" s="3">
        <v>52720.094120000002</v>
      </c>
      <c r="G127" s="3">
        <v>59212.970880000001</v>
      </c>
      <c r="H127" s="3">
        <v>64706.272720000001</v>
      </c>
      <c r="I127" s="3">
        <v>70423.714783999996</v>
      </c>
      <c r="J127" s="3">
        <v>76367.217216000005</v>
      </c>
      <c r="K127" s="3">
        <v>82533.670675999994</v>
      </c>
      <c r="L127" s="3">
        <v>88924.427519999997</v>
      </c>
      <c r="M127" s="3">
        <v>95425.571163999994</v>
      </c>
      <c r="N127" s="3">
        <v>102160.6296</v>
      </c>
      <c r="O127" s="3">
        <v>109186.032036</v>
      </c>
      <c r="P127" s="3">
        <v>116585.505712</v>
      </c>
      <c r="Q127" s="3">
        <v>124431.03134</v>
      </c>
      <c r="R127" s="3">
        <v>129023.04927600001</v>
      </c>
      <c r="S127" s="3">
        <v>133907.10028000001</v>
      </c>
      <c r="T127" s="3">
        <v>139058.29930000001</v>
      </c>
      <c r="U127" s="3">
        <v>144433.77572400001</v>
      </c>
      <c r="V127" s="3">
        <v>149992.82449999999</v>
      </c>
      <c r="W127" s="3">
        <v>154860.69139200001</v>
      </c>
      <c r="X127" s="3">
        <v>159854.88319600001</v>
      </c>
      <c r="Y127" s="3">
        <v>164897.84864000001</v>
      </c>
      <c r="Z127" s="3">
        <v>169890.405768</v>
      </c>
      <c r="AA127" s="3">
        <v>174761.52408</v>
      </c>
      <c r="AB127" s="3">
        <v>185287.04955</v>
      </c>
      <c r="AC127" s="3">
        <v>195907.19871999999</v>
      </c>
      <c r="AD127" s="3">
        <v>206666.71900000001</v>
      </c>
      <c r="AE127" s="3">
        <v>217653.36264000001</v>
      </c>
      <c r="AF127" s="3">
        <v>228943.85159000001</v>
      </c>
      <c r="AG127" s="3">
        <v>243110.84674000001</v>
      </c>
      <c r="AH127" s="3">
        <v>257648.838648</v>
      </c>
      <c r="AI127" s="3">
        <v>272628.14980800002</v>
      </c>
      <c r="AJ127" s="3">
        <v>288145.088292</v>
      </c>
      <c r="AK127" s="3">
        <v>304262.73105</v>
      </c>
      <c r="AL127" s="3">
        <v>321182.11564799998</v>
      </c>
      <c r="AM127" s="3">
        <v>338757.16272399999</v>
      </c>
      <c r="AN127" s="3">
        <v>356719.32122400001</v>
      </c>
      <c r="AO127" s="3">
        <v>374653.99618199997</v>
      </c>
      <c r="AP127" s="3">
        <v>392225.71415999997</v>
      </c>
      <c r="AQ127" s="3">
        <v>410382.88442399999</v>
      </c>
      <c r="AR127" s="3">
        <v>428056.93629600003</v>
      </c>
      <c r="AS127" s="3">
        <v>445449.50694400002</v>
      </c>
      <c r="AT127" s="3">
        <v>462934.50091200002</v>
      </c>
      <c r="AU127" s="3">
        <v>480824.43552</v>
      </c>
      <c r="AV127" s="3">
        <v>500330.255022</v>
      </c>
      <c r="AW127" s="3">
        <v>520306.28563200001</v>
      </c>
      <c r="AX127" s="3">
        <v>540758.34663199994</v>
      </c>
      <c r="AY127" s="3">
        <v>561646.39892800001</v>
      </c>
      <c r="AZ127" s="3">
        <v>582933.74346000003</v>
      </c>
      <c r="BA127" s="3">
        <v>604925.88113400002</v>
      </c>
    </row>
    <row r="128" spans="1:53" ht="12" customHeight="1" x14ac:dyDescent="0.15">
      <c r="A128" s="3" t="s">
        <v>220</v>
      </c>
      <c r="B128" s="3">
        <v>196890</v>
      </c>
      <c r="C128" s="3">
        <v>220854.426936</v>
      </c>
      <c r="D128" s="3">
        <v>234403.83859199999</v>
      </c>
      <c r="E128" s="3">
        <v>248566.65716</v>
      </c>
      <c r="F128" s="3">
        <v>263385.576864</v>
      </c>
      <c r="G128" s="3">
        <v>278904.57939999999</v>
      </c>
      <c r="H128" s="3">
        <v>296298.95635200001</v>
      </c>
      <c r="I128" s="3">
        <v>314521.13848800003</v>
      </c>
      <c r="J128" s="3">
        <v>333621.098772</v>
      </c>
      <c r="K128" s="3">
        <v>353654.25203199999</v>
      </c>
      <c r="L128" s="3">
        <v>374675.93925</v>
      </c>
      <c r="M128" s="3">
        <v>398021.26508400001</v>
      </c>
      <c r="N128" s="3">
        <v>422505.12607</v>
      </c>
      <c r="O128" s="3">
        <v>448216.08124799997</v>
      </c>
      <c r="P128" s="3">
        <v>475260.54024399997</v>
      </c>
      <c r="Q128" s="3">
        <v>503724.74922</v>
      </c>
      <c r="R128" s="3">
        <v>534812.25720999995</v>
      </c>
      <c r="S128" s="3">
        <v>567058.01240000001</v>
      </c>
      <c r="T128" s="3">
        <v>600936.24491999997</v>
      </c>
      <c r="U128" s="3">
        <v>637160.22369999997</v>
      </c>
      <c r="V128" s="3">
        <v>676098.23511999997</v>
      </c>
      <c r="W128" s="3">
        <v>715756.59897000005</v>
      </c>
      <c r="X128" s="3">
        <v>758033.90781</v>
      </c>
      <c r="Y128" s="3">
        <v>800121.22285000002</v>
      </c>
      <c r="Z128" s="3">
        <v>837941.21536999999</v>
      </c>
      <c r="AA128" s="3">
        <v>868393.23903000006</v>
      </c>
      <c r="AB128" s="3">
        <v>879667.92810000002</v>
      </c>
      <c r="AC128" s="3">
        <v>883620.04998000001</v>
      </c>
      <c r="AD128" s="3">
        <v>881796.76741800003</v>
      </c>
      <c r="AE128" s="3">
        <v>876691.413696</v>
      </c>
      <c r="AF128" s="3">
        <v>870727.56629999995</v>
      </c>
      <c r="AG128" s="3">
        <v>863160.76644000004</v>
      </c>
      <c r="AH128" s="3">
        <v>854756.20697399997</v>
      </c>
      <c r="AI128" s="3">
        <v>851800.43504400004</v>
      </c>
      <c r="AJ128" s="3">
        <v>862605.49676400004</v>
      </c>
      <c r="AK128" s="3">
        <v>892798.46784000006</v>
      </c>
      <c r="AL128" s="3">
        <v>946875.35208600003</v>
      </c>
      <c r="AM128" s="3">
        <v>1022261.777748</v>
      </c>
      <c r="AN128" s="3">
        <v>1109028.7424699999</v>
      </c>
      <c r="AO128" s="3">
        <v>1192541.779848</v>
      </c>
      <c r="AP128" s="3">
        <v>1262232.1299000001</v>
      </c>
      <c r="AQ128" s="3">
        <v>1313130.4879999999</v>
      </c>
      <c r="AR128" s="3">
        <v>1348806.15558</v>
      </c>
      <c r="AS128" s="3">
        <v>1377861.2055599999</v>
      </c>
      <c r="AT128" s="3">
        <v>1413589.9874700001</v>
      </c>
      <c r="AU128" s="3">
        <v>1465591.03489</v>
      </c>
      <c r="AV128" s="3">
        <v>1537598.2891800001</v>
      </c>
      <c r="AW128" s="3">
        <v>1625624.36947</v>
      </c>
      <c r="AX128" s="3">
        <v>1723171.2446000001</v>
      </c>
      <c r="AY128" s="3">
        <v>1820186.66979</v>
      </c>
      <c r="AZ128" s="3">
        <v>1909230.25722</v>
      </c>
      <c r="BA128" s="3">
        <v>1989236.818184</v>
      </c>
    </row>
    <row r="129" spans="1:53" ht="12" customHeight="1" x14ac:dyDescent="0.15">
      <c r="A129" s="3" t="s">
        <v>221</v>
      </c>
      <c r="B129" s="3">
        <v>368278</v>
      </c>
      <c r="C129" s="3">
        <v>400154.30963199999</v>
      </c>
      <c r="D129" s="3">
        <v>433330.02799199999</v>
      </c>
      <c r="E129" s="3">
        <v>468429.60656799999</v>
      </c>
      <c r="F129" s="3">
        <v>505964.450656</v>
      </c>
      <c r="G129" s="3">
        <v>546397.83336000005</v>
      </c>
      <c r="H129" s="3">
        <v>622635.70290000003</v>
      </c>
      <c r="I129" s="3">
        <v>704849.00976000004</v>
      </c>
      <c r="J129" s="3">
        <v>793385.14358999999</v>
      </c>
      <c r="K129" s="3">
        <v>888491.52960000001</v>
      </c>
      <c r="L129" s="3">
        <v>990439.74</v>
      </c>
      <c r="M129" s="3">
        <v>1087657.1773860001</v>
      </c>
      <c r="N129" s="3">
        <v>1191670.9991899999</v>
      </c>
      <c r="O129" s="3">
        <v>1302851.975532</v>
      </c>
      <c r="P129" s="3">
        <v>1421572.6237999999</v>
      </c>
      <c r="Q129" s="3">
        <v>1548278.1</v>
      </c>
      <c r="R129" s="3">
        <v>1652620.4364</v>
      </c>
      <c r="S129" s="3">
        <v>1762230.4012819999</v>
      </c>
      <c r="T129" s="3">
        <v>1879280.01712</v>
      </c>
      <c r="U129" s="3">
        <v>2006864.5516919999</v>
      </c>
      <c r="V129" s="3">
        <v>2146979.2200000002</v>
      </c>
      <c r="W129" s="3">
        <v>2288978.8423600001</v>
      </c>
      <c r="X129" s="3">
        <v>2442594.4059600001</v>
      </c>
      <c r="Y129" s="3">
        <v>2601848.0007199999</v>
      </c>
      <c r="Z129" s="3">
        <v>2758071.521896</v>
      </c>
      <c r="AA129" s="3">
        <v>2904674.8544999999</v>
      </c>
      <c r="AB129" s="3">
        <v>2998201.590756</v>
      </c>
      <c r="AC129" s="3">
        <v>3078297.6754319998</v>
      </c>
      <c r="AD129" s="3">
        <v>3148669.7842859998</v>
      </c>
      <c r="AE129" s="3">
        <v>3215163.9363119998</v>
      </c>
      <c r="AF129" s="3">
        <v>3282182.38857</v>
      </c>
      <c r="AG129" s="3">
        <v>3350780.6402199999</v>
      </c>
      <c r="AH129" s="3">
        <v>3419973.3905799999</v>
      </c>
      <c r="AI129" s="3">
        <v>3489697.2084240001</v>
      </c>
      <c r="AJ129" s="3">
        <v>3559378.9221879998</v>
      </c>
      <c r="AK129" s="3">
        <v>3628720.3394599999</v>
      </c>
      <c r="AL129" s="3">
        <v>3698679.15362</v>
      </c>
      <c r="AM129" s="3">
        <v>3769333.3760159998</v>
      </c>
      <c r="AN129" s="3">
        <v>3841439.7109320001</v>
      </c>
      <c r="AO129" s="3">
        <v>3915907.840208</v>
      </c>
      <c r="AP129" s="3">
        <v>3993385.0588199999</v>
      </c>
      <c r="AQ129" s="3">
        <v>4075424.7303519999</v>
      </c>
      <c r="AR129" s="3">
        <v>4159864.3428119998</v>
      </c>
      <c r="AS129" s="3">
        <v>4247423.5012320001</v>
      </c>
      <c r="AT129" s="3">
        <v>4339019.1436360003</v>
      </c>
      <c r="AU129" s="3">
        <v>4434829.1257600002</v>
      </c>
      <c r="AV129" s="3">
        <v>4538402.2220440004</v>
      </c>
      <c r="AW129" s="3">
        <v>4646399.9141079998</v>
      </c>
      <c r="AX129" s="3">
        <v>4752635.4230800001</v>
      </c>
      <c r="AY129" s="3">
        <v>4848757.1967439996</v>
      </c>
      <c r="AZ129" s="3">
        <v>4929215.5205600001</v>
      </c>
      <c r="BA129" s="3">
        <v>4992741.8141999999</v>
      </c>
    </row>
    <row r="130" spans="1:53" ht="24" customHeight="1" x14ac:dyDescent="0.15">
      <c r="A130" s="3" t="s">
        <v>222</v>
      </c>
      <c r="B130" s="3">
        <v>3378</v>
      </c>
      <c r="C130" s="3">
        <v>3432.538728</v>
      </c>
      <c r="D130" s="3">
        <v>3481.185172</v>
      </c>
      <c r="E130" s="3">
        <v>3531.63859</v>
      </c>
      <c r="F130" s="3">
        <v>3585.7668699999999</v>
      </c>
      <c r="G130" s="3">
        <v>3644.3870700000002</v>
      </c>
      <c r="H130" s="3">
        <v>3706.2770639999999</v>
      </c>
      <c r="I130" s="3">
        <v>3771.2009159999998</v>
      </c>
      <c r="J130" s="3">
        <v>3835.2216699999999</v>
      </c>
      <c r="K130" s="3">
        <v>3893.0727219999999</v>
      </c>
      <c r="L130" s="3">
        <v>3941.1917400000002</v>
      </c>
      <c r="M130" s="3">
        <v>4016.9453279999998</v>
      </c>
      <c r="N130" s="3">
        <v>4084.3747440000002</v>
      </c>
      <c r="O130" s="3">
        <v>4146.086628</v>
      </c>
      <c r="P130" s="3">
        <v>4206.1411559999997</v>
      </c>
      <c r="Q130" s="3">
        <v>4267.2931200000003</v>
      </c>
      <c r="R130" s="3">
        <v>4334.0081</v>
      </c>
      <c r="S130" s="3">
        <v>4401.7459200000003</v>
      </c>
      <c r="T130" s="3">
        <v>4470.3218399999996</v>
      </c>
      <c r="U130" s="3">
        <v>4539.0029999999997</v>
      </c>
      <c r="V130" s="3">
        <v>4607.4236199999996</v>
      </c>
      <c r="W130" s="3">
        <v>4644.6080000000002</v>
      </c>
      <c r="X130" s="3">
        <v>4681.3188</v>
      </c>
      <c r="Y130" s="3">
        <v>4716.4713700000002</v>
      </c>
      <c r="Z130" s="3">
        <v>4750.0775000000003</v>
      </c>
      <c r="AA130" s="3">
        <v>4781.7965999999997</v>
      </c>
      <c r="AB130" s="3">
        <v>4809.1428880000003</v>
      </c>
      <c r="AC130" s="3">
        <v>4834.7700279999999</v>
      </c>
      <c r="AD130" s="3">
        <v>4859.0386920000001</v>
      </c>
      <c r="AE130" s="3">
        <v>4882.8104819999999</v>
      </c>
      <c r="AF130" s="3">
        <v>4906.7500799999998</v>
      </c>
      <c r="AG130" s="3">
        <v>4945.5555599999998</v>
      </c>
      <c r="AH130" s="3">
        <v>4984.6809599999997</v>
      </c>
      <c r="AI130" s="3">
        <v>5023.777016</v>
      </c>
      <c r="AJ130" s="3">
        <v>5062.3358879999996</v>
      </c>
      <c r="AK130" s="3">
        <v>5099.6956200000004</v>
      </c>
      <c r="AL130" s="3">
        <v>5078.7700480000003</v>
      </c>
      <c r="AM130" s="3">
        <v>5054.9545200000002</v>
      </c>
      <c r="AN130" s="3">
        <v>5028.75972</v>
      </c>
      <c r="AO130" s="3">
        <v>5000.5098799999996</v>
      </c>
      <c r="AP130" s="3">
        <v>4970.6589000000004</v>
      </c>
      <c r="AQ130" s="3">
        <v>5002.5359779999999</v>
      </c>
      <c r="AR130" s="3">
        <v>5033.946704</v>
      </c>
      <c r="AS130" s="3">
        <v>5063.6974360000004</v>
      </c>
      <c r="AT130" s="3">
        <v>5089.7314200000001</v>
      </c>
      <c r="AU130" s="3">
        <v>5111.0677599999999</v>
      </c>
      <c r="AV130" s="3">
        <v>5135.3062799999998</v>
      </c>
      <c r="AW130" s="3">
        <v>5155.1133479999999</v>
      </c>
      <c r="AX130" s="3">
        <v>5172.2838519999996</v>
      </c>
      <c r="AY130" s="3">
        <v>5188.5855119999997</v>
      </c>
      <c r="AZ130" s="3">
        <v>5205.9033600000002</v>
      </c>
      <c r="BA130" s="3">
        <v>5232.9311680000001</v>
      </c>
    </row>
    <row r="131" spans="1:53" ht="12" customHeight="1" x14ac:dyDescent="0.15">
      <c r="A131" s="3" t="s">
        <v>223</v>
      </c>
      <c r="B131" s="3">
        <v>1097529</v>
      </c>
      <c r="C131" s="3">
        <v>1142351.8589999999</v>
      </c>
      <c r="D131" s="3">
        <v>1187030.3759999999</v>
      </c>
      <c r="E131" s="3">
        <v>1230720.233</v>
      </c>
      <c r="F131" s="3">
        <v>1275403.1040000001</v>
      </c>
      <c r="G131" s="3">
        <v>1320809.5249999999</v>
      </c>
      <c r="H131" s="3">
        <v>1367790.4154999999</v>
      </c>
      <c r="I131" s="3">
        <v>1415402.4480000001</v>
      </c>
      <c r="J131" s="3">
        <v>1462854.0005000001</v>
      </c>
      <c r="K131" s="3">
        <v>1508107.17414</v>
      </c>
      <c r="L131" s="3">
        <v>1555872.8839499999</v>
      </c>
      <c r="M131" s="3">
        <v>1614348.81021</v>
      </c>
      <c r="N131" s="3">
        <v>1671308.3935400001</v>
      </c>
      <c r="O131" s="3">
        <v>1727111.6805400001</v>
      </c>
      <c r="P131" s="3">
        <v>1782929.93346</v>
      </c>
      <c r="Q131" s="3">
        <v>1838524.9162000001</v>
      </c>
      <c r="R131" s="3">
        <v>1890002.104544</v>
      </c>
      <c r="S131" s="3">
        <v>1941700.244712</v>
      </c>
      <c r="T131" s="3">
        <v>1992858.8516319999</v>
      </c>
      <c r="U131" s="3">
        <v>2040859.4318279999</v>
      </c>
      <c r="V131" s="3">
        <v>2087446.07916</v>
      </c>
      <c r="W131" s="3">
        <v>2126161.3949799999</v>
      </c>
      <c r="X131" s="3">
        <v>2167996.9509000001</v>
      </c>
      <c r="Y131" s="3">
        <v>2212608.9931200002</v>
      </c>
      <c r="Z131" s="3">
        <v>2258298.4171000002</v>
      </c>
      <c r="AA131" s="3">
        <v>2305299.87634</v>
      </c>
      <c r="AB131" s="3">
        <v>2345870.7595799998</v>
      </c>
      <c r="AC131" s="3">
        <v>2388827.38552</v>
      </c>
      <c r="AD131" s="3">
        <v>2432983.3668499999</v>
      </c>
      <c r="AE131" s="3">
        <v>2471177.1987000001</v>
      </c>
      <c r="AF131" s="3">
        <v>2499109.8555399999</v>
      </c>
      <c r="AG131" s="3">
        <v>2501157.2173560001</v>
      </c>
      <c r="AH131" s="3">
        <v>2496237.5087319999</v>
      </c>
      <c r="AI131" s="3">
        <v>2482235.8317459999</v>
      </c>
      <c r="AJ131" s="3">
        <v>2462888.998224</v>
      </c>
      <c r="AK131" s="3">
        <v>2441841.2807</v>
      </c>
      <c r="AL131" s="3">
        <v>2421191.5424759998</v>
      </c>
      <c r="AM131" s="3">
        <v>2401255.066598</v>
      </c>
      <c r="AN131" s="3">
        <v>2381799.8635359998</v>
      </c>
      <c r="AO131" s="3">
        <v>2362853.5610039998</v>
      </c>
      <c r="AP131" s="3">
        <v>2344199.1849600002</v>
      </c>
      <c r="AQ131" s="3">
        <v>2329534.3921360001</v>
      </c>
      <c r="AR131" s="3">
        <v>2318920.6559199998</v>
      </c>
      <c r="AS131" s="3">
        <v>2306559.2055700002</v>
      </c>
      <c r="AT131" s="3">
        <v>2291717.8477320001</v>
      </c>
      <c r="AU131" s="3">
        <v>2275121.4704</v>
      </c>
      <c r="AV131" s="3">
        <v>2264131.0087239998</v>
      </c>
      <c r="AW131" s="3">
        <v>2254284.9590520002</v>
      </c>
      <c r="AX131" s="3">
        <v>2245054.3507900001</v>
      </c>
      <c r="AY131" s="3">
        <v>2235024.4327679998</v>
      </c>
      <c r="AZ131" s="3">
        <v>2202202.2681999998</v>
      </c>
      <c r="BA131" s="3">
        <v>2149699.8560000001</v>
      </c>
    </row>
    <row r="132" spans="1:53" ht="12" customHeight="1" x14ac:dyDescent="0.15">
      <c r="A132" s="3" t="s">
        <v>224</v>
      </c>
      <c r="B132" s="3">
        <v>219170</v>
      </c>
      <c r="C132" s="3">
        <v>221906.83158</v>
      </c>
      <c r="D132" s="3">
        <v>226182.636</v>
      </c>
      <c r="E132" s="3">
        <v>230101.9252</v>
      </c>
      <c r="F132" s="3">
        <v>234267.834</v>
      </c>
      <c r="G132" s="3">
        <v>238540.77</v>
      </c>
      <c r="H132" s="3">
        <v>241877.54474000001</v>
      </c>
      <c r="I132" s="3">
        <v>244293.09378</v>
      </c>
      <c r="J132" s="3">
        <v>246539.4246</v>
      </c>
      <c r="K132" s="3">
        <v>249381.45</v>
      </c>
      <c r="L132" s="3">
        <v>252255.03954</v>
      </c>
      <c r="M132" s="3">
        <v>256673.98770600001</v>
      </c>
      <c r="N132" s="3">
        <v>261832.73120000001</v>
      </c>
      <c r="O132" s="3">
        <v>266789.8751</v>
      </c>
      <c r="P132" s="3">
        <v>272367.3762</v>
      </c>
      <c r="Q132" s="3">
        <v>277457.58149999997</v>
      </c>
      <c r="R132" s="3">
        <v>280814.65425999998</v>
      </c>
      <c r="S132" s="3">
        <v>283286.6041</v>
      </c>
      <c r="T132" s="3">
        <v>285782.80608000001</v>
      </c>
      <c r="U132" s="3">
        <v>288445.12008000002</v>
      </c>
      <c r="V132" s="3">
        <v>291472.94300000003</v>
      </c>
      <c r="W132" s="3">
        <v>292791.38665</v>
      </c>
      <c r="X132" s="3">
        <v>293490.25719999999</v>
      </c>
      <c r="Y132" s="3">
        <v>294026.63120399998</v>
      </c>
      <c r="Z132" s="3">
        <v>294787.96512800001</v>
      </c>
      <c r="AA132" s="3">
        <v>295818.06313999998</v>
      </c>
      <c r="AB132" s="3">
        <v>297353.10032999999</v>
      </c>
      <c r="AC132" s="3">
        <v>299492.59149999998</v>
      </c>
      <c r="AD132" s="3">
        <v>301881.29509999999</v>
      </c>
      <c r="AE132" s="3">
        <v>305041.4694</v>
      </c>
      <c r="AF132" s="3">
        <v>309096.11949999997</v>
      </c>
      <c r="AG132" s="3">
        <v>314771.09399999998</v>
      </c>
      <c r="AH132" s="3">
        <v>320506.58744999999</v>
      </c>
      <c r="AI132" s="3">
        <v>326385.00634999998</v>
      </c>
      <c r="AJ132" s="3">
        <v>332428.43615000002</v>
      </c>
      <c r="AK132" s="3">
        <v>338721.52124999999</v>
      </c>
      <c r="AL132" s="3">
        <v>344075.1678</v>
      </c>
      <c r="AM132" s="3">
        <v>349135.91869999998</v>
      </c>
      <c r="AN132" s="3">
        <v>354235.47480000003</v>
      </c>
      <c r="AO132" s="3">
        <v>359791.86595000001</v>
      </c>
      <c r="AP132" s="3">
        <v>365409.97600000002</v>
      </c>
      <c r="AQ132" s="3">
        <v>369941.43479999999</v>
      </c>
      <c r="AR132" s="3">
        <v>373994.5932</v>
      </c>
      <c r="AS132" s="3">
        <v>378726.07887999999</v>
      </c>
      <c r="AT132" s="3">
        <v>384308.72216</v>
      </c>
      <c r="AU132" s="3">
        <v>390397.80624000001</v>
      </c>
      <c r="AV132" s="3">
        <v>397863.93605199998</v>
      </c>
      <c r="AW132" s="3">
        <v>405263.84981599997</v>
      </c>
      <c r="AX132" s="3">
        <v>413802.50219999999</v>
      </c>
      <c r="AY132" s="3">
        <v>422789.00435200002</v>
      </c>
      <c r="AZ132" s="3">
        <v>431852.98258000001</v>
      </c>
      <c r="BA132" s="3">
        <v>441587.27799999999</v>
      </c>
    </row>
    <row r="133" spans="1:53" ht="24" customHeight="1" x14ac:dyDescent="0.15">
      <c r="A133" s="3" t="s">
        <v>225</v>
      </c>
      <c r="B133" s="3">
        <v>164495</v>
      </c>
      <c r="C133" s="3">
        <v>167189.701914</v>
      </c>
      <c r="D133" s="3">
        <v>173135.13084</v>
      </c>
      <c r="E133" s="3">
        <v>180813.820164</v>
      </c>
      <c r="F133" s="3">
        <v>189617.054886</v>
      </c>
      <c r="G133" s="3">
        <v>198995.98362000001</v>
      </c>
      <c r="H133" s="3">
        <v>208948.94412</v>
      </c>
      <c r="I133" s="3">
        <v>219345.21864000001</v>
      </c>
      <c r="J133" s="3">
        <v>229278.0963</v>
      </c>
      <c r="K133" s="3">
        <v>237607.78187999999</v>
      </c>
      <c r="L133" s="3">
        <v>243545.46840000001</v>
      </c>
      <c r="M133" s="3">
        <v>246780.03540200001</v>
      </c>
      <c r="N133" s="3">
        <v>247606.67567999999</v>
      </c>
      <c r="O133" s="3">
        <v>246641.77258200001</v>
      </c>
      <c r="P133" s="3">
        <v>244833.501216</v>
      </c>
      <c r="Q133" s="3">
        <v>242976.23001</v>
      </c>
      <c r="R133" s="3">
        <v>241035.56155799999</v>
      </c>
      <c r="S133" s="3">
        <v>239197.07694999999</v>
      </c>
      <c r="T133" s="3">
        <v>238255.19448999999</v>
      </c>
      <c r="U133" s="3">
        <v>239161.88557799999</v>
      </c>
      <c r="V133" s="3">
        <v>242583.33369999999</v>
      </c>
      <c r="W133" s="3">
        <v>248948.025406</v>
      </c>
      <c r="X133" s="3">
        <v>257944.331886</v>
      </c>
      <c r="Y133" s="3">
        <v>269040.17277</v>
      </c>
      <c r="Z133" s="3">
        <v>281408.021748</v>
      </c>
      <c r="AA133" s="3">
        <v>294364.61170000001</v>
      </c>
      <c r="AB133" s="3">
        <v>307524.32090400002</v>
      </c>
      <c r="AC133" s="3">
        <v>321125.12301799998</v>
      </c>
      <c r="AD133" s="3">
        <v>334616.16606600001</v>
      </c>
      <c r="AE133" s="3">
        <v>347348.192094</v>
      </c>
      <c r="AF133" s="3">
        <v>358856.48966999998</v>
      </c>
      <c r="AG133" s="3">
        <v>368725.93253200001</v>
      </c>
      <c r="AH133" s="3">
        <v>377212.60714799998</v>
      </c>
      <c r="AI133" s="3">
        <v>384619.83281599998</v>
      </c>
      <c r="AJ133" s="3">
        <v>391438.06423600001</v>
      </c>
      <c r="AK133" s="3">
        <v>398067.4166</v>
      </c>
      <c r="AL133" s="3">
        <v>404516.53824000002</v>
      </c>
      <c r="AM133" s="3">
        <v>410828.033</v>
      </c>
      <c r="AN133" s="3">
        <v>417284.72340000002</v>
      </c>
      <c r="AO133" s="3">
        <v>424215.62744000001</v>
      </c>
      <c r="AP133" s="3">
        <v>431867</v>
      </c>
      <c r="AQ133" s="3">
        <v>440265</v>
      </c>
      <c r="AR133" s="3">
        <v>449472</v>
      </c>
      <c r="AS133" s="3">
        <v>459456</v>
      </c>
      <c r="AT133" s="3">
        <v>470127</v>
      </c>
      <c r="AU133" s="3">
        <v>481390</v>
      </c>
      <c r="AV133" s="3">
        <v>493267</v>
      </c>
      <c r="AW133" s="3">
        <v>505709</v>
      </c>
      <c r="AX133" s="3">
        <v>518463</v>
      </c>
      <c r="AY133" s="3">
        <v>531195</v>
      </c>
      <c r="AZ133" s="3">
        <v>543656</v>
      </c>
      <c r="BA133" s="3">
        <v>555731</v>
      </c>
    </row>
    <row r="134" spans="1:53" ht="24" customHeight="1" x14ac:dyDescent="0.15">
      <c r="A134" s="3" t="s">
        <v>226</v>
      </c>
      <c r="B134" s="3">
        <v>473280</v>
      </c>
      <c r="C134" s="3">
        <v>495952.78620999999</v>
      </c>
      <c r="D134" s="3">
        <v>520053.02691999997</v>
      </c>
      <c r="E134" s="3">
        <v>545513.08455000003</v>
      </c>
      <c r="F134" s="3">
        <v>571626.82079999999</v>
      </c>
      <c r="G134" s="3">
        <v>597817.75934999995</v>
      </c>
      <c r="H134" s="3">
        <v>625077.91700999998</v>
      </c>
      <c r="I134" s="3">
        <v>652471.76858399995</v>
      </c>
      <c r="J134" s="3">
        <v>680210.29267400003</v>
      </c>
      <c r="K134" s="3">
        <v>708675.66812599998</v>
      </c>
      <c r="L134" s="3">
        <v>738183.65471999999</v>
      </c>
      <c r="M134" s="3">
        <v>758452.23068000004</v>
      </c>
      <c r="N134" s="3">
        <v>779380.56524999999</v>
      </c>
      <c r="O134" s="3">
        <v>801090.61971</v>
      </c>
      <c r="P134" s="3">
        <v>823729.77991000004</v>
      </c>
      <c r="Q134" s="3">
        <v>847333.15261999995</v>
      </c>
      <c r="R134" s="3">
        <v>870162.64419000002</v>
      </c>
      <c r="S134" s="3">
        <v>893962.47285000002</v>
      </c>
      <c r="T134" s="3">
        <v>917703.34201000002</v>
      </c>
      <c r="U134" s="3">
        <v>939945.95244999998</v>
      </c>
      <c r="V134" s="3">
        <v>959677.65269999998</v>
      </c>
      <c r="W134" s="3">
        <v>973816.98883199994</v>
      </c>
      <c r="X134" s="3">
        <v>985177.33254600002</v>
      </c>
      <c r="Y134" s="3">
        <v>995108.42938800005</v>
      </c>
      <c r="Z134" s="3">
        <v>1005625.563202</v>
      </c>
      <c r="AA134" s="3">
        <v>1018205.31008</v>
      </c>
      <c r="AB134" s="3">
        <v>1032939.038982</v>
      </c>
      <c r="AC134" s="3">
        <v>1049840.745288</v>
      </c>
      <c r="AD134" s="3">
        <v>1068066.653466</v>
      </c>
      <c r="AE134" s="3">
        <v>1086256.316936</v>
      </c>
      <c r="AF134" s="3">
        <v>1103396.00517</v>
      </c>
      <c r="AG134" s="3">
        <v>1118596.847788</v>
      </c>
      <c r="AH134" s="3">
        <v>1132771.34901</v>
      </c>
      <c r="AI134" s="3">
        <v>1146201.8645579999</v>
      </c>
      <c r="AJ134" s="3">
        <v>1159385.8463719999</v>
      </c>
      <c r="AK134" s="3">
        <v>1172690.8189999999</v>
      </c>
      <c r="AL134" s="3">
        <v>1177106.7217260001</v>
      </c>
      <c r="AM134" s="3">
        <v>1181455.9272360001</v>
      </c>
      <c r="AN134" s="3">
        <v>1185611.878664</v>
      </c>
      <c r="AO134" s="3">
        <v>1189376.130164</v>
      </c>
      <c r="AP134" s="3">
        <v>1192616.5085100001</v>
      </c>
      <c r="AQ134" s="3">
        <v>1195528.44285</v>
      </c>
      <c r="AR134" s="3">
        <v>1197955.5504300001</v>
      </c>
      <c r="AS134" s="3">
        <v>1200010.560906</v>
      </c>
      <c r="AT134" s="3">
        <v>1201855.4013179999</v>
      </c>
      <c r="AU134" s="3">
        <v>1203605.2699500001</v>
      </c>
      <c r="AV134" s="3">
        <v>1207094.9384379999</v>
      </c>
      <c r="AW134" s="3">
        <v>1210498.0232919999</v>
      </c>
      <c r="AX134" s="3">
        <v>1213768.2774960001</v>
      </c>
      <c r="AY134" s="3">
        <v>1216829.789318</v>
      </c>
      <c r="AZ134" s="3">
        <v>1219626.6340699999</v>
      </c>
      <c r="BA134" s="3">
        <v>1224210.5163080001</v>
      </c>
    </row>
    <row r="135" spans="1:53" ht="12" customHeight="1" x14ac:dyDescent="0.15">
      <c r="A135" s="3" t="s">
        <v>227</v>
      </c>
      <c r="B135" s="3">
        <v>540898</v>
      </c>
      <c r="C135" s="3">
        <v>574407.36626799998</v>
      </c>
      <c r="D135" s="3">
        <v>607035.64471200004</v>
      </c>
      <c r="E135" s="3">
        <v>641068.23825000005</v>
      </c>
      <c r="F135" s="3">
        <v>676556.23887600005</v>
      </c>
      <c r="G135" s="3">
        <v>713559.97361999995</v>
      </c>
      <c r="H135" s="3">
        <v>751940.611072</v>
      </c>
      <c r="I135" s="3">
        <v>791961.53766000003</v>
      </c>
      <c r="J135" s="3">
        <v>833764.16772400006</v>
      </c>
      <c r="K135" s="3">
        <v>877524.98742200003</v>
      </c>
      <c r="L135" s="3">
        <v>923398.00199999998</v>
      </c>
      <c r="M135" s="3">
        <v>978369.18168799998</v>
      </c>
      <c r="N135" s="3">
        <v>1035964.199936</v>
      </c>
      <c r="O135" s="3">
        <v>1096280.1347040001</v>
      </c>
      <c r="P135" s="3">
        <v>1159401.941992</v>
      </c>
      <c r="Q135" s="3">
        <v>1225392.5239800001</v>
      </c>
      <c r="R135" s="3">
        <v>1293789.2287600001</v>
      </c>
      <c r="S135" s="3">
        <v>1365291.3288</v>
      </c>
      <c r="T135" s="3">
        <v>1439585.3032</v>
      </c>
      <c r="U135" s="3">
        <v>1516171.8066400001</v>
      </c>
      <c r="V135" s="3">
        <v>1594724.4913600001</v>
      </c>
      <c r="W135" s="3">
        <v>1678948.6147499999</v>
      </c>
      <c r="X135" s="3">
        <v>1765490.619684</v>
      </c>
      <c r="Y135" s="3">
        <v>1855133.6961079999</v>
      </c>
      <c r="Z135" s="3">
        <v>1949039.6488640001</v>
      </c>
      <c r="AA135" s="3">
        <v>2048201.73547</v>
      </c>
      <c r="AB135" s="3">
        <v>2157664.7096279999</v>
      </c>
      <c r="AC135" s="3">
        <v>2273315.6960180001</v>
      </c>
      <c r="AD135" s="3">
        <v>2395317.7949120002</v>
      </c>
      <c r="AE135" s="3">
        <v>2523658.2332219998</v>
      </c>
      <c r="AF135" s="3">
        <v>2658392.0874999999</v>
      </c>
      <c r="AG135" s="3">
        <v>2790366.8061600002</v>
      </c>
      <c r="AH135" s="3">
        <v>2928777.9959200001</v>
      </c>
      <c r="AI135" s="3">
        <v>3074024.2438400001</v>
      </c>
      <c r="AJ135" s="3">
        <v>3226577.6595000001</v>
      </c>
      <c r="AK135" s="3">
        <v>3386815.3969200002</v>
      </c>
      <c r="AL135" s="3">
        <v>3530554.29531</v>
      </c>
      <c r="AM135" s="3">
        <v>3680813.3911600001</v>
      </c>
      <c r="AN135" s="3">
        <v>3837277.80749</v>
      </c>
      <c r="AO135" s="3">
        <v>3999441.7123199999</v>
      </c>
      <c r="AP135" s="3">
        <v>4166944.2091199998</v>
      </c>
      <c r="AQ135" s="3">
        <v>4351361.3495519999</v>
      </c>
      <c r="AR135" s="3">
        <v>4541939.0025760001</v>
      </c>
      <c r="AS135" s="3">
        <v>4738935.4753759997</v>
      </c>
      <c r="AT135" s="3">
        <v>4942735.1584019996</v>
      </c>
      <c r="AU135" s="3">
        <v>5153662.5313799996</v>
      </c>
      <c r="AV135" s="3">
        <v>5424354.5756400004</v>
      </c>
      <c r="AW135" s="3">
        <v>5705581.4561639996</v>
      </c>
      <c r="AX135" s="3">
        <v>5997502.9837520001</v>
      </c>
      <c r="AY135" s="3">
        <v>6300227.3921999997</v>
      </c>
      <c r="AZ135" s="3">
        <v>6613922.4067000002</v>
      </c>
      <c r="BA135" s="3">
        <v>6941998.4273399999</v>
      </c>
    </row>
    <row r="136" spans="1:53" ht="12" customHeight="1" x14ac:dyDescent="0.15">
      <c r="A136" s="3" t="s">
        <v>228</v>
      </c>
      <c r="B136" s="3">
        <v>155272</v>
      </c>
      <c r="C136" s="3">
        <v>162111.65283199999</v>
      </c>
      <c r="D136" s="3">
        <v>169821.57938400001</v>
      </c>
      <c r="E136" s="3">
        <v>177888.80179200001</v>
      </c>
      <c r="F136" s="3">
        <v>186305.647772</v>
      </c>
      <c r="G136" s="3">
        <v>195077.39256000001</v>
      </c>
      <c r="H136" s="3">
        <v>209314.71913000001</v>
      </c>
      <c r="I136" s="3">
        <v>224211.76347999999</v>
      </c>
      <c r="J136" s="3">
        <v>239892.73065000001</v>
      </c>
      <c r="K136" s="3">
        <v>256530.25216</v>
      </c>
      <c r="L136" s="3">
        <v>274278.37839999999</v>
      </c>
      <c r="M136" s="3">
        <v>297475.23019199999</v>
      </c>
      <c r="N136" s="3">
        <v>322186.64959799999</v>
      </c>
      <c r="O136" s="3">
        <v>348458.4277</v>
      </c>
      <c r="P136" s="3">
        <v>376294.88301400002</v>
      </c>
      <c r="Q136" s="3">
        <v>405698.40372</v>
      </c>
      <c r="R136" s="3">
        <v>434736.865384</v>
      </c>
      <c r="S136" s="3">
        <v>465591.38028799999</v>
      </c>
      <c r="T136" s="3">
        <v>497894.823164</v>
      </c>
      <c r="U136" s="3">
        <v>531051.75438399997</v>
      </c>
      <c r="V136" s="3">
        <v>564710.76899999997</v>
      </c>
      <c r="W136" s="3">
        <v>594291.22658599995</v>
      </c>
      <c r="X136" s="3">
        <v>623580.83330399997</v>
      </c>
      <c r="Y136" s="3">
        <v>655101.09532199998</v>
      </c>
      <c r="Z136" s="3">
        <v>692586.23675200006</v>
      </c>
      <c r="AA136" s="3">
        <v>738672.95891000004</v>
      </c>
      <c r="AB136" s="3">
        <v>799993.099392</v>
      </c>
      <c r="AC136" s="3">
        <v>871504.35811999999</v>
      </c>
      <c r="AD136" s="3">
        <v>947929.61922400002</v>
      </c>
      <c r="AE136" s="3">
        <v>1021032.48735</v>
      </c>
      <c r="AF136" s="3">
        <v>1084431.1151999999</v>
      </c>
      <c r="AG136" s="3">
        <v>1140517.3261760001</v>
      </c>
      <c r="AH136" s="3">
        <v>1185159.6879360001</v>
      </c>
      <c r="AI136" s="3">
        <v>1223154.78516</v>
      </c>
      <c r="AJ136" s="3">
        <v>1262798.1207359999</v>
      </c>
      <c r="AK136" s="3">
        <v>1310828.7105</v>
      </c>
      <c r="AL136" s="3">
        <v>1362794.5510199999</v>
      </c>
      <c r="AM136" s="3">
        <v>1424224.99425</v>
      </c>
      <c r="AN136" s="3">
        <v>1493285.415336</v>
      </c>
      <c r="AO136" s="3">
        <v>1566318.3345900001</v>
      </c>
      <c r="AP136" s="3">
        <v>1640521.2516000001</v>
      </c>
      <c r="AQ136" s="3">
        <v>1694674.186956</v>
      </c>
      <c r="AR136" s="3">
        <v>1749831.7913520001</v>
      </c>
      <c r="AS136" s="3">
        <v>1806730.5979800001</v>
      </c>
      <c r="AT136" s="3">
        <v>1866578.5676879999</v>
      </c>
      <c r="AU136" s="3">
        <v>1930312.2469800001</v>
      </c>
      <c r="AV136" s="3">
        <v>1999329.8594219999</v>
      </c>
      <c r="AW136" s="3">
        <v>2072329.752384</v>
      </c>
      <c r="AX136" s="3">
        <v>2149420.7125619999</v>
      </c>
      <c r="AY136" s="3">
        <v>2230640.5750799999</v>
      </c>
      <c r="AZ136" s="3">
        <v>2316037.7166300002</v>
      </c>
      <c r="BA136" s="3">
        <v>2414122.656928</v>
      </c>
    </row>
    <row r="137" spans="1:53" ht="12" customHeight="1" x14ac:dyDescent="0.15">
      <c r="A137" s="3" t="s">
        <v>229</v>
      </c>
      <c r="B137" s="3">
        <v>2165348</v>
      </c>
      <c r="C137" s="3">
        <v>2297703.1989600002</v>
      </c>
      <c r="D137" s="3">
        <v>2432159.4569999999</v>
      </c>
      <c r="E137" s="3">
        <v>2572435.7852699999</v>
      </c>
      <c r="F137" s="3">
        <v>2716440.48</v>
      </c>
      <c r="G137" s="3">
        <v>2862524.23587</v>
      </c>
      <c r="H137" s="3">
        <v>3014359.8081479999</v>
      </c>
      <c r="I137" s="3">
        <v>3168042.086348</v>
      </c>
      <c r="J137" s="3">
        <v>3324288.65496</v>
      </c>
      <c r="K137" s="3">
        <v>3484442.265414</v>
      </c>
      <c r="L137" s="3">
        <v>3649614.9526200001</v>
      </c>
      <c r="M137" s="3">
        <v>3835041.9711119998</v>
      </c>
      <c r="N137" s="3">
        <v>4026657.157844</v>
      </c>
      <c r="O137" s="3">
        <v>4224277.2705279998</v>
      </c>
      <c r="P137" s="3">
        <v>4427442.0729599996</v>
      </c>
      <c r="Q137" s="3">
        <v>4635991.3587199999</v>
      </c>
      <c r="R137" s="3">
        <v>4854942.9087680001</v>
      </c>
      <c r="S137" s="3">
        <v>5080541.9049359998</v>
      </c>
      <c r="T137" s="3">
        <v>5314432.0031519998</v>
      </c>
      <c r="U137" s="3">
        <v>5558849.8996240003</v>
      </c>
      <c r="V137" s="3">
        <v>5815772.4578400003</v>
      </c>
      <c r="W137" s="3">
        <v>6070456.957982</v>
      </c>
      <c r="X137" s="3">
        <v>6337995.1024160003</v>
      </c>
      <c r="Y137" s="3">
        <v>6619986.6760299997</v>
      </c>
      <c r="Z137" s="3">
        <v>6918260.596384</v>
      </c>
      <c r="AA137" s="3">
        <v>7234047.5040800003</v>
      </c>
      <c r="AB137" s="3">
        <v>7570471.9177080002</v>
      </c>
      <c r="AC137" s="3">
        <v>7925545.8618299998</v>
      </c>
      <c r="AD137" s="3">
        <v>8296211.516512</v>
      </c>
      <c r="AE137" s="3">
        <v>8677814.3777820002</v>
      </c>
      <c r="AF137" s="3">
        <v>9066771.36228</v>
      </c>
      <c r="AG137" s="3">
        <v>9535876.2254719995</v>
      </c>
      <c r="AH137" s="3">
        <v>10015238.635892</v>
      </c>
      <c r="AI137" s="3">
        <v>10506762.362952</v>
      </c>
      <c r="AJ137" s="3">
        <v>11013826.971031999</v>
      </c>
      <c r="AK137" s="3">
        <v>11539004.672800001</v>
      </c>
      <c r="AL137" s="3">
        <v>12099332.210716</v>
      </c>
      <c r="AM137" s="3">
        <v>12677616.551964</v>
      </c>
      <c r="AN137" s="3">
        <v>13273240.095071999</v>
      </c>
      <c r="AO137" s="3">
        <v>13885083.284016</v>
      </c>
      <c r="AP137" s="3">
        <v>14511858.15093</v>
      </c>
      <c r="AQ137" s="3">
        <v>15120861.053886</v>
      </c>
      <c r="AR137" s="3">
        <v>15742808.848325999</v>
      </c>
      <c r="AS137" s="3">
        <v>16373271.697872</v>
      </c>
      <c r="AT137" s="3">
        <v>17006237.902961999</v>
      </c>
      <c r="AU137" s="3">
        <v>17637237.855749998</v>
      </c>
      <c r="AV137" s="3">
        <v>18201291.115644</v>
      </c>
      <c r="AW137" s="3">
        <v>18759263.647307999</v>
      </c>
      <c r="AX137" s="3">
        <v>19315650.290688001</v>
      </c>
      <c r="AY137" s="3">
        <v>19877553.825210001</v>
      </c>
      <c r="AZ137" s="3">
        <v>20450436.30102</v>
      </c>
      <c r="BA137" s="3">
        <v>20975987.493360002</v>
      </c>
    </row>
    <row r="138" spans="1:53" ht="12" customHeight="1" x14ac:dyDescent="0.15">
      <c r="A138" s="3" t="s">
        <v>230</v>
      </c>
      <c r="B138" s="3">
        <v>11032</v>
      </c>
      <c r="C138" s="3">
        <v>10390.6698</v>
      </c>
      <c r="D138" s="3">
        <v>10735.63005</v>
      </c>
      <c r="E138" s="3">
        <v>11089.55408</v>
      </c>
      <c r="F138" s="3">
        <v>11443.1837</v>
      </c>
      <c r="G138" s="3">
        <v>11791.31322</v>
      </c>
      <c r="H138" s="3">
        <v>12159.77125</v>
      </c>
      <c r="I138" s="3">
        <v>12522.89488</v>
      </c>
      <c r="J138" s="3">
        <v>12897.46264</v>
      </c>
      <c r="K138" s="3">
        <v>13307.01484</v>
      </c>
      <c r="L138" s="3">
        <v>13768.76396</v>
      </c>
      <c r="M138" s="3">
        <v>15480.451616</v>
      </c>
      <c r="N138" s="3">
        <v>17327.994684000001</v>
      </c>
      <c r="O138" s="3">
        <v>19301.627435999999</v>
      </c>
      <c r="P138" s="3">
        <v>21372.545935999999</v>
      </c>
      <c r="Q138" s="3">
        <v>23515.270799999998</v>
      </c>
      <c r="R138" s="3">
        <v>25583.223131999999</v>
      </c>
      <c r="S138" s="3">
        <v>27709.001624</v>
      </c>
      <c r="T138" s="3">
        <v>29925.544067999999</v>
      </c>
      <c r="U138" s="3">
        <v>32289.202175999999</v>
      </c>
      <c r="V138" s="3">
        <v>34849.285000000003</v>
      </c>
      <c r="W138" s="3">
        <v>37079.284242000002</v>
      </c>
      <c r="X138" s="3">
        <v>39489.196512000002</v>
      </c>
      <c r="Y138" s="3">
        <v>42064.973506000002</v>
      </c>
      <c r="Z138" s="3">
        <v>44776.165864000002</v>
      </c>
      <c r="AA138" s="3">
        <v>47596.7952</v>
      </c>
      <c r="AB138" s="3">
        <v>49402.636200000001</v>
      </c>
      <c r="AC138" s="3">
        <v>51235.056788000002</v>
      </c>
      <c r="AD138" s="3">
        <v>53076.980087999997</v>
      </c>
      <c r="AE138" s="3">
        <v>54907.792033999998</v>
      </c>
      <c r="AF138" s="3">
        <v>56712.081599999998</v>
      </c>
      <c r="AG138" s="3">
        <v>58232.019163999998</v>
      </c>
      <c r="AH138" s="3">
        <v>59698.491552</v>
      </c>
      <c r="AI138" s="3">
        <v>61109.411928000001</v>
      </c>
      <c r="AJ138" s="3">
        <v>62464.248703999998</v>
      </c>
      <c r="AK138" s="3">
        <v>63764.78256</v>
      </c>
      <c r="AL138" s="3">
        <v>66160.643360000002</v>
      </c>
      <c r="AM138" s="3">
        <v>68545.397303999998</v>
      </c>
      <c r="AN138" s="3">
        <v>70924.283196000004</v>
      </c>
      <c r="AO138" s="3">
        <v>73307.386400000003</v>
      </c>
      <c r="AP138" s="3">
        <v>75702.766159999999</v>
      </c>
      <c r="AQ138" s="3">
        <v>80322.712067999993</v>
      </c>
      <c r="AR138" s="3">
        <v>85028.680775999994</v>
      </c>
      <c r="AS138" s="3">
        <v>89819.024460000001</v>
      </c>
      <c r="AT138" s="3">
        <v>94690.987055999998</v>
      </c>
      <c r="AU138" s="3">
        <v>99643.5</v>
      </c>
      <c r="AV138" s="3">
        <v>104793.05697200001</v>
      </c>
      <c r="AW138" s="3">
        <v>110025.602564</v>
      </c>
      <c r="AX138" s="3">
        <v>115350.925248</v>
      </c>
      <c r="AY138" s="3">
        <v>120783.899028</v>
      </c>
      <c r="AZ138" s="3">
        <v>126335.0469</v>
      </c>
      <c r="BA138" s="3">
        <v>131596.82201599999</v>
      </c>
    </row>
    <row r="139" spans="1:53" ht="12" customHeight="1" x14ac:dyDescent="0.15">
      <c r="A139" s="3" t="s">
        <v>231</v>
      </c>
      <c r="B139" s="3">
        <v>561636</v>
      </c>
      <c r="C139" s="3">
        <v>604452.22262400005</v>
      </c>
      <c r="D139" s="3">
        <v>628708.12957999995</v>
      </c>
      <c r="E139" s="3">
        <v>653587.31089600001</v>
      </c>
      <c r="F139" s="3">
        <v>679212.32407600002</v>
      </c>
      <c r="G139" s="3">
        <v>705699.76703999995</v>
      </c>
      <c r="H139" s="3">
        <v>735139.36679999996</v>
      </c>
      <c r="I139" s="3">
        <v>765600.88994400005</v>
      </c>
      <c r="J139" s="3">
        <v>797230.74183199997</v>
      </c>
      <c r="K139" s="3">
        <v>830207.87267199997</v>
      </c>
      <c r="L139" s="3">
        <v>864675.35259999998</v>
      </c>
      <c r="M139" s="3">
        <v>903134.63478399999</v>
      </c>
      <c r="N139" s="3">
        <v>943339.29055599996</v>
      </c>
      <c r="O139" s="3">
        <v>985163.01184000005</v>
      </c>
      <c r="P139" s="3">
        <v>1028372.00484</v>
      </c>
      <c r="Q139" s="3">
        <v>1072795.8319600001</v>
      </c>
      <c r="R139" s="3">
        <v>1122666.5299199999</v>
      </c>
      <c r="S139" s="3">
        <v>1173839.0704000001</v>
      </c>
      <c r="T139" s="3">
        <v>1226665.0348400001</v>
      </c>
      <c r="U139" s="3">
        <v>1281682.88928</v>
      </c>
      <c r="V139" s="3">
        <v>1339276.3343199999</v>
      </c>
      <c r="W139" s="3">
        <v>1404244.4375400001</v>
      </c>
      <c r="X139" s="3">
        <v>1472373.6071279999</v>
      </c>
      <c r="Y139" s="3">
        <v>1542586.3734879999</v>
      </c>
      <c r="Z139" s="3">
        <v>1613213.448112</v>
      </c>
      <c r="AA139" s="3">
        <v>1683079.31165</v>
      </c>
      <c r="AB139" s="3">
        <v>1747837.407968</v>
      </c>
      <c r="AC139" s="3">
        <v>1811659.33809</v>
      </c>
      <c r="AD139" s="3">
        <v>1876688.6932320001</v>
      </c>
      <c r="AE139" s="3">
        <v>1946165.864874</v>
      </c>
      <c r="AF139" s="3">
        <v>2022686.2749600001</v>
      </c>
      <c r="AG139" s="3">
        <v>2105583.6702680001</v>
      </c>
      <c r="AH139" s="3">
        <v>2196527.7720880001</v>
      </c>
      <c r="AI139" s="3">
        <v>2294752.1748839999</v>
      </c>
      <c r="AJ139" s="3">
        <v>2398670.877876</v>
      </c>
      <c r="AK139" s="3">
        <v>2507116.7069000001</v>
      </c>
      <c r="AL139" s="3">
        <v>2627224.3479240001</v>
      </c>
      <c r="AM139" s="3">
        <v>2752822.7599880002</v>
      </c>
      <c r="AN139" s="3">
        <v>2884679.9992479999</v>
      </c>
      <c r="AO139" s="3">
        <v>3023936.3329500002</v>
      </c>
      <c r="AP139" s="3">
        <v>3171501.0727200001</v>
      </c>
      <c r="AQ139" s="3">
        <v>3338433.7439760002</v>
      </c>
      <c r="AR139" s="3">
        <v>3514680.596628</v>
      </c>
      <c r="AS139" s="3">
        <v>3700115.9631039998</v>
      </c>
      <c r="AT139" s="3">
        <v>3894365.4717120002</v>
      </c>
      <c r="AU139" s="3">
        <v>4097145.06348</v>
      </c>
      <c r="AV139" s="3">
        <v>4313075.7275759997</v>
      </c>
      <c r="AW139" s="3">
        <v>4538135.8461920004</v>
      </c>
      <c r="AX139" s="3">
        <v>4772346.1796199996</v>
      </c>
      <c r="AY139" s="3">
        <v>5015720.7324519996</v>
      </c>
      <c r="AZ139" s="3">
        <v>5268309.4309299998</v>
      </c>
      <c r="BA139" s="3">
        <v>5532085.3628040003</v>
      </c>
    </row>
    <row r="140" spans="1:53" ht="12" customHeight="1" x14ac:dyDescent="0.15">
      <c r="A140" s="3" t="s">
        <v>232</v>
      </c>
      <c r="B140" s="3">
        <v>296429</v>
      </c>
      <c r="C140" s="3">
        <v>292946.82049999997</v>
      </c>
      <c r="D140" s="3">
        <v>291533.96860000002</v>
      </c>
      <c r="E140" s="3">
        <v>290122.75829999999</v>
      </c>
      <c r="F140" s="3">
        <v>288758.13250000001</v>
      </c>
      <c r="G140" s="3">
        <v>286362.09999999998</v>
      </c>
      <c r="H140" s="3">
        <v>283048.96960000001</v>
      </c>
      <c r="I140" s="3">
        <v>279692.76630000002</v>
      </c>
      <c r="J140" s="3">
        <v>276338.40259999997</v>
      </c>
      <c r="K140" s="3">
        <v>273030.74060000002</v>
      </c>
      <c r="L140" s="3">
        <v>271474.02350000001</v>
      </c>
      <c r="M140" s="3">
        <v>271544.90519999998</v>
      </c>
      <c r="N140" s="3">
        <v>271346.64689999999</v>
      </c>
      <c r="O140" s="3">
        <v>271148.3456</v>
      </c>
      <c r="P140" s="3">
        <v>270991.27866399998</v>
      </c>
      <c r="Q140" s="3">
        <v>273014.90723999997</v>
      </c>
      <c r="R140" s="3">
        <v>274433.99964400003</v>
      </c>
      <c r="S140" s="3">
        <v>275533.81624000001</v>
      </c>
      <c r="T140" s="3">
        <v>278443.55739600002</v>
      </c>
      <c r="U140" s="3">
        <v>281307.167288</v>
      </c>
      <c r="V140" s="3">
        <v>284299.71324999997</v>
      </c>
      <c r="W140" s="3">
        <v>286425.42115200002</v>
      </c>
      <c r="X140" s="3">
        <v>292663.57375600003</v>
      </c>
      <c r="Y140" s="3">
        <v>296846.24859199999</v>
      </c>
      <c r="Z140" s="3">
        <v>296936.649042</v>
      </c>
      <c r="AA140" s="3">
        <v>302228.10256000003</v>
      </c>
      <c r="AB140" s="3">
        <v>307698.83770600002</v>
      </c>
      <c r="AC140" s="3">
        <v>310205.98661999998</v>
      </c>
      <c r="AD140" s="3">
        <v>313147.52535000001</v>
      </c>
      <c r="AE140" s="3">
        <v>316598.15228799998</v>
      </c>
      <c r="AF140" s="3">
        <v>320102.38770000002</v>
      </c>
      <c r="AG140" s="3">
        <v>323721.47138</v>
      </c>
      <c r="AH140" s="3">
        <v>327326.84820000001</v>
      </c>
      <c r="AI140" s="3">
        <v>330859.46879999997</v>
      </c>
      <c r="AJ140" s="3">
        <v>334211.84853000002</v>
      </c>
      <c r="AK140" s="3">
        <v>336893.99618000002</v>
      </c>
      <c r="AL140" s="3">
        <v>340003.84084800002</v>
      </c>
      <c r="AM140" s="3">
        <v>343396.47492800001</v>
      </c>
      <c r="AN140" s="3">
        <v>346556.66787200002</v>
      </c>
      <c r="AO140" s="3">
        <v>349328.34496000002</v>
      </c>
      <c r="AP140" s="3">
        <v>352257.37583999999</v>
      </c>
      <c r="AQ140" s="3">
        <v>364035.89655200002</v>
      </c>
      <c r="AR140" s="3">
        <v>367771.25557199999</v>
      </c>
      <c r="AS140" s="3">
        <v>371216.15704399999</v>
      </c>
      <c r="AT140" s="3">
        <v>374742.580128</v>
      </c>
      <c r="AU140" s="3">
        <v>378173.15865</v>
      </c>
      <c r="AV140" s="3">
        <v>381414.72081600002</v>
      </c>
      <c r="AW140" s="3">
        <v>384733.61369999999</v>
      </c>
      <c r="AX140" s="3">
        <v>388306.5417</v>
      </c>
      <c r="AY140" s="3">
        <v>391079.91007799999</v>
      </c>
      <c r="AZ140" s="3">
        <v>393826.62644999998</v>
      </c>
      <c r="BA140" s="3">
        <v>397309.20799999998</v>
      </c>
    </row>
    <row r="141" spans="1:53" ht="24" customHeight="1" x14ac:dyDescent="0.15">
      <c r="A141" s="3" t="s">
        <v>233</v>
      </c>
      <c r="B141" s="3">
        <v>5340</v>
      </c>
      <c r="C141" s="3">
        <v>5568.4699000000001</v>
      </c>
      <c r="D141" s="3">
        <v>5970.9367080000002</v>
      </c>
      <c r="E141" s="3">
        <v>6416.4402259999997</v>
      </c>
      <c r="F141" s="3">
        <v>6888.2824000000001</v>
      </c>
      <c r="G141" s="3">
        <v>7373.0196599999999</v>
      </c>
      <c r="H141" s="3">
        <v>7997.0096320000002</v>
      </c>
      <c r="I141" s="3">
        <v>8640.8971020000008</v>
      </c>
      <c r="J141" s="3">
        <v>9323.2698600000003</v>
      </c>
      <c r="K141" s="3">
        <v>10071.226963999999</v>
      </c>
      <c r="L141" s="3">
        <v>10910.76324</v>
      </c>
      <c r="M141" s="3">
        <v>11702.9028</v>
      </c>
      <c r="N141" s="3">
        <v>12588.1432</v>
      </c>
      <c r="O141" s="3">
        <v>13542.11664</v>
      </c>
      <c r="P141" s="3">
        <v>14525.10936</v>
      </c>
      <c r="Q141" s="3">
        <v>15508.452960000001</v>
      </c>
      <c r="R141" s="3">
        <v>15972.055644</v>
      </c>
      <c r="S141" s="3">
        <v>16397.359528000001</v>
      </c>
      <c r="T141" s="3">
        <v>16819.405136000001</v>
      </c>
      <c r="U141" s="3">
        <v>17285.078271999999</v>
      </c>
      <c r="V141" s="3">
        <v>17826.362440000001</v>
      </c>
      <c r="W141" s="3">
        <v>18824.428134000002</v>
      </c>
      <c r="X141" s="3">
        <v>19916.941439999999</v>
      </c>
      <c r="Y141" s="3">
        <v>21103.635180000001</v>
      </c>
      <c r="Z141" s="3">
        <v>22381.647671999999</v>
      </c>
      <c r="AA141" s="3">
        <v>23741.66015</v>
      </c>
      <c r="AB141" s="3">
        <v>25149.350928</v>
      </c>
      <c r="AC141" s="3">
        <v>26627.676039999998</v>
      </c>
      <c r="AD141" s="3">
        <v>28111.033616000001</v>
      </c>
      <c r="AE141" s="3">
        <v>29511.236244</v>
      </c>
      <c r="AF141" s="3">
        <v>30762.735519999998</v>
      </c>
      <c r="AG141" s="3">
        <v>31693.200534</v>
      </c>
      <c r="AH141" s="3">
        <v>32446.886608000001</v>
      </c>
      <c r="AI141" s="3">
        <v>33055.323120000001</v>
      </c>
      <c r="AJ141" s="3">
        <v>33571.317060000001</v>
      </c>
      <c r="AK141" s="3">
        <v>34036.108160000003</v>
      </c>
      <c r="AL141" s="3">
        <v>34458.277282000003</v>
      </c>
      <c r="AM141" s="3">
        <v>34833.748782000002</v>
      </c>
      <c r="AN141" s="3">
        <v>35160.452819999999</v>
      </c>
      <c r="AO141" s="3">
        <v>35432.211360000001</v>
      </c>
      <c r="AP141" s="3">
        <v>35646.84345</v>
      </c>
      <c r="AQ141" s="3">
        <v>35804.196371999999</v>
      </c>
      <c r="AR141" s="3">
        <v>35926.268924000004</v>
      </c>
      <c r="AS141" s="3">
        <v>36041.686271999999</v>
      </c>
      <c r="AT141" s="3">
        <v>36191.450623999997</v>
      </c>
      <c r="AU141" s="3">
        <v>36406.125939999998</v>
      </c>
      <c r="AV141" s="3">
        <v>36691.099600000001</v>
      </c>
      <c r="AW141" s="3">
        <v>37050.573299999996</v>
      </c>
      <c r="AX141" s="3">
        <v>37494.035199999998</v>
      </c>
      <c r="AY141" s="3">
        <v>38027.563280000002</v>
      </c>
      <c r="AZ141" s="3">
        <v>38654.462160000003</v>
      </c>
      <c r="BA141" s="3">
        <v>39379.266239999997</v>
      </c>
    </row>
    <row r="142" spans="1:53" ht="12" customHeight="1" x14ac:dyDescent="0.15">
      <c r="A142" s="3" t="s">
        <v>234</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spans="1:53" ht="12" customHeight="1" x14ac:dyDescent="0.15">
      <c r="A143" s="3" t="s">
        <v>235</v>
      </c>
      <c r="B143" s="3">
        <v>59292</v>
      </c>
      <c r="C143" s="3">
        <v>66087.46458</v>
      </c>
      <c r="D143" s="3">
        <v>73784.027719999998</v>
      </c>
      <c r="E143" s="3">
        <v>81869.734240000005</v>
      </c>
      <c r="F143" s="3">
        <v>90357.743119999999</v>
      </c>
      <c r="G143" s="3">
        <v>99262.695699999997</v>
      </c>
      <c r="H143" s="3">
        <v>111155.1912</v>
      </c>
      <c r="I143" s="3">
        <v>123641.92643199999</v>
      </c>
      <c r="J143" s="3">
        <v>136760.81023999999</v>
      </c>
      <c r="K143" s="3">
        <v>150560.36024400001</v>
      </c>
      <c r="L143" s="3">
        <v>165088.61996000001</v>
      </c>
      <c r="M143" s="3">
        <v>183959.10495000001</v>
      </c>
      <c r="N143" s="3">
        <v>203840.04292000001</v>
      </c>
      <c r="O143" s="3">
        <v>224769.75414</v>
      </c>
      <c r="P143" s="3">
        <v>246777.372</v>
      </c>
      <c r="Q143" s="3">
        <v>269892.43108000001</v>
      </c>
      <c r="R143" s="3">
        <v>296302.81609799998</v>
      </c>
      <c r="S143" s="3">
        <v>324021.90437800001</v>
      </c>
      <c r="T143" s="3">
        <v>353090.94381199998</v>
      </c>
      <c r="U143" s="3">
        <v>383551.527282</v>
      </c>
      <c r="V143" s="3">
        <v>415441.69107</v>
      </c>
      <c r="W143" s="3">
        <v>451390.88166399999</v>
      </c>
      <c r="X143" s="3">
        <v>489020.83770600002</v>
      </c>
      <c r="Y143" s="3">
        <v>528308.852464</v>
      </c>
      <c r="Z143" s="3">
        <v>569193.33477199997</v>
      </c>
      <c r="AA143" s="3">
        <v>611638.77966</v>
      </c>
      <c r="AB143" s="3">
        <v>645055.96784199995</v>
      </c>
      <c r="AC143" s="3">
        <v>679548.02809599997</v>
      </c>
      <c r="AD143" s="3">
        <v>715303.76865600003</v>
      </c>
      <c r="AE143" s="3">
        <v>752593.97239999997</v>
      </c>
      <c r="AF143" s="3">
        <v>791653.84707999998</v>
      </c>
      <c r="AG143" s="3">
        <v>814088.44476800004</v>
      </c>
      <c r="AH143" s="3">
        <v>837442.45614000002</v>
      </c>
      <c r="AI143" s="3">
        <v>861717.20947200002</v>
      </c>
      <c r="AJ143" s="3">
        <v>886884.18184600002</v>
      </c>
      <c r="AK143" s="3">
        <v>912924.70990000002</v>
      </c>
      <c r="AL143" s="3">
        <v>939812.889004</v>
      </c>
      <c r="AM143" s="3">
        <v>967569.002064</v>
      </c>
      <c r="AN143" s="3">
        <v>996264.894264</v>
      </c>
      <c r="AO143" s="3">
        <v>1025997.406852</v>
      </c>
      <c r="AP143" s="3">
        <v>1056806.4982700001</v>
      </c>
      <c r="AQ143" s="3">
        <v>1089827.9868059999</v>
      </c>
      <c r="AR143" s="3">
        <v>1123902.4482179999</v>
      </c>
      <c r="AS143" s="3">
        <v>1158778.474222</v>
      </c>
      <c r="AT143" s="3">
        <v>1194117.0018519999</v>
      </c>
      <c r="AU143" s="3">
        <v>1229656.38897</v>
      </c>
      <c r="AV143" s="3">
        <v>1268522.303356</v>
      </c>
      <c r="AW143" s="3">
        <v>1307679.5855360001</v>
      </c>
      <c r="AX143" s="3">
        <v>1347073.4731680001</v>
      </c>
      <c r="AY143" s="3">
        <v>1386672.4859800001</v>
      </c>
      <c r="AZ143" s="3">
        <v>1426464.4079</v>
      </c>
      <c r="BA143" s="3">
        <v>1470093.254</v>
      </c>
    </row>
    <row r="144" spans="1:53" ht="12" customHeight="1" x14ac:dyDescent="0.15">
      <c r="A144" s="3" t="s">
        <v>236</v>
      </c>
      <c r="B144" s="3">
        <v>219177</v>
      </c>
      <c r="C144" s="3">
        <v>231058.3885152</v>
      </c>
      <c r="D144" s="3">
        <v>243061.6538304</v>
      </c>
      <c r="E144" s="3">
        <v>254981.36348160001</v>
      </c>
      <c r="F144" s="3">
        <v>266824.63735680003</v>
      </c>
      <c r="G144" s="3">
        <v>278602.46999999997</v>
      </c>
      <c r="H144" s="3">
        <v>292191.91751679999</v>
      </c>
      <c r="I144" s="3">
        <v>305823.18984960002</v>
      </c>
      <c r="J144" s="3">
        <v>319515.22160639998</v>
      </c>
      <c r="K144" s="3">
        <v>333292.31881919998</v>
      </c>
      <c r="L144" s="3">
        <v>347184.32</v>
      </c>
      <c r="M144" s="3">
        <v>355113.62991680001</v>
      </c>
      <c r="N144" s="3">
        <v>362943.81889920001</v>
      </c>
      <c r="O144" s="3">
        <v>370822.36549120001</v>
      </c>
      <c r="P144" s="3">
        <v>378969.77889279998</v>
      </c>
      <c r="Q144" s="3">
        <v>387511.56</v>
      </c>
      <c r="R144" s="3">
        <v>391834.1111712</v>
      </c>
      <c r="S144" s="3">
        <v>396250.18151040003</v>
      </c>
      <c r="T144" s="3">
        <v>400680.02050560003</v>
      </c>
      <c r="U144" s="3">
        <v>405013.44492480002</v>
      </c>
      <c r="V144" s="3">
        <v>409110.66</v>
      </c>
      <c r="W144" s="3">
        <v>414621.72154534701</v>
      </c>
      <c r="X144" s="3">
        <v>419491.01748408697</v>
      </c>
      <c r="Y144" s="3">
        <v>423694.31961528299</v>
      </c>
      <c r="Z144" s="3">
        <v>427210.55862912</v>
      </c>
      <c r="AA144" s="3">
        <v>430022</v>
      </c>
      <c r="AB144" s="3">
        <v>436923.55200000003</v>
      </c>
      <c r="AC144" s="3">
        <v>443622.05800000002</v>
      </c>
      <c r="AD144" s="3">
        <v>450371.75061271799</v>
      </c>
      <c r="AE144" s="3">
        <v>457172.209829078</v>
      </c>
      <c r="AF144" s="3">
        <v>464802.22499999998</v>
      </c>
      <c r="AG144" s="3">
        <v>468528.20628799999</v>
      </c>
      <c r="AH144" s="3">
        <v>473397.53637599997</v>
      </c>
      <c r="AI144" s="3">
        <v>477691.29169599997</v>
      </c>
      <c r="AJ144" s="3">
        <v>483055.28891200002</v>
      </c>
      <c r="AK144" s="3">
        <v>485844.28788000002</v>
      </c>
      <c r="AL144" s="3">
        <v>489446.28155199997</v>
      </c>
      <c r="AM144" s="3">
        <v>494203.06105600001</v>
      </c>
      <c r="AN144" s="3">
        <v>498001.63467599999</v>
      </c>
      <c r="AO144" s="3">
        <v>502929.65677599999</v>
      </c>
      <c r="AP144" s="3">
        <v>506438.70909999998</v>
      </c>
      <c r="AQ144" s="3">
        <v>510813.33932000003</v>
      </c>
      <c r="AR144" s="3">
        <v>514018.64903999999</v>
      </c>
      <c r="AS144" s="3">
        <v>518178.38935999997</v>
      </c>
      <c r="AT144" s="3">
        <v>521450.93307999999</v>
      </c>
      <c r="AU144" s="3">
        <v>524404.11540000001</v>
      </c>
      <c r="AV144" s="3">
        <v>527383.35260400001</v>
      </c>
      <c r="AW144" s="3">
        <v>529616.29898800002</v>
      </c>
      <c r="AX144" s="3">
        <v>532028.54960999999</v>
      </c>
      <c r="AY144" s="3">
        <v>533718.19494399999</v>
      </c>
      <c r="AZ144" s="3">
        <v>535157.23796000006</v>
      </c>
      <c r="BA144" s="3">
        <v>537535.88067400001</v>
      </c>
    </row>
    <row r="145" spans="1:53" ht="12" customHeight="1" x14ac:dyDescent="0.15">
      <c r="A145" s="3" t="s">
        <v>237</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spans="1:53" ht="12" customHeight="1" x14ac:dyDescent="0.15">
      <c r="A146" s="3" t="s">
        <v>238</v>
      </c>
      <c r="B146" s="3">
        <v>18765464</v>
      </c>
      <c r="C146" s="3">
        <v>20472485.541522</v>
      </c>
      <c r="D146" s="3">
        <v>21476491.477742001</v>
      </c>
      <c r="E146" s="3">
        <v>22509818.804836001</v>
      </c>
      <c r="F146" s="3">
        <v>23571901.231398001</v>
      </c>
      <c r="G146" s="3">
        <v>24663156.583299998</v>
      </c>
      <c r="H146" s="3">
        <v>25772743.745340001</v>
      </c>
      <c r="I146" s="3">
        <v>26910169.202350002</v>
      </c>
      <c r="J146" s="3">
        <v>28086424.8794</v>
      </c>
      <c r="K146" s="3">
        <v>29317003.59186</v>
      </c>
      <c r="L146" s="3">
        <v>30613210.000349998</v>
      </c>
      <c r="M146" s="3">
        <v>31941501.143897999</v>
      </c>
      <c r="N146" s="3">
        <v>33333049.759562001</v>
      </c>
      <c r="O146" s="3">
        <v>34780455.409387998</v>
      </c>
      <c r="P146" s="3">
        <v>36271781.261451997</v>
      </c>
      <c r="Q146" s="3">
        <v>37796357.341590002</v>
      </c>
      <c r="R146" s="3">
        <v>39335052.5295</v>
      </c>
      <c r="S146" s="3">
        <v>40904661.375689998</v>
      </c>
      <c r="T146" s="3">
        <v>42489076.981969997</v>
      </c>
      <c r="U146" s="3">
        <v>44067521.167649999</v>
      </c>
      <c r="V146" s="3">
        <v>45625583.293289997</v>
      </c>
      <c r="W146" s="3">
        <v>47015716.700231999</v>
      </c>
      <c r="X146" s="3">
        <v>48373711.348843999</v>
      </c>
      <c r="Y146" s="3">
        <v>49722745.650816001</v>
      </c>
      <c r="Z146" s="3">
        <v>51097293.640288003</v>
      </c>
      <c r="AA146" s="3">
        <v>52522768.682999998</v>
      </c>
      <c r="AB146" s="3">
        <v>53986380.946180001</v>
      </c>
      <c r="AC146" s="3">
        <v>55501626.12128</v>
      </c>
      <c r="AD146" s="3">
        <v>57056542.641202003</v>
      </c>
      <c r="AE146" s="3">
        <v>58631349.960164003</v>
      </c>
      <c r="AF146" s="3">
        <v>60210932.082379997</v>
      </c>
      <c r="AG146" s="3">
        <v>61700848.976311997</v>
      </c>
      <c r="AH146" s="3">
        <v>63190617.489408001</v>
      </c>
      <c r="AI146" s="3">
        <v>64683307.652451999</v>
      </c>
      <c r="AJ146" s="3">
        <v>66184900.919841997</v>
      </c>
      <c r="AK146" s="3">
        <v>67698670.486320004</v>
      </c>
      <c r="AL146" s="3">
        <v>69116179.576723993</v>
      </c>
      <c r="AM146" s="3">
        <v>70540316.32412</v>
      </c>
      <c r="AN146" s="3">
        <v>71956421.907132</v>
      </c>
      <c r="AO146" s="3">
        <v>73344624.369279996</v>
      </c>
      <c r="AP146" s="3">
        <v>74691807.828679994</v>
      </c>
      <c r="AQ146" s="3">
        <v>76036878.430856004</v>
      </c>
      <c r="AR146" s="3">
        <v>77341402.871291995</v>
      </c>
      <c r="AS146" s="3">
        <v>78626814.454784006</v>
      </c>
      <c r="AT146" s="3">
        <v>79924058.731036007</v>
      </c>
      <c r="AU146" s="3">
        <v>81255625.291559994</v>
      </c>
      <c r="AV146" s="3">
        <v>82614101.613526002</v>
      </c>
      <c r="AW146" s="3">
        <v>84006923.728443995</v>
      </c>
      <c r="AX146" s="3">
        <v>85424300.118755996</v>
      </c>
      <c r="AY146" s="3">
        <v>86850060.182704002</v>
      </c>
      <c r="AZ146" s="3">
        <v>88271486.327749997</v>
      </c>
      <c r="BA146" s="3">
        <v>89660257.334777996</v>
      </c>
    </row>
    <row r="147" spans="1:53" ht="24" customHeight="1" x14ac:dyDescent="0.15">
      <c r="A147" s="3" t="s">
        <v>239</v>
      </c>
      <c r="B147" s="3">
        <v>9931</v>
      </c>
      <c r="C147" s="3">
        <v>10365.843779999999</v>
      </c>
      <c r="D147" s="3">
        <v>10804.727699999999</v>
      </c>
      <c r="E147" s="3">
        <v>11263.76031</v>
      </c>
      <c r="F147" s="3">
        <v>11758.034519999999</v>
      </c>
      <c r="G147" s="3">
        <v>12294.787319999999</v>
      </c>
      <c r="H147" s="3">
        <v>12894.592488</v>
      </c>
      <c r="I147" s="3">
        <v>13542.850188</v>
      </c>
      <c r="J147" s="3">
        <v>14191.695388</v>
      </c>
      <c r="K147" s="3">
        <v>14773.039307999999</v>
      </c>
      <c r="L147" s="3">
        <v>15239.80248</v>
      </c>
      <c r="M147" s="3">
        <v>15537.428900000001</v>
      </c>
      <c r="N147" s="3">
        <v>15716.28716</v>
      </c>
      <c r="O147" s="3">
        <v>15844.82144</v>
      </c>
      <c r="P147" s="3">
        <v>16023.33152</v>
      </c>
      <c r="Q147" s="3">
        <v>16327.51694</v>
      </c>
      <c r="R147" s="3">
        <v>16723.741782000001</v>
      </c>
      <c r="S147" s="3">
        <v>17248.906368</v>
      </c>
      <c r="T147" s="3">
        <v>17879.812134</v>
      </c>
      <c r="U147" s="3">
        <v>18573.068695999998</v>
      </c>
      <c r="V147" s="3">
        <v>19294.800899999998</v>
      </c>
      <c r="W147" s="3">
        <v>19909.669247999998</v>
      </c>
      <c r="X147" s="3">
        <v>20547.384768</v>
      </c>
      <c r="Y147" s="3">
        <v>21189.123557999999</v>
      </c>
      <c r="Z147" s="3">
        <v>21813.609024000001</v>
      </c>
      <c r="AA147" s="3">
        <v>22404.98618</v>
      </c>
      <c r="AB147" s="3">
        <v>22939.8226</v>
      </c>
      <c r="AC147" s="3">
        <v>23424.566142</v>
      </c>
      <c r="AD147" s="3">
        <v>23884.748159999999</v>
      </c>
      <c r="AE147" s="3">
        <v>24358.326410000001</v>
      </c>
      <c r="AF147" s="3">
        <v>24867.63942</v>
      </c>
      <c r="AG147" s="3">
        <v>25346.893319999999</v>
      </c>
      <c r="AH147" s="3">
        <v>25853.306519999998</v>
      </c>
      <c r="AI147" s="3">
        <v>26326.910400000001</v>
      </c>
      <c r="AJ147" s="3">
        <v>26686.948499999999</v>
      </c>
      <c r="AK147" s="3">
        <v>26881.168440000001</v>
      </c>
      <c r="AL147" s="3">
        <v>26458.492416000001</v>
      </c>
      <c r="AM147" s="3">
        <v>25877.918416</v>
      </c>
      <c r="AN147" s="3">
        <v>25206.686460000001</v>
      </c>
      <c r="AO147" s="3">
        <v>24533.251912</v>
      </c>
      <c r="AP147" s="3">
        <v>23916.099900000001</v>
      </c>
      <c r="AQ147" s="3">
        <v>23957.857</v>
      </c>
      <c r="AR147" s="3">
        <v>24055.662400000001</v>
      </c>
      <c r="AS147" s="3">
        <v>24188.9725</v>
      </c>
      <c r="AT147" s="3">
        <v>24323.175800000001</v>
      </c>
      <c r="AU147" s="3">
        <v>24433.262699999999</v>
      </c>
      <c r="AV147" s="3">
        <v>24556.286051999999</v>
      </c>
      <c r="AW147" s="3">
        <v>24664.571312</v>
      </c>
      <c r="AX147" s="3">
        <v>24766.796267999998</v>
      </c>
      <c r="AY147" s="3">
        <v>24876.865871999998</v>
      </c>
      <c r="AZ147" s="3">
        <v>25004.948960000002</v>
      </c>
      <c r="BA147" s="3">
        <v>25223.215543999999</v>
      </c>
    </row>
    <row r="148" spans="1:53" ht="12" customHeight="1" x14ac:dyDescent="0.15">
      <c r="A148" s="3" t="s">
        <v>240</v>
      </c>
      <c r="B148" s="3">
        <v>702819</v>
      </c>
      <c r="C148" s="3">
        <v>631775.02</v>
      </c>
      <c r="D148" s="3">
        <v>668152.51199999999</v>
      </c>
      <c r="E148" s="3">
        <v>704989.33200000005</v>
      </c>
      <c r="F148" s="3">
        <v>741701.02399999998</v>
      </c>
      <c r="G148" s="3">
        <v>778739.5</v>
      </c>
      <c r="H148" s="3">
        <v>817839.67200000002</v>
      </c>
      <c r="I148" s="3">
        <v>856923.22400000005</v>
      </c>
      <c r="J148" s="3">
        <v>895909.12</v>
      </c>
      <c r="K148" s="3">
        <v>935651.35199999996</v>
      </c>
      <c r="L148" s="3">
        <v>976470.6</v>
      </c>
      <c r="M148" s="3">
        <v>1015914.944</v>
      </c>
      <c r="N148" s="3">
        <v>1056411.0719999999</v>
      </c>
      <c r="O148" s="3">
        <v>1097292.7</v>
      </c>
      <c r="P148" s="3">
        <v>1137827.08</v>
      </c>
      <c r="Q148" s="3">
        <v>1177939.44</v>
      </c>
      <c r="R148" s="3">
        <v>1216886.2</v>
      </c>
      <c r="S148" s="3">
        <v>1255229.4399999999</v>
      </c>
      <c r="T148" s="3">
        <v>1292894.19</v>
      </c>
      <c r="U148" s="3">
        <v>1331783.18</v>
      </c>
      <c r="V148" s="3">
        <v>1371946.39</v>
      </c>
      <c r="W148" s="3">
        <v>1410855.192</v>
      </c>
      <c r="X148" s="3">
        <v>1451506.064</v>
      </c>
      <c r="Y148" s="3">
        <v>1493114</v>
      </c>
      <c r="Z148" s="3">
        <v>1535267.5519999999</v>
      </c>
      <c r="AA148" s="3">
        <v>1577083.2</v>
      </c>
      <c r="AB148" s="3">
        <v>1609849.064</v>
      </c>
      <c r="AC148" s="3">
        <v>1642041.7279999999</v>
      </c>
      <c r="AD148" s="3">
        <v>1673172.8840000001</v>
      </c>
      <c r="AE148" s="3">
        <v>1702271.088</v>
      </c>
      <c r="AF148" s="3">
        <v>1728323.52</v>
      </c>
      <c r="AG148" s="3">
        <v>1729530.9040000001</v>
      </c>
      <c r="AH148" s="3">
        <v>1727459.3319999999</v>
      </c>
      <c r="AI148" s="3">
        <v>1722128.46</v>
      </c>
      <c r="AJ148" s="3">
        <v>1713557.9439999999</v>
      </c>
      <c r="AK148" s="3">
        <v>1701350.33106</v>
      </c>
      <c r="AL148" s="3">
        <v>1685440.23844</v>
      </c>
      <c r="AM148" s="3">
        <v>1669241.8385999999</v>
      </c>
      <c r="AN148" s="3">
        <v>1653645.9594099999</v>
      </c>
      <c r="AO148" s="3">
        <v>1638596.6507000001</v>
      </c>
      <c r="AP148" s="3">
        <v>1622855.89332</v>
      </c>
      <c r="AQ148" s="3">
        <v>1608874.7754800001</v>
      </c>
      <c r="AR148" s="3">
        <v>1594819.848974</v>
      </c>
      <c r="AS148" s="3">
        <v>1580030.4512459999</v>
      </c>
      <c r="AT148" s="3">
        <v>1565844.4521880001</v>
      </c>
      <c r="AU148" s="3">
        <v>1551788.4066600001</v>
      </c>
      <c r="AV148" s="3">
        <v>1574674.33152</v>
      </c>
      <c r="AW148" s="3">
        <v>1597881.708688</v>
      </c>
      <c r="AX148" s="3">
        <v>1621785.3666759999</v>
      </c>
      <c r="AY148" s="3">
        <v>1646645.383842</v>
      </c>
      <c r="AZ148" s="3">
        <v>1671889.42032</v>
      </c>
      <c r="BA148" s="3">
        <v>1696062.804</v>
      </c>
    </row>
    <row r="149" spans="1:53" ht="12" customHeight="1" x14ac:dyDescent="0.15">
      <c r="A149" s="3" t="s">
        <v>241</v>
      </c>
      <c r="B149" s="3">
        <v>22134</v>
      </c>
      <c r="C149" s="3">
        <v>22343</v>
      </c>
      <c r="D149" s="3">
        <v>22477</v>
      </c>
      <c r="E149" s="3">
        <v>22562</v>
      </c>
      <c r="F149" s="3">
        <v>22643</v>
      </c>
      <c r="G149" s="3">
        <v>22749</v>
      </c>
      <c r="H149" s="3">
        <v>22886</v>
      </c>
      <c r="I149" s="3">
        <v>23046</v>
      </c>
      <c r="J149" s="3">
        <v>23234</v>
      </c>
      <c r="K149" s="3">
        <v>23448</v>
      </c>
      <c r="L149" s="3">
        <v>23689</v>
      </c>
      <c r="M149" s="3">
        <v>23968</v>
      </c>
      <c r="N149" s="3">
        <v>24282</v>
      </c>
      <c r="O149" s="3">
        <v>24605</v>
      </c>
      <c r="P149" s="3">
        <v>24902</v>
      </c>
      <c r="Q149" s="3">
        <v>25153</v>
      </c>
      <c r="R149" s="3">
        <v>25341</v>
      </c>
      <c r="S149" s="3">
        <v>25482</v>
      </c>
      <c r="T149" s="3">
        <v>25617</v>
      </c>
      <c r="U149" s="3">
        <v>25802</v>
      </c>
      <c r="V149" s="3">
        <v>26078</v>
      </c>
      <c r="W149" s="3">
        <v>26459</v>
      </c>
      <c r="X149" s="3">
        <v>26930</v>
      </c>
      <c r="Y149" s="3">
        <v>27459</v>
      </c>
      <c r="Z149" s="3">
        <v>28004</v>
      </c>
      <c r="AA149" s="3">
        <v>28533</v>
      </c>
      <c r="AB149" s="3">
        <v>29036</v>
      </c>
      <c r="AC149" s="3">
        <v>29521</v>
      </c>
      <c r="AD149" s="3">
        <v>29990</v>
      </c>
      <c r="AE149" s="3">
        <v>30447</v>
      </c>
      <c r="AF149" s="3">
        <v>30896</v>
      </c>
      <c r="AG149" s="3">
        <v>31330</v>
      </c>
      <c r="AH149" s="3">
        <v>31745</v>
      </c>
      <c r="AI149" s="3">
        <v>32154</v>
      </c>
      <c r="AJ149" s="3">
        <v>32574</v>
      </c>
      <c r="AK149" s="3">
        <v>33014</v>
      </c>
      <c r="AL149" s="3">
        <v>33485</v>
      </c>
      <c r="AM149" s="3">
        <v>33974</v>
      </c>
      <c r="AN149" s="3">
        <v>34444</v>
      </c>
      <c r="AO149" s="3">
        <v>34840</v>
      </c>
      <c r="AP149" s="3">
        <v>35126</v>
      </c>
      <c r="AQ149" s="3">
        <v>35288</v>
      </c>
      <c r="AR149" s="3">
        <v>35341</v>
      </c>
      <c r="AS149" s="3">
        <v>35323</v>
      </c>
      <c r="AT149" s="3">
        <v>35282</v>
      </c>
      <c r="AU149" s="3">
        <v>35260</v>
      </c>
      <c r="AV149" s="3">
        <v>35267</v>
      </c>
      <c r="AW149" s="3">
        <v>35295</v>
      </c>
      <c r="AX149" s="3">
        <v>35336</v>
      </c>
      <c r="AY149" s="3">
        <v>35377</v>
      </c>
      <c r="AZ149" s="3">
        <v>35407</v>
      </c>
      <c r="BA149" s="3">
        <v>35427</v>
      </c>
    </row>
    <row r="150" spans="1:53" ht="12" customHeight="1" x14ac:dyDescent="0.15">
      <c r="A150" s="3" t="s">
        <v>242</v>
      </c>
      <c r="B150" s="3">
        <v>342318</v>
      </c>
      <c r="C150" s="3">
        <v>363679.64052000002</v>
      </c>
      <c r="D150" s="3">
        <v>387541.14299999998</v>
      </c>
      <c r="E150" s="3">
        <v>412915.03379999998</v>
      </c>
      <c r="F150" s="3">
        <v>439531.64217000001</v>
      </c>
      <c r="G150" s="3">
        <v>467175.65568000003</v>
      </c>
      <c r="H150" s="3">
        <v>487768.42035199999</v>
      </c>
      <c r="I150" s="3">
        <v>508914.76147199998</v>
      </c>
      <c r="J150" s="3">
        <v>530754.39489600004</v>
      </c>
      <c r="K150" s="3">
        <v>553513.30482399999</v>
      </c>
      <c r="L150" s="3">
        <v>577357.14820000005</v>
      </c>
      <c r="M150" s="3">
        <v>604117.19577600004</v>
      </c>
      <c r="N150" s="3">
        <v>632070.263408</v>
      </c>
      <c r="O150" s="3">
        <v>661072.4216</v>
      </c>
      <c r="P150" s="3">
        <v>690895.31047200004</v>
      </c>
      <c r="Q150" s="3">
        <v>721373.36944000004</v>
      </c>
      <c r="R150" s="3">
        <v>751917.54191200004</v>
      </c>
      <c r="S150" s="3">
        <v>783109.52183999994</v>
      </c>
      <c r="T150" s="3">
        <v>815052.56386400003</v>
      </c>
      <c r="U150" s="3">
        <v>847911.34696</v>
      </c>
      <c r="V150" s="3">
        <v>881828.73126000003</v>
      </c>
      <c r="W150" s="3">
        <v>914951.16753600002</v>
      </c>
      <c r="X150" s="3">
        <v>948777.35415399994</v>
      </c>
      <c r="Y150" s="3">
        <v>983818.62812400004</v>
      </c>
      <c r="Z150" s="3">
        <v>1020788.196164</v>
      </c>
      <c r="AA150" s="3">
        <v>1060071.5008</v>
      </c>
      <c r="AB150" s="3">
        <v>1098332.9116199999</v>
      </c>
      <c r="AC150" s="3">
        <v>1138634.415888</v>
      </c>
      <c r="AD150" s="3">
        <v>1179069.5877739999</v>
      </c>
      <c r="AE150" s="3">
        <v>1216988.3044</v>
      </c>
      <c r="AF150" s="3">
        <v>1250478.7524900001</v>
      </c>
      <c r="AG150" s="3">
        <v>1268806.7949059999</v>
      </c>
      <c r="AH150" s="3">
        <v>1282250.1868980001</v>
      </c>
      <c r="AI150" s="3">
        <v>1292246.977032</v>
      </c>
      <c r="AJ150" s="3">
        <v>1300952.07522</v>
      </c>
      <c r="AK150" s="3">
        <v>1309997.7145499999</v>
      </c>
      <c r="AL150" s="3">
        <v>1322451.3025140001</v>
      </c>
      <c r="AM150" s="3">
        <v>1335505.755716</v>
      </c>
      <c r="AN150" s="3">
        <v>1349172.7541100001</v>
      </c>
      <c r="AO150" s="3">
        <v>1363261.4329880001</v>
      </c>
      <c r="AP150" s="3">
        <v>1377687.45077</v>
      </c>
      <c r="AQ150" s="3">
        <v>1417014.3247799999</v>
      </c>
      <c r="AR150" s="3">
        <v>1457544.1282220001</v>
      </c>
      <c r="AS150" s="3">
        <v>1499794.378792</v>
      </c>
      <c r="AT150" s="3">
        <v>1544427.8207159999</v>
      </c>
      <c r="AU150" s="3">
        <v>1591934.0346599999</v>
      </c>
      <c r="AV150" s="3">
        <v>1641153.0412979999</v>
      </c>
      <c r="AW150" s="3">
        <v>1693417.1910880001</v>
      </c>
      <c r="AX150" s="3">
        <v>1748203.7751720001</v>
      </c>
      <c r="AY150" s="3">
        <v>1804674.1443159999</v>
      </c>
      <c r="AZ150" s="3">
        <v>1862147.19567</v>
      </c>
      <c r="BA150" s="3">
        <v>1916907.6423480001</v>
      </c>
    </row>
    <row r="151" spans="1:53" ht="12" customHeight="1" x14ac:dyDescent="0.15">
      <c r="A151" s="3" t="s">
        <v>243</v>
      </c>
      <c r="B151" s="3">
        <v>87735</v>
      </c>
      <c r="C151" s="3">
        <v>92904.606755999994</v>
      </c>
      <c r="D151" s="3">
        <v>98330.948736000006</v>
      </c>
      <c r="E151" s="3">
        <v>103831.325104</v>
      </c>
      <c r="F151" s="3">
        <v>109214.48748</v>
      </c>
      <c r="G151" s="3">
        <v>114329.73636</v>
      </c>
      <c r="H151" s="3">
        <v>119582.78131799999</v>
      </c>
      <c r="I151" s="3">
        <v>124487.904408</v>
      </c>
      <c r="J151" s="3">
        <v>129218.14084199999</v>
      </c>
      <c r="K151" s="3">
        <v>134071.26717599999</v>
      </c>
      <c r="L151" s="3">
        <v>139293.76131</v>
      </c>
      <c r="M151" s="3">
        <v>145489.07055199999</v>
      </c>
      <c r="N151" s="3">
        <v>152116.25143</v>
      </c>
      <c r="O151" s="3">
        <v>159106.94337600001</v>
      </c>
      <c r="P151" s="3">
        <v>166314.87532799999</v>
      </c>
      <c r="Q151" s="3">
        <v>173604.46377999999</v>
      </c>
      <c r="R151" s="3">
        <v>181470.52246400001</v>
      </c>
      <c r="S151" s="3">
        <v>189468.243048</v>
      </c>
      <c r="T151" s="3">
        <v>197402.88730999999</v>
      </c>
      <c r="U151" s="3">
        <v>205002.48292800001</v>
      </c>
      <c r="V151" s="3">
        <v>212068.28096999999</v>
      </c>
      <c r="W151" s="3">
        <v>218787.403314</v>
      </c>
      <c r="X151" s="3">
        <v>224856.45997600001</v>
      </c>
      <c r="Y151" s="3">
        <v>230659.05384000001</v>
      </c>
      <c r="Z151" s="3">
        <v>236806.935734</v>
      </c>
      <c r="AA151" s="3">
        <v>243790.73024999999</v>
      </c>
      <c r="AB151" s="3">
        <v>252033.113354</v>
      </c>
      <c r="AC151" s="3">
        <v>261210.899508</v>
      </c>
      <c r="AD151" s="3">
        <v>271191.59028</v>
      </c>
      <c r="AE151" s="3">
        <v>281694.45536199998</v>
      </c>
      <c r="AF151" s="3">
        <v>292456.94192000001</v>
      </c>
      <c r="AG151" s="3">
        <v>303033.74974399997</v>
      </c>
      <c r="AH151" s="3">
        <v>313867.30966000003</v>
      </c>
      <c r="AI151" s="3">
        <v>324536.919734</v>
      </c>
      <c r="AJ151" s="3">
        <v>334476.62874800002</v>
      </c>
      <c r="AK151" s="3">
        <v>343258.08854999999</v>
      </c>
      <c r="AL151" s="3">
        <v>350406.976968</v>
      </c>
      <c r="AM151" s="3">
        <v>356198.44907799998</v>
      </c>
      <c r="AN151" s="3">
        <v>361033.13571599999</v>
      </c>
      <c r="AO151" s="3">
        <v>365573.30149799999</v>
      </c>
      <c r="AP151" s="3">
        <v>370352.85664000001</v>
      </c>
      <c r="AQ151" s="3">
        <v>373610.99284800002</v>
      </c>
      <c r="AR151" s="3">
        <v>377196.63001600001</v>
      </c>
      <c r="AS151" s="3">
        <v>381128.44</v>
      </c>
      <c r="AT151" s="3">
        <v>385355.28345599998</v>
      </c>
      <c r="AU151" s="3">
        <v>389831.658</v>
      </c>
      <c r="AV151" s="3">
        <v>391163.74460799998</v>
      </c>
      <c r="AW151" s="3">
        <v>392842.97980799997</v>
      </c>
      <c r="AX151" s="3">
        <v>394735.56855999999</v>
      </c>
      <c r="AY151" s="3">
        <v>396649.52808000002</v>
      </c>
      <c r="AZ151" s="3">
        <v>398444.93040000001</v>
      </c>
      <c r="BA151" s="3">
        <v>400149.13524600002</v>
      </c>
    </row>
    <row r="152" spans="1:53" ht="12" customHeight="1" x14ac:dyDescent="0.15">
      <c r="A152" s="3" t="s">
        <v>244</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spans="1:53" ht="12" customHeight="1" x14ac:dyDescent="0.15">
      <c r="A153" s="3" t="s">
        <v>245</v>
      </c>
      <c r="B153" s="3">
        <v>3418044</v>
      </c>
      <c r="C153" s="3">
        <v>3567340.68304</v>
      </c>
      <c r="D153" s="3">
        <v>3726585.4654000001</v>
      </c>
      <c r="E153" s="3">
        <v>3891733.6151999999</v>
      </c>
      <c r="F153" s="3">
        <v>4064196.4931700001</v>
      </c>
      <c r="G153" s="3">
        <v>4244974.26</v>
      </c>
      <c r="H153" s="3">
        <v>4437836.0506499996</v>
      </c>
      <c r="I153" s="3">
        <v>4639515.9515199997</v>
      </c>
      <c r="J153" s="3">
        <v>4848379.9185699997</v>
      </c>
      <c r="K153" s="3">
        <v>5061952.2981000002</v>
      </c>
      <c r="L153" s="3">
        <v>5278426.9761499995</v>
      </c>
      <c r="M153" s="3">
        <v>5516717.6451439997</v>
      </c>
      <c r="N153" s="3">
        <v>5759042.3074559998</v>
      </c>
      <c r="O153" s="3">
        <v>6006727.1852160003</v>
      </c>
      <c r="P153" s="3">
        <v>6261899.0762379998</v>
      </c>
      <c r="Q153" s="3">
        <v>6526405.8142999997</v>
      </c>
      <c r="R153" s="3">
        <v>6809363.9145</v>
      </c>
      <c r="S153" s="3">
        <v>7102095.6919560004</v>
      </c>
      <c r="T153" s="3">
        <v>7406888.8607160002</v>
      </c>
      <c r="U153" s="3">
        <v>7726707.5260319998</v>
      </c>
      <c r="V153" s="3">
        <v>8063527.7319999998</v>
      </c>
      <c r="W153" s="3">
        <v>8421740.5647420008</v>
      </c>
      <c r="X153" s="3">
        <v>8797417.7135039996</v>
      </c>
      <c r="Y153" s="3">
        <v>9186508.4712000005</v>
      </c>
      <c r="Z153" s="3">
        <v>9582925.1417999994</v>
      </c>
      <c r="AA153" s="3">
        <v>9981714.6529799998</v>
      </c>
      <c r="AB153" s="3">
        <v>10382782.915414</v>
      </c>
      <c r="AC153" s="3">
        <v>10784364.303118</v>
      </c>
      <c r="AD153" s="3">
        <v>11186124.114018001</v>
      </c>
      <c r="AE153" s="3">
        <v>11588515.52131</v>
      </c>
      <c r="AF153" s="3">
        <v>11991824.52055</v>
      </c>
      <c r="AG153" s="3">
        <v>12379517.820912</v>
      </c>
      <c r="AH153" s="3">
        <v>12765789.091428</v>
      </c>
      <c r="AI153" s="3">
        <v>13150902.480752001</v>
      </c>
      <c r="AJ153" s="3">
        <v>13535470.504799999</v>
      </c>
      <c r="AK153" s="3">
        <v>13919931.912</v>
      </c>
      <c r="AL153" s="3">
        <v>14213933.954784</v>
      </c>
      <c r="AM153" s="3">
        <v>14505255.035324</v>
      </c>
      <c r="AN153" s="3">
        <v>14793340.112152001</v>
      </c>
      <c r="AO153" s="3">
        <v>15077359.862496</v>
      </c>
      <c r="AP153" s="3">
        <v>15356872.420600001</v>
      </c>
      <c r="AQ153" s="3">
        <v>15631313.450479999</v>
      </c>
      <c r="AR153" s="3">
        <v>15901882.80759</v>
      </c>
      <c r="AS153" s="3">
        <v>16170044.83856</v>
      </c>
      <c r="AT153" s="3">
        <v>16437790.317360001</v>
      </c>
      <c r="AU153" s="3">
        <v>16706742.4081</v>
      </c>
      <c r="AV153" s="3">
        <v>16981691.085407998</v>
      </c>
      <c r="AW153" s="3">
        <v>17258476.512276001</v>
      </c>
      <c r="AX153" s="3">
        <v>17538009.107007999</v>
      </c>
      <c r="AY153" s="3">
        <v>17821245.826352</v>
      </c>
      <c r="AZ153" s="3">
        <v>18108782.26512</v>
      </c>
      <c r="BA153" s="3">
        <v>18408827.099339999</v>
      </c>
    </row>
    <row r="154" spans="1:53" ht="12" customHeight="1" x14ac:dyDescent="0.15">
      <c r="A154" s="3" t="s">
        <v>246</v>
      </c>
      <c r="B154" s="3">
        <v>282906</v>
      </c>
      <c r="C154" s="3">
        <v>300724.25916800002</v>
      </c>
      <c r="D154" s="3">
        <v>321849.99008999998</v>
      </c>
      <c r="E154" s="3">
        <v>343832.98765600001</v>
      </c>
      <c r="F154" s="3">
        <v>366698.16537200002</v>
      </c>
      <c r="G154" s="3">
        <v>390474.50111999997</v>
      </c>
      <c r="H154" s="3">
        <v>419214.31584</v>
      </c>
      <c r="I154" s="3">
        <v>449145.05444799998</v>
      </c>
      <c r="J154" s="3">
        <v>480300.57948000001</v>
      </c>
      <c r="K154" s="3">
        <v>512705.97039999999</v>
      </c>
      <c r="L154" s="3">
        <v>546405.65300000005</v>
      </c>
      <c r="M154" s="3">
        <v>615019.90095000004</v>
      </c>
      <c r="N154" s="3">
        <v>686433.37942000001</v>
      </c>
      <c r="O154" s="3">
        <v>761138.68354</v>
      </c>
      <c r="P154" s="3">
        <v>839911.85615999997</v>
      </c>
      <c r="Q154" s="3">
        <v>923432.30260000005</v>
      </c>
      <c r="R154" s="3">
        <v>1044874.152596</v>
      </c>
      <c r="S154" s="3">
        <v>1173228.644076</v>
      </c>
      <c r="T154" s="3">
        <v>1308034.8758119999</v>
      </c>
      <c r="U154" s="3">
        <v>1448185.0641960001</v>
      </c>
      <c r="V154" s="3">
        <v>1592396.6361100001</v>
      </c>
      <c r="W154" s="3">
        <v>1721674.55834</v>
      </c>
      <c r="X154" s="3">
        <v>1854303.7951499999</v>
      </c>
      <c r="Y154" s="3">
        <v>1986883.7490399999</v>
      </c>
      <c r="Z154" s="3">
        <v>2114389.2992099999</v>
      </c>
      <c r="AA154" s="3">
        <v>2233074.4111199998</v>
      </c>
      <c r="AB154" s="3">
        <v>2357797.4894400002</v>
      </c>
      <c r="AC154" s="3">
        <v>2470691.0568599999</v>
      </c>
      <c r="AD154" s="3">
        <v>2581358.1625199998</v>
      </c>
      <c r="AE154" s="3">
        <v>2705854.5060000001</v>
      </c>
      <c r="AF154" s="3">
        <v>2857891.1529600001</v>
      </c>
      <c r="AG154" s="3">
        <v>3067612.42062</v>
      </c>
      <c r="AH154" s="3">
        <v>3314082.9338199999</v>
      </c>
      <c r="AI154" s="3">
        <v>3590502.9489000002</v>
      </c>
      <c r="AJ154" s="3">
        <v>3882547.6367600001</v>
      </c>
      <c r="AK154" s="3">
        <v>4177910.4489199999</v>
      </c>
      <c r="AL154" s="3">
        <v>4398064.4598519998</v>
      </c>
      <c r="AM154" s="3">
        <v>4615538.2974300003</v>
      </c>
      <c r="AN154" s="3">
        <v>4833613.844912</v>
      </c>
      <c r="AO154" s="3">
        <v>5058766.0541920001</v>
      </c>
      <c r="AP154" s="3">
        <v>5296026.8828800004</v>
      </c>
      <c r="AQ154" s="3">
        <v>5472523.3345020004</v>
      </c>
      <c r="AR154" s="3">
        <v>5656018.9862639997</v>
      </c>
      <c r="AS154" s="3">
        <v>5845030.9734739996</v>
      </c>
      <c r="AT154" s="3">
        <v>6037199.8279560003</v>
      </c>
      <c r="AU154" s="3">
        <v>6230796.1998699997</v>
      </c>
      <c r="AV154" s="3">
        <v>6427908.7364159999</v>
      </c>
      <c r="AW154" s="3">
        <v>6626847.9332760004</v>
      </c>
      <c r="AX154" s="3">
        <v>6828150.1776000001</v>
      </c>
      <c r="AY154" s="3">
        <v>7032724.7468339996</v>
      </c>
      <c r="AZ154" s="3">
        <v>7241313.0286999997</v>
      </c>
      <c r="BA154" s="3">
        <v>7469801.9304480003</v>
      </c>
    </row>
    <row r="155" spans="1:53" ht="12" customHeight="1" x14ac:dyDescent="0.15">
      <c r="A155" s="3" t="s">
        <v>247</v>
      </c>
      <c r="B155" s="3">
        <v>4046365</v>
      </c>
      <c r="C155" s="3">
        <v>4190430.62475</v>
      </c>
      <c r="D155" s="3">
        <v>4356590.8058000002</v>
      </c>
      <c r="E155" s="3">
        <v>4528401.90484</v>
      </c>
      <c r="F155" s="3">
        <v>4706794.56324</v>
      </c>
      <c r="G155" s="3">
        <v>4892572.8866400002</v>
      </c>
      <c r="H155" s="3">
        <v>5091249.8133439999</v>
      </c>
      <c r="I155" s="3">
        <v>5297724.859344</v>
      </c>
      <c r="J155" s="3">
        <v>5512884.485696</v>
      </c>
      <c r="K155" s="3">
        <v>5737829.7972600004</v>
      </c>
      <c r="L155" s="3">
        <v>5973271.1073000003</v>
      </c>
      <c r="M155" s="3">
        <v>6178715.9638799997</v>
      </c>
      <c r="N155" s="3">
        <v>6392780.8493039999</v>
      </c>
      <c r="O155" s="3">
        <v>6613580.7464640001</v>
      </c>
      <c r="P155" s="3">
        <v>6838424.1262079999</v>
      </c>
      <c r="Q155" s="3">
        <v>7065213.9051599996</v>
      </c>
      <c r="R155" s="3">
        <v>7230131.8131900001</v>
      </c>
      <c r="S155" s="3">
        <v>7393460.0471040001</v>
      </c>
      <c r="T155" s="3">
        <v>7555524.7889520004</v>
      </c>
      <c r="U155" s="3">
        <v>7717096.33158</v>
      </c>
      <c r="V155" s="3">
        <v>7878702.7167300005</v>
      </c>
      <c r="W155" s="3">
        <v>8043895.3730319999</v>
      </c>
      <c r="X155" s="3">
        <v>8208598.5187360002</v>
      </c>
      <c r="Y155" s="3">
        <v>8372790.3805919997</v>
      </c>
      <c r="Z155" s="3">
        <v>8536467.8808660004</v>
      </c>
      <c r="AA155" s="3">
        <v>8699560.0328000002</v>
      </c>
      <c r="AB155" s="3">
        <v>8893297.8928200006</v>
      </c>
      <c r="AC155" s="3">
        <v>9087456.7104400005</v>
      </c>
      <c r="AD155" s="3">
        <v>9281251.4753200002</v>
      </c>
      <c r="AE155" s="3">
        <v>9473642.3846400008</v>
      </c>
      <c r="AF155" s="3">
        <v>9663929.6143999994</v>
      </c>
      <c r="AG155" s="3">
        <v>9890795.8451400008</v>
      </c>
      <c r="AH155" s="3">
        <v>10115488.920064</v>
      </c>
      <c r="AI155" s="3">
        <v>10340430.577196</v>
      </c>
      <c r="AJ155" s="3">
        <v>10569168.132603999</v>
      </c>
      <c r="AK155" s="3">
        <v>10803794.88758</v>
      </c>
      <c r="AL155" s="3">
        <v>11092797.261606</v>
      </c>
      <c r="AM155" s="3">
        <v>11389140.801991999</v>
      </c>
      <c r="AN155" s="3">
        <v>11685130.657307999</v>
      </c>
      <c r="AO155" s="3">
        <v>11969786.789748</v>
      </c>
      <c r="AP155" s="3">
        <v>12235227.169</v>
      </c>
      <c r="AQ155" s="3">
        <v>12531605.940470001</v>
      </c>
      <c r="AR155" s="3">
        <v>12808457.47236</v>
      </c>
      <c r="AS155" s="3">
        <v>13073240.79975</v>
      </c>
      <c r="AT155" s="3">
        <v>13337797.49848</v>
      </c>
      <c r="AU155" s="3">
        <v>13611473.4537</v>
      </c>
      <c r="AV155" s="3">
        <v>13946443.020388</v>
      </c>
      <c r="AW155" s="3">
        <v>14292531.064292001</v>
      </c>
      <c r="AX155" s="3">
        <v>14649393.161970001</v>
      </c>
      <c r="AY155" s="3">
        <v>15015091.806315999</v>
      </c>
      <c r="AZ155" s="3">
        <v>15387973.13996</v>
      </c>
      <c r="BA155" s="3">
        <v>15783113.201811999</v>
      </c>
    </row>
    <row r="156" spans="1:53" ht="12" customHeight="1" x14ac:dyDescent="0.15">
      <c r="A156" s="3" t="s">
        <v>248</v>
      </c>
      <c r="B156" s="3">
        <v>107834</v>
      </c>
      <c r="C156" s="3">
        <v>113173.89978599999</v>
      </c>
      <c r="D156" s="3">
        <v>118683.032446</v>
      </c>
      <c r="E156" s="3">
        <v>124444.55297400001</v>
      </c>
      <c r="F156" s="3">
        <v>130463.607204</v>
      </c>
      <c r="G156" s="3">
        <v>136749.69390000001</v>
      </c>
      <c r="H156" s="3">
        <v>143469.74188799999</v>
      </c>
      <c r="I156" s="3">
        <v>150463.846494</v>
      </c>
      <c r="J156" s="3">
        <v>157810.15927599999</v>
      </c>
      <c r="K156" s="3">
        <v>165618.36183000001</v>
      </c>
      <c r="L156" s="3">
        <v>173963.64712000001</v>
      </c>
      <c r="M156" s="3">
        <v>181482.89978000001</v>
      </c>
      <c r="N156" s="3">
        <v>189492.09236000001</v>
      </c>
      <c r="O156" s="3">
        <v>197792.41177999999</v>
      </c>
      <c r="P156" s="3">
        <v>206096.06451200001</v>
      </c>
      <c r="Q156" s="3">
        <v>214195.75451999999</v>
      </c>
      <c r="R156" s="3">
        <v>222160.89282000001</v>
      </c>
      <c r="S156" s="3">
        <v>229991.02853000001</v>
      </c>
      <c r="T156" s="3">
        <v>237781.565</v>
      </c>
      <c r="U156" s="3">
        <v>245688.00531000001</v>
      </c>
      <c r="V156" s="3">
        <v>253874.46384000001</v>
      </c>
      <c r="W156" s="3">
        <v>262031.91336000001</v>
      </c>
      <c r="X156" s="3">
        <v>270473.44390000001</v>
      </c>
      <c r="Y156" s="3">
        <v>279721.95344000001</v>
      </c>
      <c r="Z156" s="3">
        <v>290475.97973999998</v>
      </c>
      <c r="AA156" s="3">
        <v>303219.01908</v>
      </c>
      <c r="AB156" s="3">
        <v>318244.92544000002</v>
      </c>
      <c r="AC156" s="3">
        <v>335372.57386</v>
      </c>
      <c r="AD156" s="3">
        <v>353906.95699999999</v>
      </c>
      <c r="AE156" s="3">
        <v>372807.32579999999</v>
      </c>
      <c r="AF156" s="3">
        <v>391285.3848</v>
      </c>
      <c r="AG156" s="3">
        <v>411536.865674</v>
      </c>
      <c r="AH156" s="3">
        <v>431353.69451200002</v>
      </c>
      <c r="AI156" s="3">
        <v>451060.03860999999</v>
      </c>
      <c r="AJ156" s="3">
        <v>471241.19884000003</v>
      </c>
      <c r="AK156" s="3">
        <v>492317.57176000002</v>
      </c>
      <c r="AL156" s="3">
        <v>515820.66875000001</v>
      </c>
      <c r="AM156" s="3">
        <v>540224.76864000002</v>
      </c>
      <c r="AN156" s="3">
        <v>565090.49071000004</v>
      </c>
      <c r="AO156" s="3">
        <v>589757.94273999997</v>
      </c>
      <c r="AP156" s="3">
        <v>613739.95947</v>
      </c>
      <c r="AQ156" s="3">
        <v>637210.81892999995</v>
      </c>
      <c r="AR156" s="3">
        <v>659927.36927999998</v>
      </c>
      <c r="AS156" s="3">
        <v>682334.19449999998</v>
      </c>
      <c r="AT156" s="3">
        <v>705135.85551000002</v>
      </c>
      <c r="AU156" s="3">
        <v>728877.22892999998</v>
      </c>
      <c r="AV156" s="3">
        <v>754198.09493999998</v>
      </c>
      <c r="AW156" s="3">
        <v>780537.48551999999</v>
      </c>
      <c r="AX156" s="3">
        <v>807730.90775999997</v>
      </c>
      <c r="AY156" s="3">
        <v>835465.52514000004</v>
      </c>
      <c r="AZ156" s="3">
        <v>863494.23401999997</v>
      </c>
      <c r="BA156" s="3">
        <v>892203.72763199999</v>
      </c>
    </row>
    <row r="157" spans="1:53" ht="12" customHeight="1" x14ac:dyDescent="0.15">
      <c r="A157" s="3" t="s">
        <v>249</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spans="1:53" ht="12" customHeight="1" x14ac:dyDescent="0.15">
      <c r="A158" s="3" t="s">
        <v>250</v>
      </c>
      <c r="B158" s="3">
        <v>339201</v>
      </c>
      <c r="C158" s="3">
        <v>350233.19871800003</v>
      </c>
      <c r="D158" s="3">
        <v>361936.498196</v>
      </c>
      <c r="E158" s="3">
        <v>374121.99216000002</v>
      </c>
      <c r="F158" s="3">
        <v>386839.54403200001</v>
      </c>
      <c r="G158" s="3">
        <v>400132.28681000002</v>
      </c>
      <c r="H158" s="3">
        <v>413201.74160000001</v>
      </c>
      <c r="I158" s="3">
        <v>426862.53511200001</v>
      </c>
      <c r="J158" s="3">
        <v>441125.48930399999</v>
      </c>
      <c r="K158" s="3">
        <v>455993.70857000002</v>
      </c>
      <c r="L158" s="3">
        <v>471471.01632</v>
      </c>
      <c r="M158" s="3">
        <v>503543.19814400002</v>
      </c>
      <c r="N158" s="3">
        <v>536994.43200000003</v>
      </c>
      <c r="O158" s="3">
        <v>571857.95978799998</v>
      </c>
      <c r="P158" s="3">
        <v>608157.37628800003</v>
      </c>
      <c r="Q158" s="3">
        <v>645919.23270000005</v>
      </c>
      <c r="R158" s="3">
        <v>695780.82716800005</v>
      </c>
      <c r="S158" s="3">
        <v>747698.68316799996</v>
      </c>
      <c r="T158" s="3">
        <v>801733.91572199995</v>
      </c>
      <c r="U158" s="3">
        <v>857949.18484</v>
      </c>
      <c r="V158" s="3">
        <v>916410.98939</v>
      </c>
      <c r="W158" s="3">
        <v>978246.45600000001</v>
      </c>
      <c r="X158" s="3">
        <v>1042538.81988</v>
      </c>
      <c r="Y158" s="3">
        <v>1109360.4306399999</v>
      </c>
      <c r="Z158" s="3">
        <v>1178783.1361400001</v>
      </c>
      <c r="AA158" s="3">
        <v>1250893.40316</v>
      </c>
      <c r="AB158" s="3">
        <v>1331750.768768</v>
      </c>
      <c r="AC158" s="3">
        <v>1415762.05532</v>
      </c>
      <c r="AD158" s="3">
        <v>1503173.572344</v>
      </c>
      <c r="AE158" s="3">
        <v>1594304.9039479999</v>
      </c>
      <c r="AF158" s="3">
        <v>1689437.40656</v>
      </c>
      <c r="AG158" s="3">
        <v>1811146.3337399999</v>
      </c>
      <c r="AH158" s="3">
        <v>1938219.5114239999</v>
      </c>
      <c r="AI158" s="3">
        <v>2070793.6026260001</v>
      </c>
      <c r="AJ158" s="3">
        <v>2208955.2821999998</v>
      </c>
      <c r="AK158" s="3">
        <v>2352761.3043999998</v>
      </c>
      <c r="AL158" s="3">
        <v>2524194.4072480001</v>
      </c>
      <c r="AM158" s="3">
        <v>2702455.8000719999</v>
      </c>
      <c r="AN158" s="3">
        <v>2887486.0416359999</v>
      </c>
      <c r="AO158" s="3">
        <v>3079143.4265359999</v>
      </c>
      <c r="AP158" s="3">
        <v>3277245.3918599999</v>
      </c>
      <c r="AQ158" s="3">
        <v>3439171.812384</v>
      </c>
      <c r="AR158" s="3">
        <v>3605396.4210660001</v>
      </c>
      <c r="AS158" s="3">
        <v>3775334.8802399999</v>
      </c>
      <c r="AT158" s="3">
        <v>3948207.2602499998</v>
      </c>
      <c r="AU158" s="3">
        <v>4123393.1672999999</v>
      </c>
      <c r="AV158" s="3">
        <v>4292619.1509600002</v>
      </c>
      <c r="AW158" s="3">
        <v>4463431.7081040004</v>
      </c>
      <c r="AX158" s="3">
        <v>4636188.1803360004</v>
      </c>
      <c r="AY158" s="3">
        <v>4811547.094668</v>
      </c>
      <c r="AZ158" s="3">
        <v>4990031.6678400002</v>
      </c>
      <c r="BA158" s="3">
        <v>5181305.256484</v>
      </c>
    </row>
    <row r="159" spans="1:53" ht="12" customHeight="1" x14ac:dyDescent="0.15">
      <c r="A159" s="3" t="s">
        <v>251</v>
      </c>
      <c r="B159" s="3">
        <v>6869005</v>
      </c>
      <c r="C159" s="3">
        <v>6977663.895664</v>
      </c>
      <c r="D159" s="3">
        <v>7101405.2700359998</v>
      </c>
      <c r="E159" s="3">
        <v>7221771.5961159999</v>
      </c>
      <c r="F159" s="3">
        <v>7343310.7193600005</v>
      </c>
      <c r="G159" s="3">
        <v>7469418.5319600003</v>
      </c>
      <c r="H159" s="3">
        <v>7590216.5468499996</v>
      </c>
      <c r="I159" s="3">
        <v>7699642.5051699998</v>
      </c>
      <c r="J159" s="3">
        <v>7803191.6757899998</v>
      </c>
      <c r="K159" s="3">
        <v>7917513.3430399997</v>
      </c>
      <c r="L159" s="3">
        <v>8039946.2873799996</v>
      </c>
      <c r="M159" s="3">
        <v>8176233.9559899997</v>
      </c>
      <c r="N159" s="3">
        <v>8299848.1470299996</v>
      </c>
      <c r="O159" s="3">
        <v>8409655.7414999995</v>
      </c>
      <c r="P159" s="3">
        <v>8516995.7622400001</v>
      </c>
      <c r="Q159" s="3">
        <v>8634800.4430500008</v>
      </c>
      <c r="R159" s="3">
        <v>8745879.8892979994</v>
      </c>
      <c r="S159" s="3">
        <v>8841326.8124299999</v>
      </c>
      <c r="T159" s="3">
        <v>8939445.9233999997</v>
      </c>
      <c r="U159" s="3">
        <v>9045222.3560199998</v>
      </c>
      <c r="V159" s="3">
        <v>9161288.0099999998</v>
      </c>
      <c r="W159" s="3">
        <v>9280602.7967840005</v>
      </c>
      <c r="X159" s="3">
        <v>9379764.1407399997</v>
      </c>
      <c r="Y159" s="3">
        <v>9472123.0485800002</v>
      </c>
      <c r="Z159" s="3">
        <v>9566742.5520619992</v>
      </c>
      <c r="AA159" s="3">
        <v>9668671.9540800005</v>
      </c>
      <c r="AB159" s="3">
        <v>9779747.2113600001</v>
      </c>
      <c r="AC159" s="3">
        <v>9899633.2268499993</v>
      </c>
      <c r="AD159" s="3">
        <v>10021808.624120001</v>
      </c>
      <c r="AE159" s="3">
        <v>10140467.079369999</v>
      </c>
      <c r="AF159" s="3">
        <v>10269295.1284</v>
      </c>
      <c r="AG159" s="3">
        <v>10474926.171011999</v>
      </c>
      <c r="AH159" s="3">
        <v>10679752.787768001</v>
      </c>
      <c r="AI159" s="3">
        <v>10880656.449535999</v>
      </c>
      <c r="AJ159" s="3">
        <v>11073428.231327999</v>
      </c>
      <c r="AK159" s="3">
        <v>11255856.858659999</v>
      </c>
      <c r="AL159" s="3">
        <v>11431782.150828</v>
      </c>
      <c r="AM159" s="3">
        <v>11615291.4603</v>
      </c>
      <c r="AN159" s="3">
        <v>11812418.041942</v>
      </c>
      <c r="AO159" s="3">
        <v>12017408.249232</v>
      </c>
      <c r="AP159" s="3">
        <v>12230634.728870001</v>
      </c>
      <c r="AQ159" s="3">
        <v>12431553.30848</v>
      </c>
      <c r="AR159" s="3">
        <v>12620097.332777999</v>
      </c>
      <c r="AS159" s="3">
        <v>12789237.344856</v>
      </c>
      <c r="AT159" s="3">
        <v>12943590.978746001</v>
      </c>
      <c r="AU159" s="3">
        <v>13083964.57296</v>
      </c>
      <c r="AV159" s="3">
        <v>13189178.513870001</v>
      </c>
      <c r="AW159" s="3">
        <v>13302264.78592</v>
      </c>
      <c r="AX159" s="3">
        <v>13438845.23181</v>
      </c>
      <c r="AY159" s="3">
        <v>13593268.66016</v>
      </c>
      <c r="AZ159" s="3">
        <v>13748740.073179999</v>
      </c>
      <c r="BA159" s="3">
        <v>13879718.720000001</v>
      </c>
    </row>
    <row r="160" spans="1:53" ht="24" customHeight="1" x14ac:dyDescent="0.15">
      <c r="A160" s="3" t="s">
        <v>252</v>
      </c>
      <c r="B160" s="3">
        <v>93807</v>
      </c>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spans="1:53" ht="24" customHeight="1" x14ac:dyDescent="0.15">
      <c r="A161" s="3" t="s">
        <v>253</v>
      </c>
      <c r="B161" s="3">
        <v>29546</v>
      </c>
      <c r="C161" s="3">
        <v>32084.744832</v>
      </c>
      <c r="D161" s="3">
        <v>34423.335167999998</v>
      </c>
      <c r="E161" s="3">
        <v>36633.667743999998</v>
      </c>
      <c r="F161" s="3">
        <v>38818.093439999997</v>
      </c>
      <c r="G161" s="3">
        <v>41074.32</v>
      </c>
      <c r="H161" s="3">
        <v>43359.844352</v>
      </c>
      <c r="I161" s="3">
        <v>45877.117727999997</v>
      </c>
      <c r="J161" s="3">
        <v>48687.019584000001</v>
      </c>
      <c r="K161" s="3">
        <v>51831.528319999998</v>
      </c>
      <c r="L161" s="3">
        <v>55330.559999999998</v>
      </c>
      <c r="M161" s="3">
        <v>59098.331460000001</v>
      </c>
      <c r="N161" s="3">
        <v>62911.059176000002</v>
      </c>
      <c r="O161" s="3">
        <v>66630.684940000006</v>
      </c>
      <c r="P161" s="3">
        <v>70144.873296000005</v>
      </c>
      <c r="Q161" s="3">
        <v>73369.45</v>
      </c>
      <c r="R161" s="3">
        <v>75752.294915999999</v>
      </c>
      <c r="S161" s="3">
        <v>77623.598748000004</v>
      </c>
      <c r="T161" s="3">
        <v>79134.761727999998</v>
      </c>
      <c r="U161" s="3">
        <v>80568.929531999995</v>
      </c>
      <c r="V161" s="3">
        <v>82119.179999999993</v>
      </c>
      <c r="W161" s="3">
        <v>83098.944000000003</v>
      </c>
      <c r="X161" s="3">
        <v>83794.394</v>
      </c>
      <c r="Y161" s="3">
        <v>84725.743199999997</v>
      </c>
      <c r="Z161" s="3">
        <v>88189.282783999995</v>
      </c>
      <c r="AA161" s="3">
        <v>90016.02</v>
      </c>
      <c r="AB161" s="3">
        <v>90820.884000000005</v>
      </c>
      <c r="AC161" s="3">
        <v>92663.667151999995</v>
      </c>
      <c r="AD161" s="3">
        <v>94637.438179999997</v>
      </c>
      <c r="AE161" s="3">
        <v>97528.888800000001</v>
      </c>
      <c r="AF161" s="3">
        <v>100022.16</v>
      </c>
      <c r="AG161" s="3">
        <v>102693.483492</v>
      </c>
      <c r="AH161" s="3">
        <v>105607.081368</v>
      </c>
      <c r="AI161" s="3">
        <v>108779.214848</v>
      </c>
      <c r="AJ161" s="3">
        <v>112228.05513399999</v>
      </c>
      <c r="AK161" s="3">
        <v>115973.7</v>
      </c>
      <c r="AL161" s="3">
        <v>119043.16</v>
      </c>
      <c r="AM161" s="3">
        <v>122529.77772</v>
      </c>
      <c r="AN161" s="3">
        <v>125263.2</v>
      </c>
      <c r="AO161" s="3">
        <v>128545.26588000001</v>
      </c>
      <c r="AP161" s="3">
        <v>131733.49400000001</v>
      </c>
      <c r="AQ161" s="3">
        <v>134869.53580799999</v>
      </c>
      <c r="AR161" s="3">
        <v>138073.32216000001</v>
      </c>
      <c r="AS161" s="3">
        <v>141349.83936000001</v>
      </c>
      <c r="AT161" s="3">
        <v>144705.409824</v>
      </c>
      <c r="AU161" s="3">
        <v>148080.12168000001</v>
      </c>
      <c r="AV161" s="3">
        <v>150039.83355400001</v>
      </c>
      <c r="AW161" s="3">
        <v>151900.4448</v>
      </c>
      <c r="AX161" s="3">
        <v>152270.55053000001</v>
      </c>
      <c r="AY161" s="3">
        <v>152638.77552</v>
      </c>
      <c r="AZ161" s="3">
        <v>152890.53</v>
      </c>
      <c r="BA161" s="3">
        <v>153770.448</v>
      </c>
    </row>
    <row r="162" spans="1:53" ht="24" customHeight="1" x14ac:dyDescent="0.15">
      <c r="A162" s="3" t="s">
        <v>254</v>
      </c>
      <c r="B162" s="3">
        <v>1802719</v>
      </c>
      <c r="C162" s="3">
        <v>1852923.9901999999</v>
      </c>
      <c r="D162" s="3">
        <v>1914992.064</v>
      </c>
      <c r="E162" s="3">
        <v>1968064.3484</v>
      </c>
      <c r="F162" s="3">
        <v>2024688.7896</v>
      </c>
      <c r="G162" s="3">
        <v>2073571.044</v>
      </c>
      <c r="H162" s="3">
        <v>2122898.5060000001</v>
      </c>
      <c r="I162" s="3">
        <v>2173205.2570000002</v>
      </c>
      <c r="J162" s="3">
        <v>2204525.8199999998</v>
      </c>
      <c r="K162" s="3">
        <v>2236623.6639999999</v>
      </c>
      <c r="L162" s="3">
        <v>2279646.3420000002</v>
      </c>
      <c r="M162" s="3">
        <v>2323471.7880000002</v>
      </c>
      <c r="N162" s="3">
        <v>2374611.9547999999</v>
      </c>
      <c r="O162" s="3">
        <v>2431428.6683999998</v>
      </c>
      <c r="P162" s="3">
        <v>2492750.3747999999</v>
      </c>
      <c r="Q162" s="3">
        <v>2552005.1940000001</v>
      </c>
      <c r="R162" s="3">
        <v>2578753.804</v>
      </c>
      <c r="S162" s="3">
        <v>2590876.7911999999</v>
      </c>
      <c r="T162" s="3">
        <v>2595789.6768</v>
      </c>
      <c r="U162" s="3">
        <v>2589709.9479999999</v>
      </c>
      <c r="V162" s="3">
        <v>2597030.2119999998</v>
      </c>
      <c r="W162" s="3">
        <v>2608572.773</v>
      </c>
      <c r="X162" s="3">
        <v>2636164.0860000001</v>
      </c>
      <c r="Y162" s="3">
        <v>2673814.9750000001</v>
      </c>
      <c r="Z162" s="3">
        <v>2698630.1039999998</v>
      </c>
      <c r="AA162" s="3">
        <v>2716945.983</v>
      </c>
      <c r="AB162" s="3">
        <v>2723217.1883999999</v>
      </c>
      <c r="AC162" s="3">
        <v>2753790.0463999999</v>
      </c>
      <c r="AD162" s="3">
        <v>2768379.0096</v>
      </c>
      <c r="AE162" s="3">
        <v>2788754.3744000001</v>
      </c>
      <c r="AF162" s="3">
        <v>2821739.1159999999</v>
      </c>
      <c r="AG162" s="3">
        <v>2965948.8502000002</v>
      </c>
      <c r="AH162" s="3">
        <v>3001182.1527999998</v>
      </c>
      <c r="AI162" s="3">
        <v>3039820.7451999998</v>
      </c>
      <c r="AJ162" s="3">
        <v>3084775.76</v>
      </c>
      <c r="AK162" s="3">
        <v>3134622.4219999998</v>
      </c>
      <c r="AL162" s="3">
        <v>3187195.176</v>
      </c>
      <c r="AM162" s="3">
        <v>3231899.7977999998</v>
      </c>
      <c r="AN162" s="3">
        <v>3263328.11</v>
      </c>
      <c r="AO162" s="3">
        <v>3283160.0781999999</v>
      </c>
      <c r="AP162" s="3">
        <v>3305161.6290000002</v>
      </c>
      <c r="AQ162" s="3">
        <v>3327606.36</v>
      </c>
      <c r="AR162" s="3">
        <v>3388879.0950000002</v>
      </c>
      <c r="AS162" s="3">
        <v>3459445.344</v>
      </c>
      <c r="AT162" s="3">
        <v>3514309.875</v>
      </c>
      <c r="AU162" s="3">
        <v>3557303.628</v>
      </c>
      <c r="AV162" s="3">
        <v>3602120.4183999998</v>
      </c>
      <c r="AW162" s="3">
        <v>3640938.3903999999</v>
      </c>
      <c r="AX162" s="3">
        <v>3677110.9308000002</v>
      </c>
      <c r="AY162" s="3">
        <v>3718734.9648000002</v>
      </c>
      <c r="AZ162" s="3">
        <v>3764781.5320000001</v>
      </c>
      <c r="BA162" s="3">
        <v>3799044.48</v>
      </c>
    </row>
    <row r="163" spans="1:53" ht="24" customHeight="1" x14ac:dyDescent="0.15">
      <c r="A163" s="3" t="s">
        <v>255</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spans="1:53" ht="12" customHeight="1" x14ac:dyDescent="0.15">
      <c r="A164" s="3" t="s">
        <v>256</v>
      </c>
      <c r="B164" s="3">
        <v>702732</v>
      </c>
      <c r="C164" s="3">
        <v>735270.88249999995</v>
      </c>
      <c r="D164" s="3">
        <v>769710.27151600004</v>
      </c>
      <c r="E164" s="3">
        <v>805227.29530799994</v>
      </c>
      <c r="F164" s="3">
        <v>842101.00389000005</v>
      </c>
      <c r="G164" s="3">
        <v>880566.23745999997</v>
      </c>
      <c r="H164" s="3">
        <v>925789.31386400003</v>
      </c>
      <c r="I164" s="3">
        <v>973010.13979799999</v>
      </c>
      <c r="J164" s="3">
        <v>1022348.4544</v>
      </c>
      <c r="K164" s="3">
        <v>1073927.695694</v>
      </c>
      <c r="L164" s="3">
        <v>1127854.648</v>
      </c>
      <c r="M164" s="3">
        <v>1171246.4958639999</v>
      </c>
      <c r="N164" s="3">
        <v>1216287.5406800001</v>
      </c>
      <c r="O164" s="3">
        <v>1263026.3186540001</v>
      </c>
      <c r="P164" s="3">
        <v>1311512.532748</v>
      </c>
      <c r="Q164" s="3">
        <v>1361752.23171</v>
      </c>
      <c r="R164" s="3">
        <v>1410823.019812</v>
      </c>
      <c r="S164" s="3">
        <v>1461354.6738420001</v>
      </c>
      <c r="T164" s="3">
        <v>1513109.771008</v>
      </c>
      <c r="U164" s="3">
        <v>1565776.8988880001</v>
      </c>
      <c r="V164" s="3">
        <v>1619084.8422000001</v>
      </c>
      <c r="W164" s="3">
        <v>1673078.5308600001</v>
      </c>
      <c r="X164" s="3">
        <v>1727714.9487600001</v>
      </c>
      <c r="Y164" s="3">
        <v>1782513.6841800001</v>
      </c>
      <c r="Z164" s="3">
        <v>1836863.5207799999</v>
      </c>
      <c r="AA164" s="3">
        <v>1890401.5704600001</v>
      </c>
      <c r="AB164" s="3">
        <v>1942630.5824599999</v>
      </c>
      <c r="AC164" s="3">
        <v>1993845.4234239999</v>
      </c>
      <c r="AD164" s="3">
        <v>2045413.5024959999</v>
      </c>
      <c r="AE164" s="3">
        <v>2099261.3627479998</v>
      </c>
      <c r="AF164" s="3">
        <v>2156701.5258900002</v>
      </c>
      <c r="AG164" s="3">
        <v>2218290.8504639999</v>
      </c>
      <c r="AH164" s="3">
        <v>2283365.9395539998</v>
      </c>
      <c r="AI164" s="3">
        <v>2350441.9204640002</v>
      </c>
      <c r="AJ164" s="3">
        <v>2417337.5326919998</v>
      </c>
      <c r="AK164" s="3">
        <v>2482392.9936000002</v>
      </c>
      <c r="AL164" s="3">
        <v>2545240.0083440002</v>
      </c>
      <c r="AM164" s="3">
        <v>2606124.8294480001</v>
      </c>
      <c r="AN164" s="3">
        <v>2664983.0443879999</v>
      </c>
      <c r="AO164" s="3">
        <v>2721948.0397199998</v>
      </c>
      <c r="AP164" s="3">
        <v>2777193.3584799999</v>
      </c>
      <c r="AQ164" s="3">
        <v>2830523.8748699999</v>
      </c>
      <c r="AR164" s="3">
        <v>2882091.4854959999</v>
      </c>
      <c r="AS164" s="3">
        <v>2932589.529966</v>
      </c>
      <c r="AT164" s="3">
        <v>2982966.6112560001</v>
      </c>
      <c r="AU164" s="3">
        <v>3033993.85488</v>
      </c>
      <c r="AV164" s="3">
        <v>3087186.3811360002</v>
      </c>
      <c r="AW164" s="3">
        <v>3141272.4303239998</v>
      </c>
      <c r="AX164" s="3">
        <v>3196747.239788</v>
      </c>
      <c r="AY164" s="3">
        <v>3254157.2928599999</v>
      </c>
      <c r="AZ164" s="3">
        <v>3313839.0807599998</v>
      </c>
      <c r="BA164" s="3">
        <v>3378479.5254759998</v>
      </c>
    </row>
    <row r="165" spans="1:53" ht="12" customHeight="1" x14ac:dyDescent="0.15">
      <c r="A165" s="3" t="s">
        <v>257</v>
      </c>
      <c r="B165" s="3">
        <v>188013</v>
      </c>
      <c r="C165" s="3">
        <v>200549.20501000001</v>
      </c>
      <c r="D165" s="3">
        <v>213498.03690000001</v>
      </c>
      <c r="E165" s="3">
        <v>227127.17694599999</v>
      </c>
      <c r="F165" s="3">
        <v>241429.17474799999</v>
      </c>
      <c r="G165" s="3">
        <v>256401.88287999999</v>
      </c>
      <c r="H165" s="3">
        <v>279586.31459999998</v>
      </c>
      <c r="I165" s="3">
        <v>303953.49430000002</v>
      </c>
      <c r="J165" s="3">
        <v>329543.92</v>
      </c>
      <c r="K165" s="3">
        <v>356397.98553000001</v>
      </c>
      <c r="L165" s="3">
        <v>384557.83857999998</v>
      </c>
      <c r="M165" s="3">
        <v>419822.62741999998</v>
      </c>
      <c r="N165" s="3">
        <v>456816.72639999999</v>
      </c>
      <c r="O165" s="3">
        <v>495624.61661000003</v>
      </c>
      <c r="P165" s="3">
        <v>536348.33278000006</v>
      </c>
      <c r="Q165" s="3">
        <v>579080.78475999995</v>
      </c>
      <c r="R165" s="3">
        <v>617657.93101399997</v>
      </c>
      <c r="S165" s="3">
        <v>658038.20832600002</v>
      </c>
      <c r="T165" s="3">
        <v>700165.51545199996</v>
      </c>
      <c r="U165" s="3">
        <v>743923.70656800002</v>
      </c>
      <c r="V165" s="3">
        <v>789242.56290000002</v>
      </c>
      <c r="W165" s="3">
        <v>824918.69306399999</v>
      </c>
      <c r="X165" s="3">
        <v>861700.58265600004</v>
      </c>
      <c r="Y165" s="3">
        <v>899722.25337599998</v>
      </c>
      <c r="Z165" s="3">
        <v>939168.03609800001</v>
      </c>
      <c r="AA165" s="3">
        <v>980235.30536</v>
      </c>
      <c r="AB165" s="3">
        <v>1019395.167696</v>
      </c>
      <c r="AC165" s="3">
        <v>1060230.1921600001</v>
      </c>
      <c r="AD165" s="3">
        <v>1103121.197248</v>
      </c>
      <c r="AE165" s="3">
        <v>1148544.1186559999</v>
      </c>
      <c r="AF165" s="3">
        <v>1196890.2686399999</v>
      </c>
      <c r="AG165" s="3">
        <v>1241534.32109</v>
      </c>
      <c r="AH165" s="3">
        <v>1288969.5004</v>
      </c>
      <c r="AI165" s="3">
        <v>1339196.1916199999</v>
      </c>
      <c r="AJ165" s="3">
        <v>1392136.3365199999</v>
      </c>
      <c r="AK165" s="3">
        <v>1447736.63475</v>
      </c>
      <c r="AL165" s="3">
        <v>1506264.875952</v>
      </c>
      <c r="AM165" s="3">
        <v>1567672.5859900001</v>
      </c>
      <c r="AN165" s="3">
        <v>1631848.568896</v>
      </c>
      <c r="AO165" s="3">
        <v>1698621.8984459999</v>
      </c>
      <c r="AP165" s="3">
        <v>1767903.0630600001</v>
      </c>
      <c r="AQ165" s="3">
        <v>1842683.0515680001</v>
      </c>
      <c r="AR165" s="3">
        <v>1920328.920008</v>
      </c>
      <c r="AS165" s="3">
        <v>2001171.2217920001</v>
      </c>
      <c r="AT165" s="3">
        <v>2085653.5734600001</v>
      </c>
      <c r="AU165" s="3">
        <v>2174136.6708800001</v>
      </c>
      <c r="AV165" s="3">
        <v>2275947.8141439999</v>
      </c>
      <c r="AW165" s="3">
        <v>2382700.0266720001</v>
      </c>
      <c r="AX165" s="3">
        <v>2494418.0083679999</v>
      </c>
      <c r="AY165" s="3">
        <v>2611041.8427439998</v>
      </c>
      <c r="AZ165" s="3">
        <v>2732585.6404800001</v>
      </c>
      <c r="BA165" s="3">
        <v>2871272.123896</v>
      </c>
    </row>
    <row r="166" spans="1:53" ht="12" customHeight="1" x14ac:dyDescent="0.15">
      <c r="A166" s="3" t="s">
        <v>258</v>
      </c>
      <c r="B166" s="3">
        <v>7313977</v>
      </c>
      <c r="C166" s="3">
        <v>7951911.6583040003</v>
      </c>
      <c r="D166" s="3">
        <v>8503728.8854440004</v>
      </c>
      <c r="E166" s="3">
        <v>9077980.9386960007</v>
      </c>
      <c r="F166" s="3">
        <v>9674744.4479559995</v>
      </c>
      <c r="G166" s="3">
        <v>10294432.562480001</v>
      </c>
      <c r="H166" s="3">
        <v>10796894.472756</v>
      </c>
      <c r="I166" s="3">
        <v>11318837.690128</v>
      </c>
      <c r="J166" s="3">
        <v>11862235.864592001</v>
      </c>
      <c r="K166" s="3">
        <v>12429598.469591999</v>
      </c>
      <c r="L166" s="3">
        <v>13023542.861500001</v>
      </c>
      <c r="M166" s="3">
        <v>13670879.575454</v>
      </c>
      <c r="N166" s="3">
        <v>14347729.378944</v>
      </c>
      <c r="O166" s="3">
        <v>15061112.022688</v>
      </c>
      <c r="P166" s="3">
        <v>15820409.143056</v>
      </c>
      <c r="Q166" s="3">
        <v>16632466.33914</v>
      </c>
      <c r="R166" s="3">
        <v>17533322.128571998</v>
      </c>
      <c r="S166" s="3">
        <v>18493311.803582001</v>
      </c>
      <c r="T166" s="3">
        <v>19501078.229256</v>
      </c>
      <c r="U166" s="3">
        <v>20538551.206418</v>
      </c>
      <c r="V166" s="3">
        <v>21591811.158160001</v>
      </c>
      <c r="W166" s="3">
        <v>22686025.846779998</v>
      </c>
      <c r="X166" s="3">
        <v>23794730.66948</v>
      </c>
      <c r="Y166" s="3">
        <v>24927415.192499999</v>
      </c>
      <c r="Z166" s="3">
        <v>26100055.203219999</v>
      </c>
      <c r="AA166" s="3">
        <v>27325285.447590001</v>
      </c>
      <c r="AB166" s="3">
        <v>28641577.896359999</v>
      </c>
      <c r="AC166" s="3">
        <v>30014376.360149998</v>
      </c>
      <c r="AD166" s="3">
        <v>31439621.30816</v>
      </c>
      <c r="AE166" s="3">
        <v>32909530.271280002</v>
      </c>
      <c r="AF166" s="3">
        <v>34418316.750739999</v>
      </c>
      <c r="AG166" s="3">
        <v>35989209.764112003</v>
      </c>
      <c r="AH166" s="3">
        <v>37603788.156471997</v>
      </c>
      <c r="AI166" s="3">
        <v>39263920.335974</v>
      </c>
      <c r="AJ166" s="3">
        <v>40972546.296116002</v>
      </c>
      <c r="AK166" s="3">
        <v>42733005.259839997</v>
      </c>
      <c r="AL166" s="3">
        <v>44534458.634475999</v>
      </c>
      <c r="AM166" s="3">
        <v>46391277.576329999</v>
      </c>
      <c r="AN166" s="3">
        <v>48311593.561903998</v>
      </c>
      <c r="AO166" s="3">
        <v>50305981.225552</v>
      </c>
      <c r="AP166" s="3">
        <v>52383331.881360002</v>
      </c>
      <c r="AQ166" s="3">
        <v>54522055.514376</v>
      </c>
      <c r="AR166" s="3">
        <v>56750541.578382</v>
      </c>
      <c r="AS166" s="3">
        <v>59069016.626688004</v>
      </c>
      <c r="AT166" s="3">
        <v>61475499.505475998</v>
      </c>
      <c r="AU166" s="3">
        <v>63969178.049999997</v>
      </c>
      <c r="AV166" s="3">
        <v>66509554.373878002</v>
      </c>
      <c r="AW166" s="3">
        <v>69141257.734408006</v>
      </c>
      <c r="AX166" s="3">
        <v>71868457.204380006</v>
      </c>
      <c r="AY166" s="3">
        <v>74696218.716575995</v>
      </c>
      <c r="AZ166" s="3">
        <v>77628943.411819994</v>
      </c>
      <c r="BA166" s="3">
        <v>80610181.104023993</v>
      </c>
    </row>
    <row r="167" spans="1:53" ht="12" customHeight="1" x14ac:dyDescent="0.15">
      <c r="A167" s="3" t="s">
        <v>259</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spans="1:53" ht="24" customHeight="1" x14ac:dyDescent="0.15">
      <c r="A168" s="3" t="s">
        <v>260</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spans="1:53" ht="24" customHeight="1" x14ac:dyDescent="0.15">
      <c r="A169" s="3" t="s">
        <v>261</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spans="1:53" ht="36" customHeight="1" x14ac:dyDescent="0.15">
      <c r="A170" s="3" t="s">
        <v>262</v>
      </c>
      <c r="B170" s="3">
        <v>5119</v>
      </c>
      <c r="C170" s="3">
        <v>5451.9718000000003</v>
      </c>
      <c r="D170" s="3">
        <v>5716.9113500000003</v>
      </c>
      <c r="E170" s="3">
        <v>5969.5178699999997</v>
      </c>
      <c r="F170" s="3">
        <v>6240.9315100000003</v>
      </c>
      <c r="G170" s="3">
        <v>6555.7416300000004</v>
      </c>
      <c r="H170" s="3">
        <v>7010.5418440000003</v>
      </c>
      <c r="I170" s="3">
        <v>7518.953364</v>
      </c>
      <c r="J170" s="3">
        <v>8073.3157440000004</v>
      </c>
      <c r="K170" s="3">
        <v>8655.5267239999994</v>
      </c>
      <c r="L170" s="3">
        <v>9250.28586</v>
      </c>
      <c r="M170" s="3">
        <v>9855.6674320000002</v>
      </c>
      <c r="N170" s="3">
        <v>10501.679496000001</v>
      </c>
      <c r="O170" s="3">
        <v>11151.969059999999</v>
      </c>
      <c r="P170" s="3">
        <v>11751.079768</v>
      </c>
      <c r="Q170" s="3">
        <v>12269.985280000001</v>
      </c>
      <c r="R170" s="3">
        <v>12528.487999999999</v>
      </c>
      <c r="S170" s="3">
        <v>12700.22478</v>
      </c>
      <c r="T170" s="3">
        <v>12972.5388</v>
      </c>
      <c r="U170" s="3">
        <v>13605.674279999999</v>
      </c>
      <c r="V170" s="3">
        <v>14794.936320000001</v>
      </c>
      <c r="W170" s="3">
        <v>16467.768803999999</v>
      </c>
      <c r="X170" s="3">
        <v>18701.485376000001</v>
      </c>
      <c r="Y170" s="3">
        <v>21328.373975999999</v>
      </c>
      <c r="Z170" s="3">
        <v>24095.414992000002</v>
      </c>
      <c r="AA170" s="3">
        <v>26815.679209999998</v>
      </c>
      <c r="AB170" s="3">
        <v>29409.082740000002</v>
      </c>
      <c r="AC170" s="3">
        <v>31927.974259999999</v>
      </c>
      <c r="AD170" s="3">
        <v>34401.860610000003</v>
      </c>
      <c r="AE170" s="3">
        <v>36897.294840000002</v>
      </c>
      <c r="AF170" s="3">
        <v>39457.412629999999</v>
      </c>
      <c r="AG170" s="3">
        <v>41912.343373999996</v>
      </c>
      <c r="AH170" s="3">
        <v>44342.941983999997</v>
      </c>
      <c r="AI170" s="3">
        <v>46750.130826000001</v>
      </c>
      <c r="AJ170" s="3">
        <v>49142.894136000003</v>
      </c>
      <c r="AK170" s="3">
        <v>51510.499689999997</v>
      </c>
      <c r="AL170" s="3">
        <v>53961.942940000001</v>
      </c>
      <c r="AM170" s="3">
        <v>56363.240339999997</v>
      </c>
      <c r="AN170" s="3">
        <v>58572.089599999999</v>
      </c>
      <c r="AO170" s="3">
        <v>60395.000749999999</v>
      </c>
      <c r="AP170" s="3">
        <v>61699.65984</v>
      </c>
      <c r="AQ170" s="3">
        <v>62461.667456000003</v>
      </c>
      <c r="AR170" s="3">
        <v>62734.602864</v>
      </c>
      <c r="AS170" s="3">
        <v>62558.130510000003</v>
      </c>
      <c r="AT170" s="3">
        <v>62006.584304000004</v>
      </c>
      <c r="AU170" s="3">
        <v>61161.059889999997</v>
      </c>
      <c r="AV170" s="3">
        <v>59989.289076000001</v>
      </c>
      <c r="AW170" s="3">
        <v>58557.718697999997</v>
      </c>
      <c r="AX170" s="3">
        <v>57135.984706000003</v>
      </c>
      <c r="AY170" s="3">
        <v>56082.678522000002</v>
      </c>
      <c r="AZ170" s="3">
        <v>55645.851990000003</v>
      </c>
      <c r="BA170" s="3">
        <v>55948.149876000003</v>
      </c>
    </row>
    <row r="171" spans="1:53" ht="12" customHeight="1" x14ac:dyDescent="0.15">
      <c r="A171" s="3" t="s">
        <v>263</v>
      </c>
      <c r="B171" s="3">
        <v>1786918</v>
      </c>
      <c r="C171" s="3">
        <v>1857227.6608</v>
      </c>
      <c r="D171" s="3">
        <v>1927869.645056</v>
      </c>
      <c r="E171" s="3">
        <v>1998585.3202559999</v>
      </c>
      <c r="F171" s="3">
        <v>2070248.466176</v>
      </c>
      <c r="G171" s="3">
        <v>2143353.3542399998</v>
      </c>
      <c r="H171" s="3">
        <v>2219291.1040320001</v>
      </c>
      <c r="I171" s="3">
        <v>2297184.8966879998</v>
      </c>
      <c r="J171" s="3">
        <v>2376327.3749279999</v>
      </c>
      <c r="K171" s="3">
        <v>2456006.7689279998</v>
      </c>
      <c r="L171" s="3">
        <v>2534593.9714799998</v>
      </c>
      <c r="M171" s="3">
        <v>2574218.1481380002</v>
      </c>
      <c r="N171" s="3">
        <v>2615935.352496</v>
      </c>
      <c r="O171" s="3">
        <v>2656406.2320719999</v>
      </c>
      <c r="P171" s="3">
        <v>2695182.162304</v>
      </c>
      <c r="Q171" s="3">
        <v>2732466.5153100002</v>
      </c>
      <c r="R171" s="3">
        <v>2764299.5970720001</v>
      </c>
      <c r="S171" s="3">
        <v>2795075.70291</v>
      </c>
      <c r="T171" s="3">
        <v>2824908.0720779998</v>
      </c>
      <c r="U171" s="3">
        <v>2853751.1274779998</v>
      </c>
      <c r="V171" s="3">
        <v>2882200.6290000002</v>
      </c>
      <c r="W171" s="3">
        <v>2898407.31996</v>
      </c>
      <c r="X171" s="3">
        <v>2915367.7373700002</v>
      </c>
      <c r="Y171" s="3">
        <v>2931351.8572800001</v>
      </c>
      <c r="Z171" s="3">
        <v>2945970.2454300001</v>
      </c>
      <c r="AA171" s="3">
        <v>2961159.1595999999</v>
      </c>
      <c r="AB171" s="3">
        <v>2977124.3587679998</v>
      </c>
      <c r="AC171" s="3">
        <v>2996500.9180200002</v>
      </c>
      <c r="AD171" s="3">
        <v>3018101.8682880001</v>
      </c>
      <c r="AE171" s="3">
        <v>3036047.7274679998</v>
      </c>
      <c r="AF171" s="3">
        <v>3051994.3118799999</v>
      </c>
      <c r="AG171" s="3">
        <v>3081982.3008320001</v>
      </c>
      <c r="AH171" s="3">
        <v>3115321.9555919999</v>
      </c>
      <c r="AI171" s="3">
        <v>3149512.7223279998</v>
      </c>
      <c r="AJ171" s="3">
        <v>3183178.0207119999</v>
      </c>
      <c r="AK171" s="3">
        <v>3215508.4857600001</v>
      </c>
      <c r="AL171" s="3">
        <v>3252151.798064</v>
      </c>
      <c r="AM171" s="3">
        <v>3290247.0045560002</v>
      </c>
      <c r="AN171" s="3">
        <v>3330431.3174879998</v>
      </c>
      <c r="AO171" s="3">
        <v>3373991.5246879999</v>
      </c>
      <c r="AP171" s="3">
        <v>3416772.6032699998</v>
      </c>
      <c r="AQ171" s="3">
        <v>3446826.6486280002</v>
      </c>
      <c r="AR171" s="3">
        <v>3478253.8129139999</v>
      </c>
      <c r="AS171" s="3">
        <v>3511578.6167199998</v>
      </c>
      <c r="AT171" s="3">
        <v>3545331.0566199999</v>
      </c>
      <c r="AU171" s="3">
        <v>3582588.1959000002</v>
      </c>
      <c r="AV171" s="3">
        <v>3626584.629948</v>
      </c>
      <c r="AW171" s="3">
        <v>3679487.2782439999</v>
      </c>
      <c r="AX171" s="3">
        <v>3741005.6252640001</v>
      </c>
      <c r="AY171" s="3">
        <v>3804051.0278960001</v>
      </c>
      <c r="AZ171" s="3">
        <v>3867496.1170399999</v>
      </c>
      <c r="BA171" s="3">
        <v>3930600.48</v>
      </c>
    </row>
    <row r="172" spans="1:53" ht="12" customHeight="1" x14ac:dyDescent="0.15">
      <c r="A172" s="3" t="s">
        <v>264</v>
      </c>
      <c r="B172" s="3">
        <v>92705</v>
      </c>
      <c r="C172" s="3">
        <v>100351.503956</v>
      </c>
      <c r="D172" s="3">
        <v>109727.33810399999</v>
      </c>
      <c r="E172" s="3">
        <v>119583.95935200001</v>
      </c>
      <c r="F172" s="3">
        <v>129945.94256</v>
      </c>
      <c r="G172" s="3">
        <v>140852.92913999999</v>
      </c>
      <c r="H172" s="3">
        <v>154169.385052</v>
      </c>
      <c r="I172" s="3">
        <v>168295.514448</v>
      </c>
      <c r="J172" s="3">
        <v>183367.73906399999</v>
      </c>
      <c r="K172" s="3">
        <v>199558.13534800001</v>
      </c>
      <c r="L172" s="3">
        <v>217059.69495</v>
      </c>
      <c r="M172" s="3">
        <v>237838.29276000001</v>
      </c>
      <c r="N172" s="3">
        <v>260373.315684</v>
      </c>
      <c r="O172" s="3">
        <v>285091.69874999998</v>
      </c>
      <c r="P172" s="3">
        <v>312553.06182</v>
      </c>
      <c r="Q172" s="3">
        <v>343262.02918000001</v>
      </c>
      <c r="R172" s="3">
        <v>379054.62221200002</v>
      </c>
      <c r="S172" s="3">
        <v>418728.90059999999</v>
      </c>
      <c r="T172" s="3">
        <v>462421.41460800002</v>
      </c>
      <c r="U172" s="3">
        <v>510148.38685800001</v>
      </c>
      <c r="V172" s="3">
        <v>561867.50393999997</v>
      </c>
      <c r="W172" s="3">
        <v>618247.25913200004</v>
      </c>
      <c r="X172" s="3">
        <v>678915.7452</v>
      </c>
      <c r="Y172" s="3">
        <v>743164.23710400006</v>
      </c>
      <c r="Z172" s="3">
        <v>809892.83757600002</v>
      </c>
      <c r="AA172" s="3">
        <v>878203.22424999997</v>
      </c>
      <c r="AB172" s="3">
        <v>945354.99990399997</v>
      </c>
      <c r="AC172" s="3">
        <v>1012724.627388</v>
      </c>
      <c r="AD172" s="3">
        <v>1081855.3559040001</v>
      </c>
      <c r="AE172" s="3">
        <v>1155309.8286280001</v>
      </c>
      <c r="AF172" s="3">
        <v>1234821.7161000001</v>
      </c>
      <c r="AG172" s="3">
        <v>1308712.068468</v>
      </c>
      <c r="AH172" s="3">
        <v>1388015.527576</v>
      </c>
      <c r="AI172" s="3">
        <v>1467590.065956</v>
      </c>
      <c r="AJ172" s="3">
        <v>1539959.931164</v>
      </c>
      <c r="AK172" s="3">
        <v>1599664.9804199999</v>
      </c>
      <c r="AL172" s="3">
        <v>1618357.4576999999</v>
      </c>
      <c r="AM172" s="3">
        <v>1623449.0800099999</v>
      </c>
      <c r="AN172" s="3">
        <v>1620489.4712100001</v>
      </c>
      <c r="AO172" s="3">
        <v>1617480.4342199999</v>
      </c>
      <c r="AP172" s="3">
        <v>1620438.8174699999</v>
      </c>
      <c r="AQ172" s="3">
        <v>1632720.612586</v>
      </c>
      <c r="AR172" s="3">
        <v>1651257.3787080001</v>
      </c>
      <c r="AS172" s="3">
        <v>1676565.5633060001</v>
      </c>
      <c r="AT172" s="3">
        <v>1708582.312384</v>
      </c>
      <c r="AU172" s="3">
        <v>1746987.7557000001</v>
      </c>
      <c r="AV172" s="3">
        <v>1797311.0918399999</v>
      </c>
      <c r="AW172" s="3">
        <v>1854796.2582779999</v>
      </c>
      <c r="AX172" s="3">
        <v>1916428.682028</v>
      </c>
      <c r="AY172" s="3">
        <v>1978013.2498379999</v>
      </c>
      <c r="AZ172" s="3">
        <v>2036408.5278</v>
      </c>
      <c r="BA172" s="3">
        <v>2090220.2725800001</v>
      </c>
    </row>
    <row r="173" spans="1:53" ht="12" customHeight="1" x14ac:dyDescent="0.15">
      <c r="A173" s="3" t="s">
        <v>265</v>
      </c>
      <c r="B173" s="3">
        <v>10133071</v>
      </c>
      <c r="C173" s="3">
        <v>10528626.811716</v>
      </c>
      <c r="D173" s="3">
        <v>10925022.917796001</v>
      </c>
      <c r="E173" s="3">
        <v>11339617.351986</v>
      </c>
      <c r="F173" s="3">
        <v>11772524.105784001</v>
      </c>
      <c r="G173" s="3">
        <v>12224088.10149</v>
      </c>
      <c r="H173" s="3">
        <v>12684650.98796</v>
      </c>
      <c r="I173" s="3">
        <v>13165616.446666</v>
      </c>
      <c r="J173" s="3">
        <v>13667561.31906</v>
      </c>
      <c r="K173" s="3">
        <v>14191006.035416</v>
      </c>
      <c r="L173" s="3">
        <v>14736992.498670001</v>
      </c>
      <c r="M173" s="3">
        <v>15332777.612372</v>
      </c>
      <c r="N173" s="3">
        <v>15955515.68915</v>
      </c>
      <c r="O173" s="3">
        <v>16610108.625856001</v>
      </c>
      <c r="P173" s="3">
        <v>17302861.031194001</v>
      </c>
      <c r="Q173" s="3">
        <v>18038982.173659999</v>
      </c>
      <c r="R173" s="3">
        <v>18848891.01238</v>
      </c>
      <c r="S173" s="3">
        <v>19706766.46889</v>
      </c>
      <c r="T173" s="3">
        <v>20615075.209600002</v>
      </c>
      <c r="U173" s="3">
        <v>21576065.693670001</v>
      </c>
      <c r="V173" s="3">
        <v>22591071.07824</v>
      </c>
      <c r="W173" s="3">
        <v>23586267.280591998</v>
      </c>
      <c r="X173" s="3">
        <v>24629899.377735998</v>
      </c>
      <c r="Y173" s="3">
        <v>25718857.888328001</v>
      </c>
      <c r="Z173" s="3">
        <v>26848673.774868</v>
      </c>
      <c r="AA173" s="3">
        <v>28014828.3072</v>
      </c>
      <c r="AB173" s="3">
        <v>29208965.244704001</v>
      </c>
      <c r="AC173" s="3">
        <v>30437084.192256</v>
      </c>
      <c r="AD173" s="3">
        <v>31687375.810047999</v>
      </c>
      <c r="AE173" s="3">
        <v>32944449.176128</v>
      </c>
      <c r="AF173" s="3">
        <v>34197629.051040001</v>
      </c>
      <c r="AG173" s="3">
        <v>35442983.04456</v>
      </c>
      <c r="AH173" s="3">
        <v>36677602.172399998</v>
      </c>
      <c r="AI173" s="3">
        <v>37921092.967799999</v>
      </c>
      <c r="AJ173" s="3">
        <v>39202634.681280002</v>
      </c>
      <c r="AK173" s="3">
        <v>40542099.550679997</v>
      </c>
      <c r="AL173" s="3">
        <v>41961968.682984002</v>
      </c>
      <c r="AM173" s="3">
        <v>43440929.876736</v>
      </c>
      <c r="AN173" s="3">
        <v>44949183.386183999</v>
      </c>
      <c r="AO173" s="3">
        <v>46443249.221543998</v>
      </c>
      <c r="AP173" s="3">
        <v>47891763.984959997</v>
      </c>
      <c r="AQ173" s="3">
        <v>49294079.759861998</v>
      </c>
      <c r="AR173" s="3">
        <v>50649939.557984002</v>
      </c>
      <c r="AS173" s="3">
        <v>51981499.679009996</v>
      </c>
      <c r="AT173" s="3">
        <v>53323469.220183998</v>
      </c>
      <c r="AU173" s="3">
        <v>54702542.097029999</v>
      </c>
      <c r="AV173" s="3">
        <v>56143969.582287997</v>
      </c>
      <c r="AW173" s="3">
        <v>57624039.076743998</v>
      </c>
      <c r="AX173" s="3">
        <v>59143284.601728</v>
      </c>
      <c r="AY173" s="3">
        <v>60699063.550605997</v>
      </c>
      <c r="AZ173" s="3">
        <v>62288777.688060001</v>
      </c>
      <c r="BA173" s="3">
        <v>64009394.044784002</v>
      </c>
    </row>
    <row r="174" spans="1:53" ht="12" customHeight="1" x14ac:dyDescent="0.15">
      <c r="A174" s="3" t="s">
        <v>266</v>
      </c>
      <c r="B174" s="6"/>
      <c r="C174" s="3">
        <v>5654.8175359999996</v>
      </c>
      <c r="D174" s="3">
        <v>5826.5263000000004</v>
      </c>
      <c r="E174" s="3">
        <v>5989.2971879999996</v>
      </c>
      <c r="F174" s="3">
        <v>6142.3934220000001</v>
      </c>
      <c r="G174" s="3">
        <v>6283.3183200000003</v>
      </c>
      <c r="H174" s="3">
        <v>6409.8079100000004</v>
      </c>
      <c r="I174" s="3">
        <v>6521.3457959999996</v>
      </c>
      <c r="J174" s="3">
        <v>6627.1611640000001</v>
      </c>
      <c r="K174" s="3">
        <v>6736.07312</v>
      </c>
      <c r="L174" s="3">
        <v>6855.8791499999998</v>
      </c>
      <c r="M174" s="3">
        <v>6993.5533759999998</v>
      </c>
      <c r="N174" s="3">
        <v>7145.486226</v>
      </c>
      <c r="O174" s="3">
        <v>7295.5119599999998</v>
      </c>
      <c r="P174" s="3">
        <v>7421.0721299999996</v>
      </c>
      <c r="Q174" s="3">
        <v>7507.7464</v>
      </c>
      <c r="R174" s="3">
        <v>7544.6853920000003</v>
      </c>
      <c r="S174" s="3">
        <v>7542.7761</v>
      </c>
      <c r="T174" s="3">
        <v>7531.2384039999997</v>
      </c>
      <c r="U174" s="3">
        <v>7550.4157240000004</v>
      </c>
      <c r="V174" s="3">
        <v>7628.2477399999998</v>
      </c>
      <c r="W174" s="3">
        <v>7864.3937679999999</v>
      </c>
      <c r="X174" s="3">
        <v>8167.326924</v>
      </c>
      <c r="Y174" s="3">
        <v>8517.6407199999994</v>
      </c>
      <c r="Z174" s="3">
        <v>8880.0020039999999</v>
      </c>
      <c r="AA174" s="3">
        <v>9229.7124000000003</v>
      </c>
      <c r="AB174" s="3">
        <v>9482.9559320000008</v>
      </c>
      <c r="AC174" s="3">
        <v>9718.9165240000002</v>
      </c>
      <c r="AD174" s="3">
        <v>9952.3248299999996</v>
      </c>
      <c r="AE174" s="3">
        <v>10207.982048</v>
      </c>
      <c r="AF174" s="3">
        <v>10500.887769999999</v>
      </c>
      <c r="AG174" s="3">
        <v>10823.604426</v>
      </c>
      <c r="AH174" s="3">
        <v>11177.964108</v>
      </c>
      <c r="AI174" s="3">
        <v>11555.228510000001</v>
      </c>
      <c r="AJ174" s="3">
        <v>11941.493736</v>
      </c>
      <c r="AK174" s="3">
        <v>12324.704739999999</v>
      </c>
      <c r="AL174" s="3">
        <v>12587.051556</v>
      </c>
      <c r="AM174" s="3">
        <v>12838.313436</v>
      </c>
      <c r="AN174" s="3">
        <v>13067.308043999999</v>
      </c>
      <c r="AO174" s="3">
        <v>13261.635816</v>
      </c>
      <c r="AP174" s="3">
        <v>13413.30636</v>
      </c>
      <c r="AQ174" s="3">
        <v>13874.447808000001</v>
      </c>
      <c r="AR174" s="3">
        <v>14299.603193999999</v>
      </c>
      <c r="AS174" s="3">
        <v>14695.732296</v>
      </c>
      <c r="AT174" s="3">
        <v>15080.499378</v>
      </c>
      <c r="AU174" s="3">
        <v>15466.962</v>
      </c>
      <c r="AV174" s="3">
        <v>15775.391696000001</v>
      </c>
      <c r="AW174" s="3">
        <v>16087.801296</v>
      </c>
      <c r="AX174" s="3">
        <v>16405.069823999998</v>
      </c>
      <c r="AY174" s="3">
        <v>16731.411024000001</v>
      </c>
      <c r="AZ174" s="3">
        <v>17067.096959999999</v>
      </c>
      <c r="BA174" s="3">
        <v>17335.342786000001</v>
      </c>
    </row>
    <row r="175" spans="1:53" ht="12" customHeight="1" x14ac:dyDescent="0.15">
      <c r="A175" s="3" t="s">
        <v>267</v>
      </c>
      <c r="B175" s="3">
        <v>464159</v>
      </c>
      <c r="C175" s="3">
        <v>486586.042632</v>
      </c>
      <c r="D175" s="3">
        <v>508567.53148800001</v>
      </c>
      <c r="E175" s="3">
        <v>531440.14841400005</v>
      </c>
      <c r="F175" s="3">
        <v>555274.79902200005</v>
      </c>
      <c r="G175" s="3">
        <v>580120.90477000002</v>
      </c>
      <c r="H175" s="3">
        <v>606079.067576</v>
      </c>
      <c r="I175" s="3">
        <v>633056.23794599995</v>
      </c>
      <c r="J175" s="3">
        <v>660982.46424400003</v>
      </c>
      <c r="K175" s="3">
        <v>689751.22298399999</v>
      </c>
      <c r="L175" s="3">
        <v>719279.20079999999</v>
      </c>
      <c r="M175" s="3">
        <v>743899.55763599998</v>
      </c>
      <c r="N175" s="3">
        <v>768928.58548799995</v>
      </c>
      <c r="O175" s="3">
        <v>794385.251712</v>
      </c>
      <c r="P175" s="3">
        <v>820310.34643200005</v>
      </c>
      <c r="Q175" s="3">
        <v>846725.41535999998</v>
      </c>
      <c r="R175" s="3">
        <v>873675.99976799998</v>
      </c>
      <c r="S175" s="3">
        <v>901091.608076</v>
      </c>
      <c r="T175" s="3">
        <v>928888.56957599998</v>
      </c>
      <c r="U175" s="3">
        <v>956958.66838000005</v>
      </c>
      <c r="V175" s="3">
        <v>985225.00933999999</v>
      </c>
      <c r="W175" s="3">
        <v>1014641.001882</v>
      </c>
      <c r="X175" s="3">
        <v>1044314.821432</v>
      </c>
      <c r="Y175" s="3">
        <v>1074299.6839399999</v>
      </c>
      <c r="Z175" s="3">
        <v>1104676.0755960001</v>
      </c>
      <c r="AA175" s="3">
        <v>1135518.7152799999</v>
      </c>
      <c r="AB175" s="3">
        <v>1167362.8380720001</v>
      </c>
      <c r="AC175" s="3">
        <v>1199735.8253339999</v>
      </c>
      <c r="AD175" s="3">
        <v>1232761.9014399999</v>
      </c>
      <c r="AE175" s="3">
        <v>1266597.9208259999</v>
      </c>
      <c r="AF175" s="3">
        <v>1301362.6991600001</v>
      </c>
      <c r="AG175" s="3">
        <v>1358505.9387079999</v>
      </c>
      <c r="AH175" s="3">
        <v>1417503.0247520001</v>
      </c>
      <c r="AI175" s="3">
        <v>1478352.858976</v>
      </c>
      <c r="AJ175" s="3">
        <v>1541018.462172</v>
      </c>
      <c r="AK175" s="3">
        <v>1605459.5992399999</v>
      </c>
      <c r="AL175" s="3">
        <v>1670078.895422</v>
      </c>
      <c r="AM175" s="3">
        <v>1736420.746176</v>
      </c>
      <c r="AN175" s="3">
        <v>1804394.1285679999</v>
      </c>
      <c r="AO175" s="3">
        <v>1873872.3671840001</v>
      </c>
      <c r="AP175" s="3">
        <v>1944746.6116200001</v>
      </c>
      <c r="AQ175" s="3">
        <v>2011771.37503</v>
      </c>
      <c r="AR175" s="3">
        <v>2079901.6893780001</v>
      </c>
      <c r="AS175" s="3">
        <v>2149119.7406100002</v>
      </c>
      <c r="AT175" s="3">
        <v>2219429.741438</v>
      </c>
      <c r="AU175" s="3">
        <v>2290820.6586099998</v>
      </c>
      <c r="AV175" s="3">
        <v>2356121.0324499998</v>
      </c>
      <c r="AW175" s="3">
        <v>2422168.0049700001</v>
      </c>
      <c r="AX175" s="3">
        <v>2488881.59681</v>
      </c>
      <c r="AY175" s="3">
        <v>2556163.84137</v>
      </c>
      <c r="AZ175" s="3">
        <v>2623934.5702</v>
      </c>
      <c r="BA175" s="3">
        <v>2685431.1268199999</v>
      </c>
    </row>
    <row r="176" spans="1:53" ht="24" customHeight="1" x14ac:dyDescent="0.15">
      <c r="A176" s="3" t="s">
        <v>268</v>
      </c>
      <c r="B176" s="3">
        <v>76978</v>
      </c>
      <c r="C176" s="3">
        <v>81522.736260000005</v>
      </c>
      <c r="D176" s="3">
        <v>90103.675260000004</v>
      </c>
      <c r="E176" s="3">
        <v>99048.824999999997</v>
      </c>
      <c r="F176" s="3">
        <v>108402.45462</v>
      </c>
      <c r="G176" s="3">
        <v>118211.4589</v>
      </c>
      <c r="H176" s="3">
        <v>139906.430096</v>
      </c>
      <c r="I176" s="3">
        <v>162646.01938799999</v>
      </c>
      <c r="J176" s="3">
        <v>186555.553568</v>
      </c>
      <c r="K176" s="3">
        <v>211790.97483600001</v>
      </c>
      <c r="L176" s="3">
        <v>238503.01608</v>
      </c>
      <c r="M176" s="3">
        <v>255877.60405200001</v>
      </c>
      <c r="N176" s="3">
        <v>274335.82591999997</v>
      </c>
      <c r="O176" s="3">
        <v>293802.06381999998</v>
      </c>
      <c r="P176" s="3">
        <v>314125.93463999999</v>
      </c>
      <c r="Q176" s="3">
        <v>335184.68349999998</v>
      </c>
      <c r="R176" s="3">
        <v>351039.17020200001</v>
      </c>
      <c r="S176" s="3">
        <v>367282.28260799998</v>
      </c>
      <c r="T176" s="3">
        <v>384009.23928799998</v>
      </c>
      <c r="U176" s="3">
        <v>401377.525876</v>
      </c>
      <c r="V176" s="3">
        <v>419505.27932999999</v>
      </c>
      <c r="W176" s="3">
        <v>437361.45627600001</v>
      </c>
      <c r="X176" s="3">
        <v>455945.22544200002</v>
      </c>
      <c r="Y176" s="3">
        <v>475148.97595200001</v>
      </c>
      <c r="Z176" s="3">
        <v>494805.41263799998</v>
      </c>
      <c r="AA176" s="3">
        <v>514798.56683999998</v>
      </c>
      <c r="AB176" s="3">
        <v>535431.07122000004</v>
      </c>
      <c r="AC176" s="3">
        <v>556453.97172000003</v>
      </c>
      <c r="AD176" s="3">
        <v>577998.45817200001</v>
      </c>
      <c r="AE176" s="3">
        <v>600258.76814399997</v>
      </c>
      <c r="AF176" s="3">
        <v>623398.64075999998</v>
      </c>
      <c r="AG176" s="3">
        <v>631193.291218</v>
      </c>
      <c r="AH176" s="3">
        <v>639105.20872</v>
      </c>
      <c r="AI176" s="3">
        <v>647183.83705800003</v>
      </c>
      <c r="AJ176" s="3">
        <v>655478.46046800003</v>
      </c>
      <c r="AK176" s="3">
        <v>664006.02977000002</v>
      </c>
      <c r="AL176" s="3">
        <v>673127.40580800001</v>
      </c>
      <c r="AM176" s="3">
        <v>682456.57035599998</v>
      </c>
      <c r="AN176" s="3">
        <v>691857.73084400001</v>
      </c>
      <c r="AO176" s="3">
        <v>701155.48464000004</v>
      </c>
      <c r="AP176" s="3">
        <v>710219.92096000002</v>
      </c>
      <c r="AQ176" s="3">
        <v>721643.416876</v>
      </c>
      <c r="AR176" s="3">
        <v>732917.72743199999</v>
      </c>
      <c r="AS176" s="3">
        <v>744052.772322</v>
      </c>
      <c r="AT176" s="3">
        <v>755080.04943999997</v>
      </c>
      <c r="AU176" s="3">
        <v>766013.56779</v>
      </c>
      <c r="AV176" s="3">
        <v>783112.46640000003</v>
      </c>
      <c r="AW176" s="3">
        <v>800369.89491000003</v>
      </c>
      <c r="AX176" s="3">
        <v>817741.60248</v>
      </c>
      <c r="AY176" s="3">
        <v>835171.74699000001</v>
      </c>
      <c r="AZ176" s="3">
        <v>852619.62912000006</v>
      </c>
      <c r="BA176" s="3">
        <v>876882.92923799995</v>
      </c>
    </row>
    <row r="177" spans="1:53" ht="12" customHeight="1" x14ac:dyDescent="0.15">
      <c r="A177" s="3" t="s">
        <v>269</v>
      </c>
      <c r="B177" s="3">
        <v>678907</v>
      </c>
      <c r="C177" s="3">
        <v>698621.25313199998</v>
      </c>
      <c r="D177" s="3">
        <v>720056.60768999998</v>
      </c>
      <c r="E177" s="3">
        <v>742208.58481000003</v>
      </c>
      <c r="F177" s="3">
        <v>765095.20547199994</v>
      </c>
      <c r="G177" s="3">
        <v>788718.35384999996</v>
      </c>
      <c r="H177" s="3">
        <v>813813.15590400004</v>
      </c>
      <c r="I177" s="3">
        <v>839731.68272399995</v>
      </c>
      <c r="J177" s="3">
        <v>866266.04606399999</v>
      </c>
      <c r="K177" s="3">
        <v>893129.20718999999</v>
      </c>
      <c r="L177" s="3">
        <v>920141.59019999998</v>
      </c>
      <c r="M177" s="3">
        <v>952817.77048399998</v>
      </c>
      <c r="N177" s="3">
        <v>986021.34209799999</v>
      </c>
      <c r="O177" s="3">
        <v>1020056.58561</v>
      </c>
      <c r="P177" s="3">
        <v>1055359.188566</v>
      </c>
      <c r="Q177" s="3">
        <v>1092299.4647299999</v>
      </c>
      <c r="R177" s="3">
        <v>1135501.474992</v>
      </c>
      <c r="S177" s="3">
        <v>1180705.8268319999</v>
      </c>
      <c r="T177" s="3">
        <v>1228249.234564</v>
      </c>
      <c r="U177" s="3">
        <v>1278531.431694</v>
      </c>
      <c r="V177" s="3">
        <v>1331834.88384</v>
      </c>
      <c r="W177" s="3">
        <v>1392232.57919</v>
      </c>
      <c r="X177" s="3">
        <v>1456022.3175600001</v>
      </c>
      <c r="Y177" s="3">
        <v>1522871.8929000001</v>
      </c>
      <c r="Z177" s="3">
        <v>1592239.9709999999</v>
      </c>
      <c r="AA177" s="3">
        <v>1663680.51095</v>
      </c>
      <c r="AB177" s="3">
        <v>1740215.6058759999</v>
      </c>
      <c r="AC177" s="3">
        <v>1818874.3675480001</v>
      </c>
      <c r="AD177" s="3">
        <v>1899538.684288</v>
      </c>
      <c r="AE177" s="3">
        <v>1982112.1084179999</v>
      </c>
      <c r="AF177" s="3">
        <v>2066505.1884000001</v>
      </c>
      <c r="AG177" s="3">
        <v>2150229.6084340001</v>
      </c>
      <c r="AH177" s="3">
        <v>2235461.7686399999</v>
      </c>
      <c r="AI177" s="3">
        <v>2322157.565002</v>
      </c>
      <c r="AJ177" s="3">
        <v>2410297.2795199999</v>
      </c>
      <c r="AK177" s="3">
        <v>2499871.7281499999</v>
      </c>
      <c r="AL177" s="3">
        <v>2588496.7064999999</v>
      </c>
      <c r="AM177" s="3">
        <v>2678374.7115000002</v>
      </c>
      <c r="AN177" s="3">
        <v>2769600.2655000002</v>
      </c>
      <c r="AO177" s="3">
        <v>2862316.37965</v>
      </c>
      <c r="AP177" s="3">
        <v>2956633.56409</v>
      </c>
      <c r="AQ177" s="3">
        <v>3051894.2053379999</v>
      </c>
      <c r="AR177" s="3">
        <v>3148768.3288139999</v>
      </c>
      <c r="AS177" s="3">
        <v>3247178.3239560002</v>
      </c>
      <c r="AT177" s="3">
        <v>3347001.779352</v>
      </c>
      <c r="AU177" s="3">
        <v>3448158.1244000001</v>
      </c>
      <c r="AV177" s="3">
        <v>3547884.2533959998</v>
      </c>
      <c r="AW177" s="3">
        <v>3648849.9383700001</v>
      </c>
      <c r="AX177" s="3">
        <v>3751253.6291680001</v>
      </c>
      <c r="AY177" s="3">
        <v>3855375.668424</v>
      </c>
      <c r="AZ177" s="3">
        <v>3961414.2895200001</v>
      </c>
      <c r="BA177" s="3">
        <v>4066086.78792</v>
      </c>
    </row>
    <row r="178" spans="1:53" ht="12" customHeight="1" x14ac:dyDescent="0.15">
      <c r="A178" s="3" t="s">
        <v>270</v>
      </c>
      <c r="B178" s="3">
        <v>4647955</v>
      </c>
      <c r="C178" s="3">
        <v>4885741.5420960002</v>
      </c>
      <c r="D178" s="3">
        <v>5135213.4649099996</v>
      </c>
      <c r="E178" s="3">
        <v>5395962.2188799996</v>
      </c>
      <c r="F178" s="3">
        <v>5667011.9659200003</v>
      </c>
      <c r="G178" s="3">
        <v>5947670.36448</v>
      </c>
      <c r="H178" s="3">
        <v>6249056.3408679999</v>
      </c>
      <c r="I178" s="3">
        <v>6560955.220032</v>
      </c>
      <c r="J178" s="3">
        <v>6884270.7982719997</v>
      </c>
      <c r="K178" s="3">
        <v>7220336.7950959997</v>
      </c>
      <c r="L178" s="3">
        <v>7570233.6989200003</v>
      </c>
      <c r="M178" s="3">
        <v>7894057.5350400005</v>
      </c>
      <c r="N178" s="3">
        <v>8229658.9682400003</v>
      </c>
      <c r="O178" s="3">
        <v>8577137.9558799993</v>
      </c>
      <c r="P178" s="3">
        <v>8936488.1995000001</v>
      </c>
      <c r="Q178" s="3">
        <v>9307584.3890700005</v>
      </c>
      <c r="R178" s="3">
        <v>9661331.252324</v>
      </c>
      <c r="S178" s="3">
        <v>10025181.94279</v>
      </c>
      <c r="T178" s="3">
        <v>10397827.747824</v>
      </c>
      <c r="U178" s="3">
        <v>10777487.066194</v>
      </c>
      <c r="V178" s="3">
        <v>11162798.895679999</v>
      </c>
      <c r="W178" s="3">
        <v>11523681.45544</v>
      </c>
      <c r="X178" s="3">
        <v>11887970.0856</v>
      </c>
      <c r="Y178" s="3">
        <v>12256533.403039999</v>
      </c>
      <c r="Z178" s="3">
        <v>12630830.26096</v>
      </c>
      <c r="AA178" s="3">
        <v>13011808.619039999</v>
      </c>
      <c r="AB178" s="3">
        <v>13389587.112762</v>
      </c>
      <c r="AC178" s="3">
        <v>13772945.092116</v>
      </c>
      <c r="AD178" s="3">
        <v>14160556.301346</v>
      </c>
      <c r="AE178" s="3">
        <v>14550574.903200001</v>
      </c>
      <c r="AF178" s="3">
        <v>14941551.848370001</v>
      </c>
      <c r="AG178" s="3">
        <v>15333024.47215</v>
      </c>
      <c r="AH178" s="3">
        <v>15724368.862749999</v>
      </c>
      <c r="AI178" s="3">
        <v>16116231.43842</v>
      </c>
      <c r="AJ178" s="3">
        <v>16509784.569429999</v>
      </c>
      <c r="AK178" s="3">
        <v>16905610.42013</v>
      </c>
      <c r="AL178" s="3">
        <v>17306082.503332</v>
      </c>
      <c r="AM178" s="3">
        <v>17708053.521143999</v>
      </c>
      <c r="AN178" s="3">
        <v>18108540.623615999</v>
      </c>
      <c r="AO178" s="3">
        <v>18503510.803326</v>
      </c>
      <c r="AP178" s="3">
        <v>18890039.50254</v>
      </c>
      <c r="AQ178" s="3">
        <v>19262149.338695999</v>
      </c>
      <c r="AR178" s="3">
        <v>19625800.725776002</v>
      </c>
      <c r="AS178" s="3">
        <v>19981938.643224001</v>
      </c>
      <c r="AT178" s="3">
        <v>20332254.781748001</v>
      </c>
      <c r="AU178" s="3">
        <v>20678446.731460001</v>
      </c>
      <c r="AV178" s="3">
        <v>21013875.238378</v>
      </c>
      <c r="AW178" s="3">
        <v>21345605.880144</v>
      </c>
      <c r="AX178" s="3">
        <v>21677735.147475999</v>
      </c>
      <c r="AY178" s="3">
        <v>22015589.327672001</v>
      </c>
      <c r="AZ178" s="3">
        <v>22363036.14432</v>
      </c>
      <c r="BA178" s="3">
        <v>22709594.643479999</v>
      </c>
    </row>
    <row r="179" spans="1:53" ht="12" customHeight="1" x14ac:dyDescent="0.15">
      <c r="A179" s="3" t="s">
        <v>271</v>
      </c>
      <c r="B179" s="3">
        <v>8198312</v>
      </c>
      <c r="C179" s="3">
        <v>8218076.9292639997</v>
      </c>
      <c r="D179" s="3">
        <v>8568106.5778880008</v>
      </c>
      <c r="E179" s="3">
        <v>8928739.8376800008</v>
      </c>
      <c r="F179" s="3">
        <v>9297523.0866979994</v>
      </c>
      <c r="G179" s="3">
        <v>9672771.4384799991</v>
      </c>
      <c r="H179" s="3">
        <v>10058171.9811</v>
      </c>
      <c r="I179" s="3">
        <v>10450641.31206</v>
      </c>
      <c r="J179" s="3">
        <v>10851987.37644</v>
      </c>
      <c r="K179" s="3">
        <v>11264887.240320001</v>
      </c>
      <c r="L179" s="3">
        <v>11691514.567679999</v>
      </c>
      <c r="M179" s="3">
        <v>12220755.540440001</v>
      </c>
      <c r="N179" s="3">
        <v>12769796.102390001</v>
      </c>
      <c r="O179" s="3">
        <v>13339288.365372</v>
      </c>
      <c r="P179" s="3">
        <v>13929679.21092</v>
      </c>
      <c r="Q179" s="3">
        <v>14541492.4816</v>
      </c>
      <c r="R179" s="3">
        <v>15119736.506856</v>
      </c>
      <c r="S179" s="3">
        <v>15717619.581351999</v>
      </c>
      <c r="T179" s="3">
        <v>16336196.894646</v>
      </c>
      <c r="U179" s="3">
        <v>16976699.471159998</v>
      </c>
      <c r="V179" s="3">
        <v>17640028.979630001</v>
      </c>
      <c r="W179" s="3">
        <v>18679154.057160001</v>
      </c>
      <c r="X179" s="3">
        <v>19761085.531130001</v>
      </c>
      <c r="Y179" s="3">
        <v>20886354.296599999</v>
      </c>
      <c r="Z179" s="3">
        <v>22055202.705030002</v>
      </c>
      <c r="AA179" s="3">
        <v>23267589.380539998</v>
      </c>
      <c r="AB179" s="3">
        <v>24522299.846280001</v>
      </c>
      <c r="AC179" s="3">
        <v>25821312.700444002</v>
      </c>
      <c r="AD179" s="3">
        <v>27161275.052404001</v>
      </c>
      <c r="AE179" s="3">
        <v>28537216.822868001</v>
      </c>
      <c r="AF179" s="3">
        <v>29945369.781199999</v>
      </c>
      <c r="AG179" s="3">
        <v>30645178.922800001</v>
      </c>
      <c r="AH179" s="3">
        <v>31340326.357500002</v>
      </c>
      <c r="AI179" s="3">
        <v>32034772.4034</v>
      </c>
      <c r="AJ179" s="3">
        <v>32734426.125500001</v>
      </c>
      <c r="AK179" s="3">
        <v>33443425.8994</v>
      </c>
      <c r="AL179" s="3">
        <v>34161993.383699998</v>
      </c>
      <c r="AM179" s="3">
        <v>34888148.520999998</v>
      </c>
      <c r="AN179" s="3">
        <v>35621047.161799997</v>
      </c>
      <c r="AO179" s="3">
        <v>36359236.553499997</v>
      </c>
      <c r="AP179" s="3">
        <v>37101052.203500003</v>
      </c>
      <c r="AQ179" s="3">
        <v>37901801.218553998</v>
      </c>
      <c r="AR179" s="3">
        <v>38708405.069952004</v>
      </c>
      <c r="AS179" s="3">
        <v>39514117.650420003</v>
      </c>
      <c r="AT179" s="3">
        <v>40310095.594311997</v>
      </c>
      <c r="AU179" s="3">
        <v>41090515.28091</v>
      </c>
      <c r="AV179" s="3">
        <v>41951713.388999999</v>
      </c>
      <c r="AW179" s="3">
        <v>42800603.720490001</v>
      </c>
      <c r="AX179" s="3">
        <v>43645602.738779999</v>
      </c>
      <c r="AY179" s="3">
        <v>44498924.422499999</v>
      </c>
      <c r="AZ179" s="3">
        <v>45369513.011040002</v>
      </c>
      <c r="BA179" s="3">
        <v>46368983.977679998</v>
      </c>
    </row>
    <row r="180" spans="1:53" ht="12" customHeight="1" x14ac:dyDescent="0.15">
      <c r="A180" s="3" t="s">
        <v>272</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spans="1:53" ht="12" customHeight="1" x14ac:dyDescent="0.15">
      <c r="A181" s="3" t="s">
        <v>273</v>
      </c>
      <c r="B181" s="3">
        <v>14159719</v>
      </c>
      <c r="C181" s="3">
        <v>14484238.032</v>
      </c>
      <c r="D181" s="3">
        <v>14786183.575999999</v>
      </c>
      <c r="E181" s="3">
        <v>15120254.687999999</v>
      </c>
      <c r="F181" s="3">
        <v>15469829.644400001</v>
      </c>
      <c r="G181" s="3">
        <v>15762095.637</v>
      </c>
      <c r="H181" s="3">
        <v>16007078.698000001</v>
      </c>
      <c r="I181" s="3">
        <v>16289650.60668</v>
      </c>
      <c r="J181" s="3">
        <v>16575360.85737</v>
      </c>
      <c r="K181" s="3">
        <v>16835673.271600001</v>
      </c>
      <c r="L181" s="3">
        <v>17026266.375</v>
      </c>
      <c r="M181" s="3">
        <v>17295263.260000002</v>
      </c>
      <c r="N181" s="3">
        <v>17647419.865499999</v>
      </c>
      <c r="O181" s="3">
        <v>18018892.296</v>
      </c>
      <c r="P181" s="3">
        <v>18405181.514509998</v>
      </c>
      <c r="Q181" s="3">
        <v>18803602.007199999</v>
      </c>
      <c r="R181" s="3">
        <v>19184970.195599999</v>
      </c>
      <c r="S181" s="3">
        <v>19565456.737199999</v>
      </c>
      <c r="T181" s="3">
        <v>19917664.521600001</v>
      </c>
      <c r="U181" s="3">
        <v>20275891.084816001</v>
      </c>
      <c r="V181" s="3">
        <v>20663600.769000001</v>
      </c>
      <c r="W181" s="3">
        <v>20985308.799764</v>
      </c>
      <c r="X181" s="3">
        <v>21313812.284604002</v>
      </c>
      <c r="Y181" s="3">
        <v>21650364.048767999</v>
      </c>
      <c r="Z181" s="3">
        <v>21984087.856872</v>
      </c>
      <c r="AA181" s="3">
        <v>22299553.9067</v>
      </c>
      <c r="AB181" s="3">
        <v>22551430.303043999</v>
      </c>
      <c r="AC181" s="3">
        <v>22779072.18894</v>
      </c>
      <c r="AD181" s="3">
        <v>22974139.509955999</v>
      </c>
      <c r="AE181" s="3">
        <v>23158202.997276001</v>
      </c>
      <c r="AF181" s="3">
        <v>23350476.1314</v>
      </c>
      <c r="AG181" s="3">
        <v>23450500.253178</v>
      </c>
      <c r="AH181" s="3">
        <v>23539639.161864001</v>
      </c>
      <c r="AI181" s="3">
        <v>23616766.045504</v>
      </c>
      <c r="AJ181" s="3">
        <v>23683842.971568</v>
      </c>
      <c r="AK181" s="3">
        <v>23733222.120140001</v>
      </c>
      <c r="AL181" s="3">
        <v>23768510.31312</v>
      </c>
      <c r="AM181" s="3">
        <v>23801310.92052</v>
      </c>
      <c r="AN181" s="3">
        <v>23827066.108908001</v>
      </c>
      <c r="AO181" s="3">
        <v>23842330.369493999</v>
      </c>
      <c r="AP181" s="3">
        <v>23732120.670120001</v>
      </c>
      <c r="AQ181" s="3">
        <v>23585293.58464</v>
      </c>
      <c r="AR181" s="3">
        <v>23554491.867679998</v>
      </c>
      <c r="AS181" s="3">
        <v>23518733.291999999</v>
      </c>
      <c r="AT181" s="3">
        <v>23485121.107760001</v>
      </c>
      <c r="AU181" s="3">
        <v>23454955.8792</v>
      </c>
      <c r="AV181" s="3">
        <v>23401116.672646001</v>
      </c>
      <c r="AW181" s="3">
        <v>23349452.928959999</v>
      </c>
      <c r="AX181" s="3">
        <v>23313672.873946</v>
      </c>
      <c r="AY181" s="3">
        <v>23290485.386615999</v>
      </c>
      <c r="AZ181" s="3">
        <v>23271045.604350001</v>
      </c>
      <c r="BA181" s="3">
        <v>23271556.767999999</v>
      </c>
    </row>
    <row r="182" spans="1:53" ht="12" customHeight="1" x14ac:dyDescent="0.15">
      <c r="A182" s="3" t="s">
        <v>274</v>
      </c>
      <c r="B182" s="3">
        <v>3130085</v>
      </c>
      <c r="C182" s="3">
        <v>3155370.253552</v>
      </c>
      <c r="D182" s="3">
        <v>3212597.4780899999</v>
      </c>
      <c r="E182" s="3">
        <v>3260102.6406800002</v>
      </c>
      <c r="F182" s="3">
        <v>3296444.4958700002</v>
      </c>
      <c r="G182" s="3">
        <v>3317422.0326999999</v>
      </c>
      <c r="H182" s="3">
        <v>3327115.2906399998</v>
      </c>
      <c r="I182" s="3">
        <v>3340475.8222400001</v>
      </c>
      <c r="J182" s="3">
        <v>3360471.9552000002</v>
      </c>
      <c r="K182" s="3">
        <v>3364394.9836200001</v>
      </c>
      <c r="L182" s="3">
        <v>3368354.4452399998</v>
      </c>
      <c r="M182" s="3">
        <v>3388265.91444</v>
      </c>
      <c r="N182" s="3">
        <v>3417132.4542</v>
      </c>
      <c r="O182" s="3">
        <v>3452290.3590000002</v>
      </c>
      <c r="P182" s="3">
        <v>3535362.7615999999</v>
      </c>
      <c r="Q182" s="3">
        <v>3708226.1313</v>
      </c>
      <c r="R182" s="3">
        <v>3852741.2696199999</v>
      </c>
      <c r="S182" s="3">
        <v>3931802.0444499999</v>
      </c>
      <c r="T182" s="3">
        <v>4012801.8645000001</v>
      </c>
      <c r="U182" s="3">
        <v>4094811.2350699999</v>
      </c>
      <c r="V182" s="3">
        <v>4178516.5891999998</v>
      </c>
      <c r="W182" s="3">
        <v>4264418.1771120001</v>
      </c>
      <c r="X182" s="3">
        <v>4340384.3444419997</v>
      </c>
      <c r="Y182" s="3">
        <v>4410617.22872</v>
      </c>
      <c r="Z182" s="3">
        <v>4477852.1093279999</v>
      </c>
      <c r="AA182" s="3">
        <v>4540496.2167400001</v>
      </c>
      <c r="AB182" s="3">
        <v>4597139.1770759998</v>
      </c>
      <c r="AC182" s="3">
        <v>4648397.8068880001</v>
      </c>
      <c r="AD182" s="3">
        <v>4696010.8540200004</v>
      </c>
      <c r="AE182" s="3">
        <v>4741529.58</v>
      </c>
      <c r="AF182" s="3">
        <v>4783458.9046999998</v>
      </c>
      <c r="AG182" s="3">
        <v>4839783.5483640004</v>
      </c>
      <c r="AH182" s="3">
        <v>4904479.0994779998</v>
      </c>
      <c r="AI182" s="3">
        <v>4974464.851574</v>
      </c>
      <c r="AJ182" s="3">
        <v>5049079.6888619997</v>
      </c>
      <c r="AK182" s="3">
        <v>5126424.8698399998</v>
      </c>
      <c r="AL182" s="3">
        <v>5206652.9038699996</v>
      </c>
      <c r="AM182" s="3">
        <v>5290269.66</v>
      </c>
      <c r="AN182" s="3">
        <v>5376931.0107000005</v>
      </c>
      <c r="AO182" s="3">
        <v>5466507.11209</v>
      </c>
      <c r="AP182" s="3">
        <v>5562752.5256399997</v>
      </c>
      <c r="AQ182" s="3">
        <v>5664669.6556580001</v>
      </c>
      <c r="AR182" s="3">
        <v>5772027.7396820001</v>
      </c>
      <c r="AS182" s="3">
        <v>5878805.5144499997</v>
      </c>
      <c r="AT182" s="3">
        <v>5979800.7140600001</v>
      </c>
      <c r="AU182" s="3">
        <v>6073830.8679999998</v>
      </c>
      <c r="AV182" s="3">
        <v>6155981.4825280001</v>
      </c>
      <c r="AW182" s="3">
        <v>6232120.9957900001</v>
      </c>
      <c r="AX182" s="3">
        <v>6302660.0397680001</v>
      </c>
      <c r="AY182" s="3">
        <v>6370961.9494359996</v>
      </c>
      <c r="AZ182" s="3">
        <v>6436232.5707599996</v>
      </c>
      <c r="BA182" s="3">
        <v>6492994.9919999996</v>
      </c>
    </row>
    <row r="183" spans="1:53" ht="12" customHeight="1" x14ac:dyDescent="0.15">
      <c r="A183" s="3" t="s">
        <v>275</v>
      </c>
      <c r="B183" s="3">
        <v>1049310</v>
      </c>
      <c r="C183" s="3">
        <v>1102412.9052672</v>
      </c>
      <c r="D183" s="3">
        <v>1159845.0274304</v>
      </c>
      <c r="E183" s="3">
        <v>1220447.2559616</v>
      </c>
      <c r="F183" s="3">
        <v>1280220.2738687999</v>
      </c>
      <c r="G183" s="3">
        <v>1336428.8</v>
      </c>
      <c r="H183" s="3">
        <v>1388128.9617023999</v>
      </c>
      <c r="I183" s="3">
        <v>1435076.8568064</v>
      </c>
      <c r="J183" s="3">
        <v>1480203.418304</v>
      </c>
      <c r="K183" s="3">
        <v>1529020.9070592001</v>
      </c>
      <c r="L183" s="3">
        <v>1585300.68</v>
      </c>
      <c r="M183" s="3">
        <v>1635614.4722176001</v>
      </c>
      <c r="N183" s="3">
        <v>1693249.7391679999</v>
      </c>
      <c r="O183" s="3">
        <v>1755805.8828672001</v>
      </c>
      <c r="P183" s="3">
        <v>1818826.5877632</v>
      </c>
      <c r="Q183" s="3">
        <v>1879273.92</v>
      </c>
      <c r="R183" s="3">
        <v>1935800.082768</v>
      </c>
      <c r="S183" s="3">
        <v>1989919.161696</v>
      </c>
      <c r="T183" s="3">
        <v>2042103.5430399999</v>
      </c>
      <c r="U183" s="3">
        <v>2093599.2739200001</v>
      </c>
      <c r="V183" s="3">
        <v>2145230.7799999998</v>
      </c>
      <c r="W183" s="3">
        <v>2184208.9676160002</v>
      </c>
      <c r="X183" s="3">
        <v>2222394.8593408</v>
      </c>
      <c r="Y183" s="3">
        <v>2260063.3248064001</v>
      </c>
      <c r="Z183" s="3">
        <v>2297599.2607967998</v>
      </c>
      <c r="AA183" s="3">
        <v>2335263.04</v>
      </c>
      <c r="AB183" s="3">
        <v>2378361.3901088</v>
      </c>
      <c r="AC183" s="3">
        <v>2421671.6111615999</v>
      </c>
      <c r="AD183" s="3">
        <v>2465195.8494783998</v>
      </c>
      <c r="AE183" s="3">
        <v>2508895.2605312001</v>
      </c>
      <c r="AF183" s="3">
        <v>2552688.27</v>
      </c>
      <c r="AG183" s="3">
        <v>2677388.7393</v>
      </c>
      <c r="AH183" s="3">
        <v>2801994.3028000002</v>
      </c>
      <c r="AI183" s="3">
        <v>2933867.3505899999</v>
      </c>
      <c r="AJ183" s="3">
        <v>3070431.5194299999</v>
      </c>
      <c r="AK183" s="3">
        <v>3209124.47493</v>
      </c>
      <c r="AL183" s="3">
        <v>3301318.1620100001</v>
      </c>
      <c r="AM183" s="3">
        <v>3388652.45682</v>
      </c>
      <c r="AN183" s="3">
        <v>3465023.6430060002</v>
      </c>
      <c r="AO183" s="3">
        <v>3539539.8464779998</v>
      </c>
      <c r="AP183" s="3">
        <v>3606623.3143500001</v>
      </c>
      <c r="AQ183" s="3">
        <v>3637198.9338480001</v>
      </c>
      <c r="AR183" s="3">
        <v>3664765.0442340001</v>
      </c>
      <c r="AS183" s="3">
        <v>3689947.2355200001</v>
      </c>
      <c r="AT183" s="3">
        <v>3713594.7574439999</v>
      </c>
      <c r="AU183" s="3">
        <v>3731101.4295600001</v>
      </c>
      <c r="AV183" s="3">
        <v>3723972.6811000002</v>
      </c>
      <c r="AW183" s="3">
        <v>3710815.4553999999</v>
      </c>
      <c r="AX183" s="3">
        <v>3697645.8425400001</v>
      </c>
      <c r="AY183" s="3">
        <v>3686024.4386</v>
      </c>
      <c r="AZ183" s="3">
        <v>3676309.3299400001</v>
      </c>
      <c r="BA183" s="3">
        <v>3664663.5487799998</v>
      </c>
    </row>
    <row r="184" spans="1:53" ht="12" customHeight="1" x14ac:dyDescent="0.15">
      <c r="A184" s="3" t="s">
        <v>276</v>
      </c>
      <c r="B184" s="3">
        <v>38340</v>
      </c>
      <c r="C184" s="3">
        <v>43754.308038000003</v>
      </c>
      <c r="D184" s="3">
        <v>48079.609645999997</v>
      </c>
      <c r="E184" s="3">
        <v>52981.687967999998</v>
      </c>
      <c r="F184" s="3">
        <v>58250.923027999997</v>
      </c>
      <c r="G184" s="3">
        <v>63745.231549999997</v>
      </c>
      <c r="H184" s="3">
        <v>69262.183716</v>
      </c>
      <c r="I184" s="3">
        <v>75004.507140000002</v>
      </c>
      <c r="J184" s="3">
        <v>81169.819008000006</v>
      </c>
      <c r="K184" s="3">
        <v>88040.646198000002</v>
      </c>
      <c r="L184" s="3">
        <v>95806.971820000006</v>
      </c>
      <c r="M184" s="3">
        <v>104600.95554</v>
      </c>
      <c r="N184" s="3">
        <v>114485.817656</v>
      </c>
      <c r="O184" s="3">
        <v>124927.86677199999</v>
      </c>
      <c r="P184" s="3">
        <v>135167.95955999999</v>
      </c>
      <c r="Q184" s="3">
        <v>144774.97015000001</v>
      </c>
      <c r="R184" s="3">
        <v>153214.045698</v>
      </c>
      <c r="S184" s="3">
        <v>160947.51433599999</v>
      </c>
      <c r="T184" s="3">
        <v>169615.88828799999</v>
      </c>
      <c r="U184" s="3">
        <v>181476.99176999999</v>
      </c>
      <c r="V184" s="3">
        <v>198023.04621999999</v>
      </c>
      <c r="W184" s="3">
        <v>219962.85696</v>
      </c>
      <c r="X184" s="3">
        <v>246307.90815999999</v>
      </c>
      <c r="Y184" s="3">
        <v>275290.65618400002</v>
      </c>
      <c r="Z184" s="3">
        <v>304368.11498999997</v>
      </c>
      <c r="AA184" s="3">
        <v>331573.40600000002</v>
      </c>
      <c r="AB184" s="3">
        <v>358147.45756800001</v>
      </c>
      <c r="AC184" s="3">
        <v>382985.36115200003</v>
      </c>
      <c r="AD184" s="3">
        <v>405302.90811199998</v>
      </c>
      <c r="AE184" s="3">
        <v>424297.433112</v>
      </c>
      <c r="AF184" s="3">
        <v>439547.69491999998</v>
      </c>
      <c r="AG184" s="3">
        <v>450224.18298400001</v>
      </c>
      <c r="AH184" s="3">
        <v>457304.59243199998</v>
      </c>
      <c r="AI184" s="3">
        <v>462491.08743999997</v>
      </c>
      <c r="AJ184" s="3">
        <v>468169.360056</v>
      </c>
      <c r="AK184" s="3">
        <v>476292.42258000001</v>
      </c>
      <c r="AL184" s="3">
        <v>488136.27173199999</v>
      </c>
      <c r="AM184" s="3">
        <v>505114.263584</v>
      </c>
      <c r="AN184" s="3">
        <v>525699.29042400001</v>
      </c>
      <c r="AO184" s="3">
        <v>547351.01708000002</v>
      </c>
      <c r="AP184" s="3">
        <v>569156.59626999998</v>
      </c>
      <c r="AQ184" s="3">
        <v>587009.71500199998</v>
      </c>
      <c r="AR184" s="3">
        <v>603988.49352599995</v>
      </c>
      <c r="AS184" s="3">
        <v>633854.48300000001</v>
      </c>
      <c r="AT184" s="3">
        <v>695274.95324399997</v>
      </c>
      <c r="AU184" s="3">
        <v>800042.64714000002</v>
      </c>
      <c r="AV184" s="3">
        <v>955738.39507199998</v>
      </c>
      <c r="AW184" s="3">
        <v>1153819.920288</v>
      </c>
      <c r="AX184" s="3">
        <v>1370548.39956</v>
      </c>
      <c r="AY184" s="3">
        <v>1572421.2515700001</v>
      </c>
      <c r="AZ184" s="3">
        <v>1735137.2341499999</v>
      </c>
      <c r="BA184" s="3">
        <v>1847091.8568480001</v>
      </c>
    </row>
    <row r="185" spans="1:53" ht="12" customHeight="1" x14ac:dyDescent="0.15">
      <c r="A185" s="3" t="s">
        <v>277</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spans="1:53" ht="12" customHeight="1" x14ac:dyDescent="0.15">
      <c r="A186" s="3" t="s">
        <v>278</v>
      </c>
      <c r="B186" s="3">
        <v>6293826</v>
      </c>
      <c r="C186" s="3">
        <v>6477006.8964999998</v>
      </c>
      <c r="D186" s="3">
        <v>6649636.2150999997</v>
      </c>
      <c r="E186" s="3">
        <v>6823957.9112999998</v>
      </c>
      <c r="F186" s="3">
        <v>6999963.1052440004</v>
      </c>
      <c r="G186" s="3">
        <v>7174333.2047199998</v>
      </c>
      <c r="H186" s="3">
        <v>7344414.0062999995</v>
      </c>
      <c r="I186" s="3">
        <v>7568698.336836</v>
      </c>
      <c r="J186" s="3">
        <v>7775433.2333620004</v>
      </c>
      <c r="K186" s="3">
        <v>7962557.6243860004</v>
      </c>
      <c r="L186" s="3">
        <v>8164757.9696199996</v>
      </c>
      <c r="M186" s="3">
        <v>8352698.1113379998</v>
      </c>
      <c r="N186" s="3">
        <v>8536652.8347660005</v>
      </c>
      <c r="O186" s="3">
        <v>8714773.6064219996</v>
      </c>
      <c r="P186" s="3">
        <v>8901462.8836940005</v>
      </c>
      <c r="Q186" s="3">
        <v>9120254.5347300004</v>
      </c>
      <c r="R186" s="3">
        <v>9370391.8435919993</v>
      </c>
      <c r="S186" s="3">
        <v>9600225.4575360008</v>
      </c>
      <c r="T186" s="3">
        <v>9828636.297216</v>
      </c>
      <c r="U186" s="3">
        <v>10033985.640335999</v>
      </c>
      <c r="V186" s="3">
        <v>10247190.2371</v>
      </c>
      <c r="W186" s="3">
        <v>10486757.495298</v>
      </c>
      <c r="X186" s="3">
        <v>10694449.528775999</v>
      </c>
      <c r="Y186" s="3">
        <v>10890642.96754</v>
      </c>
      <c r="Z186" s="3">
        <v>11084826.451920001</v>
      </c>
      <c r="AA186" s="3">
        <v>11296021.517069999</v>
      </c>
      <c r="AB186" s="3">
        <v>11511059.216178</v>
      </c>
      <c r="AC186" s="3">
        <v>11720595.193019999</v>
      </c>
      <c r="AD186" s="3">
        <v>11940779.189292001</v>
      </c>
      <c r="AE186" s="3">
        <v>12160182.356244</v>
      </c>
      <c r="AF186" s="3">
        <v>12347320.531950001</v>
      </c>
      <c r="AG186" s="3">
        <v>12265917.931469999</v>
      </c>
      <c r="AH186" s="3">
        <v>12180763.895352</v>
      </c>
      <c r="AI186" s="3">
        <v>12189326.700959999</v>
      </c>
      <c r="AJ186" s="3">
        <v>12196712.999646001</v>
      </c>
      <c r="AK186" s="3">
        <v>12197105.136299999</v>
      </c>
      <c r="AL186" s="3">
        <v>12127405.18464</v>
      </c>
      <c r="AM186" s="3">
        <v>12058033.25814</v>
      </c>
      <c r="AN186" s="3">
        <v>11998665.0864</v>
      </c>
      <c r="AO186" s="3">
        <v>11945462.3028</v>
      </c>
      <c r="AP186" s="3">
        <v>11895672.34884</v>
      </c>
      <c r="AQ186" s="3">
        <v>11720117.50532</v>
      </c>
      <c r="AR186" s="3">
        <v>11535425.066288</v>
      </c>
      <c r="AS186" s="3">
        <v>11492567.167644</v>
      </c>
      <c r="AT186" s="3">
        <v>11451877.148560001</v>
      </c>
      <c r="AU186" s="3">
        <v>11414726.827020001</v>
      </c>
      <c r="AV186" s="3">
        <v>11391379.59488</v>
      </c>
      <c r="AW186" s="3">
        <v>11371146.75702</v>
      </c>
      <c r="AX186" s="3">
        <v>11354889.6916</v>
      </c>
      <c r="AY186" s="3">
        <v>11338644.471860001</v>
      </c>
      <c r="AZ186" s="3">
        <v>11317549.487919999</v>
      </c>
      <c r="BA186" s="3">
        <v>11298369.119999999</v>
      </c>
    </row>
    <row r="187" spans="1:53" ht="12" customHeight="1" x14ac:dyDescent="0.15">
      <c r="A187" s="3" t="s">
        <v>279</v>
      </c>
      <c r="B187" s="3">
        <v>64504586</v>
      </c>
      <c r="C187" s="3">
        <v>66218562.007185899</v>
      </c>
      <c r="D187" s="3">
        <v>68047369.131623402</v>
      </c>
      <c r="E187" s="3">
        <v>69908771.451633394</v>
      </c>
      <c r="F187" s="3">
        <v>71803268.984193206</v>
      </c>
      <c r="G187" s="3">
        <v>73731368.849999994</v>
      </c>
      <c r="H187" s="3">
        <v>75247965.569186494</v>
      </c>
      <c r="I187" s="3">
        <v>76779474.057086498</v>
      </c>
      <c r="J187" s="3">
        <v>78326015.137020499</v>
      </c>
      <c r="K187" s="3">
        <v>79887710.525801599</v>
      </c>
      <c r="L187" s="3">
        <v>81464682.840000004</v>
      </c>
      <c r="M187" s="3">
        <v>82971229.269505307</v>
      </c>
      <c r="N187" s="3">
        <v>84492418.514037505</v>
      </c>
      <c r="O187" s="3">
        <v>86028369.218868405</v>
      </c>
      <c r="P187" s="3">
        <v>87579200.909925699</v>
      </c>
      <c r="Q187" s="3">
        <v>89145034</v>
      </c>
      <c r="R187" s="3">
        <v>90672343.954274803</v>
      </c>
      <c r="S187" s="3">
        <v>92216765.955557495</v>
      </c>
      <c r="T187" s="3">
        <v>93778465.426976904</v>
      </c>
      <c r="U187" s="3">
        <v>95357609.274000004</v>
      </c>
      <c r="V187" s="3">
        <v>96960865.099999994</v>
      </c>
      <c r="W187" s="3">
        <v>98218150.613999993</v>
      </c>
      <c r="X187" s="3">
        <v>99448920.953999996</v>
      </c>
      <c r="Y187" s="3">
        <v>100661064.05599999</v>
      </c>
      <c r="Z187" s="3">
        <v>102046402.06999999</v>
      </c>
      <c r="AA187" s="3">
        <v>103466989.34</v>
      </c>
      <c r="AB187" s="3">
        <v>104638389.76800001</v>
      </c>
      <c r="AC187" s="3">
        <v>105799933.51199999</v>
      </c>
      <c r="AD187" s="3">
        <v>106920119.992</v>
      </c>
      <c r="AE187" s="3">
        <v>107983755.558</v>
      </c>
      <c r="AF187" s="3">
        <v>108837430.48</v>
      </c>
      <c r="AG187" s="3">
        <v>109074559.104</v>
      </c>
      <c r="AH187" s="3">
        <v>109115720.028</v>
      </c>
      <c r="AI187" s="3">
        <v>108985164.16</v>
      </c>
      <c r="AJ187" s="3">
        <v>108843616.704</v>
      </c>
      <c r="AK187" s="3">
        <v>108694014.52</v>
      </c>
      <c r="AL187" s="3">
        <v>108392558.564</v>
      </c>
      <c r="AM187" s="3">
        <v>108066928.12800001</v>
      </c>
      <c r="AN187" s="3">
        <v>107763343.612</v>
      </c>
      <c r="AO187" s="3">
        <v>107324089.096</v>
      </c>
      <c r="AP187" s="3">
        <v>107313250.5</v>
      </c>
      <c r="AQ187" s="3">
        <v>106931419.52833501</v>
      </c>
      <c r="AR187" s="3">
        <v>106333219.35213301</v>
      </c>
      <c r="AS187" s="3">
        <v>105699303.584289</v>
      </c>
      <c r="AT187" s="3">
        <v>105030328.112679</v>
      </c>
      <c r="AU187" s="3">
        <v>104399295</v>
      </c>
      <c r="AV187" s="3">
        <v>104131020</v>
      </c>
      <c r="AW187" s="3">
        <v>104043914.8</v>
      </c>
      <c r="AX187" s="3">
        <v>104139062.40000001</v>
      </c>
      <c r="AY187" s="3">
        <v>104314635.16</v>
      </c>
      <c r="AZ187" s="3">
        <v>104526918.40000001</v>
      </c>
      <c r="BA187" s="3">
        <v>104778970.92</v>
      </c>
    </row>
    <row r="188" spans="1:53" ht="12" customHeight="1" x14ac:dyDescent="0.15">
      <c r="A188" s="3" t="s">
        <v>280</v>
      </c>
      <c r="B188" s="3">
        <v>69298</v>
      </c>
      <c r="C188" s="3">
        <v>70644.108695999996</v>
      </c>
      <c r="D188" s="3">
        <v>74973.524208000003</v>
      </c>
      <c r="E188" s="3">
        <v>79500.377429999993</v>
      </c>
      <c r="F188" s="3">
        <v>84233.489879999994</v>
      </c>
      <c r="G188" s="3">
        <v>89183.121299999999</v>
      </c>
      <c r="H188" s="3">
        <v>94717.518744000001</v>
      </c>
      <c r="I188" s="3">
        <v>100512.58998</v>
      </c>
      <c r="J188" s="3">
        <v>106586.588064</v>
      </c>
      <c r="K188" s="3">
        <v>112961.043798</v>
      </c>
      <c r="L188" s="3">
        <v>119657.61023999999</v>
      </c>
      <c r="M188" s="3">
        <v>129651.511532</v>
      </c>
      <c r="N188" s="3">
        <v>140185.72588000001</v>
      </c>
      <c r="O188" s="3">
        <v>151304.08917600001</v>
      </c>
      <c r="P188" s="3">
        <v>163058.66684799999</v>
      </c>
      <c r="Q188" s="3">
        <v>175496.96762000001</v>
      </c>
      <c r="R188" s="3">
        <v>187910.69728200001</v>
      </c>
      <c r="S188" s="3">
        <v>201026.67938399999</v>
      </c>
      <c r="T188" s="3">
        <v>214842.451546</v>
      </c>
      <c r="U188" s="3">
        <v>229337.087436</v>
      </c>
      <c r="V188" s="3">
        <v>244497.14366999999</v>
      </c>
      <c r="W188" s="3">
        <v>255839.70277800001</v>
      </c>
      <c r="X188" s="3">
        <v>267169.890174</v>
      </c>
      <c r="Y188" s="3">
        <v>279063.37542400003</v>
      </c>
      <c r="Z188" s="3">
        <v>292365.85446</v>
      </c>
      <c r="AA188" s="3">
        <v>307511.46698999999</v>
      </c>
      <c r="AB188" s="3">
        <v>325998.32423999999</v>
      </c>
      <c r="AC188" s="3">
        <v>346990.480744</v>
      </c>
      <c r="AD188" s="3">
        <v>366937.89767600002</v>
      </c>
      <c r="AE188" s="3">
        <v>380767.30254</v>
      </c>
      <c r="AF188" s="3">
        <v>385052.57808000001</v>
      </c>
      <c r="AG188" s="3">
        <v>411694.33987199998</v>
      </c>
      <c r="AH188" s="3">
        <v>423760.92633599997</v>
      </c>
      <c r="AI188" s="3">
        <v>427457.22317200003</v>
      </c>
      <c r="AJ188" s="3">
        <v>435958.85030400002</v>
      </c>
      <c r="AK188" s="3">
        <v>461992.88563999999</v>
      </c>
      <c r="AL188" s="3">
        <v>544956.42168000003</v>
      </c>
      <c r="AM188" s="3">
        <v>660329.90051599999</v>
      </c>
      <c r="AN188" s="3">
        <v>804184.18572800001</v>
      </c>
      <c r="AO188" s="3">
        <v>961233.79180400004</v>
      </c>
      <c r="AP188" s="3">
        <v>1115303.9356800001</v>
      </c>
      <c r="AQ188" s="3">
        <v>1228408.4298719999</v>
      </c>
      <c r="AR188" s="3">
        <v>1328702.2018639999</v>
      </c>
      <c r="AS188" s="3">
        <v>1420109.6705980001</v>
      </c>
      <c r="AT188" s="3">
        <v>1512324.64968</v>
      </c>
      <c r="AU188" s="3">
        <v>1613890.8985299999</v>
      </c>
      <c r="AV188" s="3">
        <v>1679928.2523920001</v>
      </c>
      <c r="AW188" s="3">
        <v>1752498.371694</v>
      </c>
      <c r="AX188" s="3">
        <v>1830908.9014719999</v>
      </c>
      <c r="AY188" s="3">
        <v>1913339.56645</v>
      </c>
      <c r="AZ188" s="3">
        <v>1998375.3404999999</v>
      </c>
      <c r="BA188" s="3">
        <v>2092204.4964000001</v>
      </c>
    </row>
    <row r="189" spans="1:53" ht="24" customHeight="1" x14ac:dyDescent="0.15">
      <c r="A189" s="3" t="s">
        <v>281</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spans="1:53" ht="12" customHeight="1" x14ac:dyDescent="0.15">
      <c r="A190" s="3" t="s">
        <v>282</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spans="1:53" ht="24" customHeight="1" x14ac:dyDescent="0.15">
      <c r="A191" s="3" t="s">
        <v>283</v>
      </c>
      <c r="B191" s="3">
        <v>14076</v>
      </c>
      <c r="C191" s="3">
        <v>14293.432691264001</v>
      </c>
      <c r="D191" s="3">
        <v>14483.652754989</v>
      </c>
      <c r="E191" s="3">
        <v>14669.171425033001</v>
      </c>
      <c r="F191" s="3">
        <v>14850.0590292249</v>
      </c>
      <c r="G191" s="3">
        <v>15026.385</v>
      </c>
      <c r="H191" s="3">
        <v>15099.1034739079</v>
      </c>
      <c r="I191" s="3">
        <v>15165.5747489801</v>
      </c>
      <c r="J191" s="3">
        <v>15225.981307798</v>
      </c>
      <c r="K191" s="3">
        <v>15280.501373564701</v>
      </c>
      <c r="L191" s="3">
        <v>15329.308999999999</v>
      </c>
      <c r="M191" s="3">
        <v>15305.9172</v>
      </c>
      <c r="N191" s="3">
        <v>15315.9576</v>
      </c>
      <c r="O191" s="3">
        <v>15290.616599999999</v>
      </c>
      <c r="P191" s="3">
        <v>15264.2124</v>
      </c>
      <c r="Q191" s="3">
        <v>15271.772000000001</v>
      </c>
      <c r="R191" s="3">
        <v>15240.734</v>
      </c>
      <c r="S191" s="3">
        <v>15469.339529999999</v>
      </c>
      <c r="T191" s="3">
        <v>15567.5862</v>
      </c>
      <c r="U191" s="3">
        <v>15600.70746</v>
      </c>
      <c r="V191" s="3">
        <v>15931.608</v>
      </c>
      <c r="W191" s="3">
        <v>16000.004499999999</v>
      </c>
      <c r="X191" s="3">
        <v>16065.012552</v>
      </c>
      <c r="Y191" s="3">
        <v>15866.454256000001</v>
      </c>
      <c r="Z191" s="3">
        <v>15445.720944000001</v>
      </c>
      <c r="AA191" s="3">
        <v>15065.67764</v>
      </c>
      <c r="AB191" s="3">
        <v>14960.3480979955</v>
      </c>
      <c r="AC191" s="3">
        <v>14855.5612575907</v>
      </c>
      <c r="AD191" s="3">
        <v>14751.314643911201</v>
      </c>
      <c r="AE191" s="3">
        <v>14647.605792644999</v>
      </c>
      <c r="AF191" s="3">
        <v>14544.43225</v>
      </c>
      <c r="AG191" s="3">
        <v>14391.8236</v>
      </c>
      <c r="AH191" s="3">
        <v>14243.4928766382</v>
      </c>
      <c r="AI191" s="3">
        <v>14099.3365363425</v>
      </c>
      <c r="AJ191" s="3">
        <v>13959.2544925082</v>
      </c>
      <c r="AK191" s="3">
        <v>13823.15</v>
      </c>
      <c r="AL191" s="3">
        <v>13702.73012</v>
      </c>
      <c r="AM191" s="3">
        <v>13582.797479999999</v>
      </c>
      <c r="AN191" s="3">
        <v>13304.218639999999</v>
      </c>
      <c r="AO191" s="3">
        <v>13931.178040000001</v>
      </c>
      <c r="AP191" s="3">
        <v>14516.06508</v>
      </c>
      <c r="AQ191" s="3">
        <v>15049.70818</v>
      </c>
      <c r="AR191" s="3">
        <v>15179.8158</v>
      </c>
      <c r="AS191" s="3">
        <v>15114.4218</v>
      </c>
      <c r="AT191" s="3">
        <v>15639.58374</v>
      </c>
      <c r="AU191" s="3">
        <v>15773.71494</v>
      </c>
      <c r="AV191" s="3">
        <v>15964.624744000001</v>
      </c>
      <c r="AW191" s="3">
        <v>16157.10374</v>
      </c>
      <c r="AX191" s="3">
        <v>16350.187104000001</v>
      </c>
      <c r="AY191" s="3">
        <v>16543.872351999999</v>
      </c>
      <c r="AZ191" s="3">
        <v>16737.198799999998</v>
      </c>
      <c r="BA191" s="3">
        <v>16989.264444</v>
      </c>
    </row>
    <row r="192" spans="1:53" ht="12" customHeight="1" x14ac:dyDescent="0.15">
      <c r="A192" s="3" t="s">
        <v>284</v>
      </c>
      <c r="B192" s="3">
        <v>18585</v>
      </c>
      <c r="C192" s="3">
        <v>19052.599999999999</v>
      </c>
      <c r="D192" s="3">
        <v>19570.48</v>
      </c>
      <c r="E192" s="3">
        <v>20095.080000000002</v>
      </c>
      <c r="F192" s="3">
        <v>20626.400000000001</v>
      </c>
      <c r="G192" s="3">
        <v>21164.44</v>
      </c>
      <c r="H192" s="3">
        <v>21741.0206</v>
      </c>
      <c r="I192" s="3">
        <v>22325.083200000001</v>
      </c>
      <c r="J192" s="3">
        <v>22916.627799999998</v>
      </c>
      <c r="K192" s="3">
        <v>23515.654399999999</v>
      </c>
      <c r="L192" s="3">
        <v>24241.698</v>
      </c>
      <c r="M192" s="3">
        <v>24842.236799999999</v>
      </c>
      <c r="N192" s="3">
        <v>25425.592199999999</v>
      </c>
      <c r="O192" s="3">
        <v>26065.036800000002</v>
      </c>
      <c r="P192" s="3">
        <v>26687.297999999999</v>
      </c>
      <c r="Q192" s="3">
        <v>27316.799999999999</v>
      </c>
      <c r="R192" s="3">
        <v>27963.864000000001</v>
      </c>
      <c r="S192" s="3">
        <v>28644.168000000001</v>
      </c>
      <c r="T192" s="3">
        <v>29306.508000000002</v>
      </c>
      <c r="U192" s="3">
        <v>29976.351999999999</v>
      </c>
      <c r="V192" s="3">
        <v>30653.7</v>
      </c>
      <c r="W192" s="3">
        <v>31482.688399999999</v>
      </c>
      <c r="X192" s="3">
        <v>32349.2808</v>
      </c>
      <c r="Y192" s="3">
        <v>33144.827799999999</v>
      </c>
      <c r="Z192" s="3">
        <v>33977.425600000002</v>
      </c>
      <c r="AA192" s="3">
        <v>34847.904000000002</v>
      </c>
      <c r="AB192" s="3">
        <v>35739.789400000001</v>
      </c>
      <c r="AC192" s="3">
        <v>36614.019</v>
      </c>
      <c r="AD192" s="3">
        <v>37527.294399999999</v>
      </c>
      <c r="AE192" s="3">
        <v>38422.3436</v>
      </c>
      <c r="AF192" s="3">
        <v>39357.008999999998</v>
      </c>
      <c r="AG192" s="3">
        <v>39982.911999999997</v>
      </c>
      <c r="AH192" s="3">
        <v>40390.146593999998</v>
      </c>
      <c r="AI192" s="3">
        <v>41272.300367999997</v>
      </c>
      <c r="AJ192" s="3">
        <v>42164.314122000003</v>
      </c>
      <c r="AK192" s="3">
        <v>43049.351999999999</v>
      </c>
      <c r="AL192" s="3">
        <v>43047.106268000003</v>
      </c>
      <c r="AM192" s="3">
        <v>43317.531047999997</v>
      </c>
      <c r="AN192" s="3">
        <v>43479.849183999999</v>
      </c>
      <c r="AO192" s="3">
        <v>43475.815768</v>
      </c>
      <c r="AP192" s="3">
        <v>43611.801720000003</v>
      </c>
      <c r="AQ192" s="3">
        <v>42604.715922000003</v>
      </c>
      <c r="AR192" s="3">
        <v>41387.628905999998</v>
      </c>
      <c r="AS192" s="3">
        <v>40209.289559999997</v>
      </c>
      <c r="AT192" s="3">
        <v>39080.645795999997</v>
      </c>
      <c r="AU192" s="3">
        <v>37935.580499999996</v>
      </c>
      <c r="AV192" s="3">
        <v>36826.767484000004</v>
      </c>
      <c r="AW192" s="3">
        <v>35656.345132000002</v>
      </c>
      <c r="AX192" s="3">
        <v>34457.279975999998</v>
      </c>
      <c r="AY192" s="3">
        <v>33229.143859999996</v>
      </c>
      <c r="AZ192" s="3">
        <v>31887.24</v>
      </c>
      <c r="BA192" s="3">
        <v>31059.776000000002</v>
      </c>
    </row>
    <row r="193" spans="1:53" ht="12" customHeight="1" x14ac:dyDescent="0.15">
      <c r="A193" s="3" t="s">
        <v>285</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spans="1:53" ht="36" customHeight="1" x14ac:dyDescent="0.15">
      <c r="A194" s="3" t="s">
        <v>286</v>
      </c>
      <c r="B194" s="3">
        <v>11251</v>
      </c>
      <c r="C194" s="3">
        <v>21689.958911999998</v>
      </c>
      <c r="D194" s="3">
        <v>22354.891862</v>
      </c>
      <c r="E194" s="3">
        <v>23001.494428000002</v>
      </c>
      <c r="F194" s="3">
        <v>23642.790551999999</v>
      </c>
      <c r="G194" s="3">
        <v>24289.091960000002</v>
      </c>
      <c r="H194" s="3">
        <v>24962.862666000001</v>
      </c>
      <c r="I194" s="3">
        <v>25641.780804000002</v>
      </c>
      <c r="J194" s="3">
        <v>26330.425038000001</v>
      </c>
      <c r="K194" s="3">
        <v>27034.289135999999</v>
      </c>
      <c r="L194" s="3">
        <v>27757.375950000001</v>
      </c>
      <c r="M194" s="3">
        <v>28522.975729999998</v>
      </c>
      <c r="N194" s="3">
        <v>29310.586073999999</v>
      </c>
      <c r="O194" s="3">
        <v>30116.921574</v>
      </c>
      <c r="P194" s="3">
        <v>30935.508296</v>
      </c>
      <c r="Q194" s="3">
        <v>31760.10975</v>
      </c>
      <c r="R194" s="3">
        <v>32609.401860000002</v>
      </c>
      <c r="S194" s="3">
        <v>33463.97913</v>
      </c>
      <c r="T194" s="3">
        <v>34321.150800000003</v>
      </c>
      <c r="U194" s="3">
        <v>35178.077989999998</v>
      </c>
      <c r="V194" s="3">
        <v>36031.415000000001</v>
      </c>
      <c r="W194" s="3">
        <v>36895.639823999998</v>
      </c>
      <c r="X194" s="3">
        <v>37751.955779999997</v>
      </c>
      <c r="Y194" s="3">
        <v>38602.593180000003</v>
      </c>
      <c r="Z194" s="3">
        <v>39451.859964000003</v>
      </c>
      <c r="AA194" s="3">
        <v>40301.260040000001</v>
      </c>
      <c r="AB194" s="3">
        <v>41169.740982000003</v>
      </c>
      <c r="AC194" s="3">
        <v>42036.386112</v>
      </c>
      <c r="AD194" s="3">
        <v>42890.702830000002</v>
      </c>
      <c r="AE194" s="3">
        <v>43713.467616000002</v>
      </c>
      <c r="AF194" s="3">
        <v>44493.556409999997</v>
      </c>
      <c r="AG194" s="3">
        <v>45045.038159999996</v>
      </c>
      <c r="AH194" s="3">
        <v>45552.0933</v>
      </c>
      <c r="AI194" s="3">
        <v>46020.649716</v>
      </c>
      <c r="AJ194" s="3">
        <v>46462.921362000001</v>
      </c>
      <c r="AK194" s="3">
        <v>46888.140599999999</v>
      </c>
      <c r="AL194" s="3">
        <v>47261.929188000002</v>
      </c>
      <c r="AM194" s="3">
        <v>47621.330496000002</v>
      </c>
      <c r="AN194" s="3">
        <v>47979.336852</v>
      </c>
      <c r="AO194" s="3">
        <v>48352.063512000001</v>
      </c>
      <c r="AP194" s="3">
        <v>48751.627260000001</v>
      </c>
      <c r="AQ194" s="3">
        <v>49191.750057999998</v>
      </c>
      <c r="AR194" s="3">
        <v>49663.345200000003</v>
      </c>
      <c r="AS194" s="3">
        <v>50155.116227999999</v>
      </c>
      <c r="AT194" s="3">
        <v>50652.118695999998</v>
      </c>
      <c r="AU194" s="3">
        <v>51139.863649999999</v>
      </c>
      <c r="AV194" s="3">
        <v>51629.310360000003</v>
      </c>
      <c r="AW194" s="3">
        <v>52109.958599999998</v>
      </c>
      <c r="AX194" s="3">
        <v>52580.124799999998</v>
      </c>
      <c r="AY194" s="3">
        <v>53038.07991</v>
      </c>
      <c r="AZ194" s="3">
        <v>53483.516940000001</v>
      </c>
      <c r="BA194" s="3">
        <v>53925.475469999998</v>
      </c>
    </row>
    <row r="195" spans="1:53" ht="24" customHeight="1" x14ac:dyDescent="0.15">
      <c r="A195" s="3" t="s">
        <v>287</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spans="1:53" ht="12" customHeight="1" x14ac:dyDescent="0.15">
      <c r="A196" s="3" t="s">
        <v>288</v>
      </c>
      <c r="B196" s="3">
        <v>20774</v>
      </c>
      <c r="C196" s="3">
        <v>21528.133000000002</v>
      </c>
      <c r="D196" s="3">
        <v>22262.073520000002</v>
      </c>
      <c r="E196" s="3">
        <v>23003.22365</v>
      </c>
      <c r="F196" s="3">
        <v>23749.877799999998</v>
      </c>
      <c r="G196" s="3">
        <v>24498.952310000001</v>
      </c>
      <c r="H196" s="3">
        <v>25427.25648</v>
      </c>
      <c r="I196" s="3">
        <v>26360.355098</v>
      </c>
      <c r="J196" s="3">
        <v>27278.411631999999</v>
      </c>
      <c r="K196" s="3">
        <v>28155.930558</v>
      </c>
      <c r="L196" s="3">
        <v>28973.30962</v>
      </c>
      <c r="M196" s="3">
        <v>29600.490623999998</v>
      </c>
      <c r="N196" s="3">
        <v>30156.56438</v>
      </c>
      <c r="O196" s="3">
        <v>30655.656940000001</v>
      </c>
      <c r="P196" s="3">
        <v>31119.997510000001</v>
      </c>
      <c r="Q196" s="3">
        <v>31566.300159999999</v>
      </c>
      <c r="R196" s="3">
        <v>31862.769767999998</v>
      </c>
      <c r="S196" s="3">
        <v>32142.799891999999</v>
      </c>
      <c r="T196" s="3">
        <v>32401.448342</v>
      </c>
      <c r="U196" s="3">
        <v>32629.089528</v>
      </c>
      <c r="V196" s="3">
        <v>32821.537680000001</v>
      </c>
      <c r="W196" s="3">
        <v>32929.870591999999</v>
      </c>
      <c r="X196" s="3">
        <v>33010.927378</v>
      </c>
      <c r="Y196" s="3">
        <v>33081.002824000003</v>
      </c>
      <c r="Z196" s="3">
        <v>33160.859213999996</v>
      </c>
      <c r="AA196" s="3">
        <v>33266.828000000001</v>
      </c>
      <c r="AB196" s="3">
        <v>33396.572</v>
      </c>
      <c r="AC196" s="3">
        <v>33557.480000000003</v>
      </c>
      <c r="AD196" s="3">
        <v>33747.644</v>
      </c>
      <c r="AE196" s="3">
        <v>33961.976000000002</v>
      </c>
      <c r="AF196" s="3">
        <v>34197.296000000002</v>
      </c>
      <c r="AG196" s="3">
        <v>34556.800607999998</v>
      </c>
      <c r="AH196" s="3">
        <v>34937.062160000001</v>
      </c>
      <c r="AI196" s="3">
        <v>35339.540432000002</v>
      </c>
      <c r="AJ196" s="3">
        <v>35766.998496</v>
      </c>
      <c r="AK196" s="3">
        <v>36219.001819999998</v>
      </c>
      <c r="AL196" s="3">
        <v>36740.838978</v>
      </c>
      <c r="AM196" s="3">
        <v>37284.215023999997</v>
      </c>
      <c r="AN196" s="3">
        <v>37826.473537999998</v>
      </c>
      <c r="AO196" s="3">
        <v>38338.888692</v>
      </c>
      <c r="AP196" s="3">
        <v>38800.173730000002</v>
      </c>
      <c r="AQ196" s="3">
        <v>38771.376539999997</v>
      </c>
      <c r="AR196" s="3">
        <v>38684.418191999997</v>
      </c>
      <c r="AS196" s="3">
        <v>38554.009456</v>
      </c>
      <c r="AT196" s="3">
        <v>38401.316901999999</v>
      </c>
      <c r="AU196" s="3">
        <v>38242.686659999999</v>
      </c>
      <c r="AV196" s="3">
        <v>37942.7834</v>
      </c>
      <c r="AW196" s="3">
        <v>37636.730739999999</v>
      </c>
      <c r="AX196" s="3">
        <v>37332.660060000002</v>
      </c>
      <c r="AY196" s="3">
        <v>37038.34706</v>
      </c>
      <c r="AZ196" s="3">
        <v>36759.00318</v>
      </c>
      <c r="BA196" s="3">
        <v>36562.609404000003</v>
      </c>
    </row>
    <row r="197" spans="1:53" ht="12" customHeight="1" x14ac:dyDescent="0.15">
      <c r="A197" s="3" t="s">
        <v>289</v>
      </c>
      <c r="B197" s="6"/>
      <c r="C197" s="3">
        <v>7893.0631439999997</v>
      </c>
      <c r="D197" s="3">
        <v>8276.2855679999993</v>
      </c>
      <c r="E197" s="3">
        <v>8673.2293800000007</v>
      </c>
      <c r="F197" s="3">
        <v>9078.328512</v>
      </c>
      <c r="G197" s="3">
        <v>9487.1647799999992</v>
      </c>
      <c r="H197" s="3">
        <v>9896.8078079999996</v>
      </c>
      <c r="I197" s="3">
        <v>10309.409924</v>
      </c>
      <c r="J197" s="3">
        <v>10714.271903999999</v>
      </c>
      <c r="K197" s="3">
        <v>11095.219580000001</v>
      </c>
      <c r="L197" s="3">
        <v>11443.328</v>
      </c>
      <c r="M197" s="3">
        <v>11991.781032000001</v>
      </c>
      <c r="N197" s="3">
        <v>12504.65472</v>
      </c>
      <c r="O197" s="3">
        <v>13004.64436</v>
      </c>
      <c r="P197" s="3">
        <v>13528.64968</v>
      </c>
      <c r="Q197" s="3">
        <v>14106.65256</v>
      </c>
      <c r="R197" s="3">
        <v>14677.867992</v>
      </c>
      <c r="S197" s="3">
        <v>15312.508164000001</v>
      </c>
      <c r="T197" s="3">
        <v>15994.618925999999</v>
      </c>
      <c r="U197" s="3">
        <v>16691.948064</v>
      </c>
      <c r="V197" s="3">
        <v>17381.809379999999</v>
      </c>
      <c r="W197" s="3">
        <v>17939.316009999999</v>
      </c>
      <c r="X197" s="3">
        <v>18483.694500000001</v>
      </c>
      <c r="Y197" s="3">
        <v>19020.680850000001</v>
      </c>
      <c r="Z197" s="3">
        <v>19560.806850000001</v>
      </c>
      <c r="AA197" s="3">
        <v>20109.158159999999</v>
      </c>
      <c r="AB197" s="3">
        <v>20440.316247999999</v>
      </c>
      <c r="AC197" s="3">
        <v>20771.927184</v>
      </c>
      <c r="AD197" s="3">
        <v>21109.339044</v>
      </c>
      <c r="AE197" s="3">
        <v>21457.101353999999</v>
      </c>
      <c r="AF197" s="3">
        <v>21817.135999999999</v>
      </c>
      <c r="AG197" s="3">
        <v>22157.357376</v>
      </c>
      <c r="AH197" s="3">
        <v>22516.408063999999</v>
      </c>
      <c r="AI197" s="3">
        <v>22878.935232</v>
      </c>
      <c r="AJ197" s="3">
        <v>23223.929472</v>
      </c>
      <c r="AK197" s="3">
        <v>23537.481919999998</v>
      </c>
      <c r="AL197" s="3">
        <v>23830.212223999999</v>
      </c>
      <c r="AM197" s="3">
        <v>24088.472288000001</v>
      </c>
      <c r="AN197" s="3">
        <v>24360.993215999999</v>
      </c>
      <c r="AO197" s="3">
        <v>24714.945248</v>
      </c>
      <c r="AP197" s="3">
        <v>25197.964800000002</v>
      </c>
      <c r="AQ197" s="3">
        <v>25768.073993999998</v>
      </c>
      <c r="AR197" s="3">
        <v>26463.163715999999</v>
      </c>
      <c r="AS197" s="3">
        <v>27210.538361999999</v>
      </c>
      <c r="AT197" s="3">
        <v>27909.909103999998</v>
      </c>
      <c r="AU197" s="3">
        <v>28488.697189999999</v>
      </c>
      <c r="AV197" s="3">
        <v>28887.877929999999</v>
      </c>
      <c r="AW197" s="3">
        <v>29161.153289999998</v>
      </c>
      <c r="AX197" s="3">
        <v>29345.15078</v>
      </c>
      <c r="AY197" s="3">
        <v>29500.97925</v>
      </c>
      <c r="AZ197" s="3">
        <v>29670.025259999999</v>
      </c>
      <c r="BA197" s="3">
        <v>29867.33178</v>
      </c>
    </row>
    <row r="198" spans="1:53" ht="24" customHeight="1" x14ac:dyDescent="0.15">
      <c r="A198" s="3" t="s">
        <v>290</v>
      </c>
      <c r="B198" s="3">
        <v>10344</v>
      </c>
      <c r="C198" s="3">
        <v>11121.148999999999</v>
      </c>
      <c r="D198" s="3">
        <v>11848.386979999999</v>
      </c>
      <c r="E198" s="3">
        <v>12546.601339999999</v>
      </c>
      <c r="F198" s="3">
        <v>13290.64465</v>
      </c>
      <c r="G198" s="3">
        <v>14148.438990000001</v>
      </c>
      <c r="H198" s="3">
        <v>15415.3194</v>
      </c>
      <c r="I198" s="3">
        <v>16846.347590000001</v>
      </c>
      <c r="J198" s="3">
        <v>18417.188239999999</v>
      </c>
      <c r="K198" s="3">
        <v>20064.89529</v>
      </c>
      <c r="L198" s="3">
        <v>21734.1034</v>
      </c>
      <c r="M198" s="3">
        <v>22556.656948</v>
      </c>
      <c r="N198" s="3">
        <v>23350.546944000002</v>
      </c>
      <c r="O198" s="3">
        <v>24150.607110000001</v>
      </c>
      <c r="P198" s="3">
        <v>25014.604275999998</v>
      </c>
      <c r="Q198" s="3">
        <v>25983.212360000001</v>
      </c>
      <c r="R198" s="3">
        <v>27030.098124</v>
      </c>
      <c r="S198" s="3">
        <v>28179.596956000001</v>
      </c>
      <c r="T198" s="3">
        <v>29385.183519999999</v>
      </c>
      <c r="U198" s="3">
        <v>30576.913560000001</v>
      </c>
      <c r="V198" s="3">
        <v>31703.436160000001</v>
      </c>
      <c r="W198" s="3">
        <v>33267.574833999999</v>
      </c>
      <c r="X198" s="3">
        <v>34779.874175999998</v>
      </c>
      <c r="Y198" s="3">
        <v>36280.879964</v>
      </c>
      <c r="Z198" s="3">
        <v>37840.805044000001</v>
      </c>
      <c r="AA198" s="3">
        <v>39514.64748</v>
      </c>
      <c r="AB198" s="3">
        <v>41545.171095999998</v>
      </c>
      <c r="AC198" s="3">
        <v>43710.310797999999</v>
      </c>
      <c r="AD198" s="3">
        <v>45984.028200000001</v>
      </c>
      <c r="AE198" s="3">
        <v>48320.540840000001</v>
      </c>
      <c r="AF198" s="3">
        <v>50682.748160000003</v>
      </c>
      <c r="AG198" s="3">
        <v>52909.208352000001</v>
      </c>
      <c r="AH198" s="3">
        <v>55150.544020000001</v>
      </c>
      <c r="AI198" s="3">
        <v>57428.387785999999</v>
      </c>
      <c r="AJ198" s="3">
        <v>59775.455871999999</v>
      </c>
      <c r="AK198" s="3">
        <v>62216.06985</v>
      </c>
      <c r="AL198" s="3">
        <v>64713.932104</v>
      </c>
      <c r="AM198" s="3">
        <v>67305.939264000001</v>
      </c>
      <c r="AN198" s="3">
        <v>69965.806983999995</v>
      </c>
      <c r="AO198" s="3">
        <v>72651.462650000001</v>
      </c>
      <c r="AP198" s="3">
        <v>75333.182400000005</v>
      </c>
      <c r="AQ198" s="3">
        <v>77945.312340000004</v>
      </c>
      <c r="AR198" s="3">
        <v>80552.775995999997</v>
      </c>
      <c r="AS198" s="3">
        <v>83172.781692000004</v>
      </c>
      <c r="AT198" s="3">
        <v>85832.390952000002</v>
      </c>
      <c r="AU198" s="3">
        <v>88555.863060000003</v>
      </c>
      <c r="AV198" s="3">
        <v>91147.155199999994</v>
      </c>
      <c r="AW198" s="3">
        <v>93801.318490000005</v>
      </c>
      <c r="AX198" s="3">
        <v>96553.805040000007</v>
      </c>
      <c r="AY198" s="3">
        <v>99451.054250000001</v>
      </c>
      <c r="AZ198" s="3">
        <v>102526.29236000001</v>
      </c>
      <c r="BA198" s="3">
        <v>105581.539</v>
      </c>
    </row>
    <row r="199" spans="1:53" ht="12" customHeight="1" x14ac:dyDescent="0.15">
      <c r="A199" s="3" t="s">
        <v>291</v>
      </c>
      <c r="B199" s="3">
        <v>1275391</v>
      </c>
      <c r="C199" s="3">
        <v>1366041.7741680001</v>
      </c>
      <c r="D199" s="3">
        <v>1477184.28624</v>
      </c>
      <c r="E199" s="3">
        <v>1596241.916646</v>
      </c>
      <c r="F199" s="3">
        <v>1722568.96392</v>
      </c>
      <c r="G199" s="3">
        <v>1855884.8237699999</v>
      </c>
      <c r="H199" s="3">
        <v>2020187.50113</v>
      </c>
      <c r="I199" s="3">
        <v>2195006.67618</v>
      </c>
      <c r="J199" s="3">
        <v>2382635.1576299998</v>
      </c>
      <c r="K199" s="3">
        <v>2586258.2505899998</v>
      </c>
      <c r="L199" s="3">
        <v>2809099.7297399999</v>
      </c>
      <c r="M199" s="3">
        <v>3050817.0563500002</v>
      </c>
      <c r="N199" s="3">
        <v>3315971.26987</v>
      </c>
      <c r="O199" s="3">
        <v>3607778.54844</v>
      </c>
      <c r="P199" s="3">
        <v>3929807.4299400002</v>
      </c>
      <c r="Q199" s="3">
        <v>4285522.8266200004</v>
      </c>
      <c r="R199" s="3">
        <v>4642102.1648639999</v>
      </c>
      <c r="S199" s="3">
        <v>5031299.6782820001</v>
      </c>
      <c r="T199" s="3">
        <v>5458789.4939559996</v>
      </c>
      <c r="U199" s="3">
        <v>5931870.6539820004</v>
      </c>
      <c r="V199" s="3">
        <v>6455251.4349999996</v>
      </c>
      <c r="W199" s="3">
        <v>7018069.2522480004</v>
      </c>
      <c r="X199" s="3">
        <v>7630023.1243599998</v>
      </c>
      <c r="Y199" s="3">
        <v>8277708.0753640002</v>
      </c>
      <c r="Z199" s="3">
        <v>8941211.4958079997</v>
      </c>
      <c r="AA199" s="3">
        <v>9604281.3791300002</v>
      </c>
      <c r="AB199" s="3">
        <v>10179605.218846001</v>
      </c>
      <c r="AC199" s="3">
        <v>10739315.545771999</v>
      </c>
      <c r="AD199" s="3">
        <v>11285575.680973999</v>
      </c>
      <c r="AE199" s="3">
        <v>11824382.798812</v>
      </c>
      <c r="AF199" s="3">
        <v>12359770.95899</v>
      </c>
      <c r="AG199" s="3">
        <v>12835784.959055999</v>
      </c>
      <c r="AH199" s="3">
        <v>13307403.70535</v>
      </c>
      <c r="AI199" s="3">
        <v>13761045.42144</v>
      </c>
      <c r="AJ199" s="3">
        <v>14177781.809694</v>
      </c>
      <c r="AK199" s="3">
        <v>14547534.4615</v>
      </c>
      <c r="AL199" s="3">
        <v>14823574.505152</v>
      </c>
      <c r="AM199" s="3">
        <v>15053161.952268001</v>
      </c>
      <c r="AN199" s="3">
        <v>15285311.763432</v>
      </c>
      <c r="AO199" s="3">
        <v>15587250.494452</v>
      </c>
      <c r="AP199" s="3">
        <v>16005751.98048</v>
      </c>
      <c r="AQ199" s="3">
        <v>16560606.529392</v>
      </c>
      <c r="AR199" s="3">
        <v>17234932.668288</v>
      </c>
      <c r="AS199" s="3">
        <v>17985109.597686</v>
      </c>
      <c r="AT199" s="3">
        <v>18745766.837976001</v>
      </c>
      <c r="AU199" s="3">
        <v>19468255.32564</v>
      </c>
      <c r="AV199" s="3">
        <v>20137142.032000002</v>
      </c>
      <c r="AW199" s="3">
        <v>20765755.14096</v>
      </c>
      <c r="AX199" s="3">
        <v>21362967.412379999</v>
      </c>
      <c r="AY199" s="3">
        <v>21946737.626150001</v>
      </c>
      <c r="AZ199" s="3">
        <v>22530486.912239999</v>
      </c>
      <c r="BA199" s="3">
        <v>23109122.988899998</v>
      </c>
    </row>
    <row r="200" spans="1:53" ht="12" customHeight="1" x14ac:dyDescent="0.15">
      <c r="A200" s="3" t="s">
        <v>292</v>
      </c>
      <c r="B200" s="3">
        <v>708855</v>
      </c>
      <c r="C200" s="3">
        <v>741053.129586</v>
      </c>
      <c r="D200" s="3">
        <v>783041.134372</v>
      </c>
      <c r="E200" s="3">
        <v>827223.84425800003</v>
      </c>
      <c r="F200" s="3">
        <v>873958.97008799994</v>
      </c>
      <c r="G200" s="3">
        <v>923545.10482000001</v>
      </c>
      <c r="H200" s="3">
        <v>978225.11476799997</v>
      </c>
      <c r="I200" s="3">
        <v>1035986.844006</v>
      </c>
      <c r="J200" s="3">
        <v>1096955.1258680001</v>
      </c>
      <c r="K200" s="3">
        <v>1161241.3278320001</v>
      </c>
      <c r="L200" s="3">
        <v>1228873.5</v>
      </c>
      <c r="M200" s="3">
        <v>1300559.3875800001</v>
      </c>
      <c r="N200" s="3">
        <v>1375865.5790520001</v>
      </c>
      <c r="O200" s="3">
        <v>1453826.2462919999</v>
      </c>
      <c r="P200" s="3">
        <v>1533012.9835679999</v>
      </c>
      <c r="Q200" s="3">
        <v>1612390.64448</v>
      </c>
      <c r="R200" s="3">
        <v>1675463.0004</v>
      </c>
      <c r="S200" s="3">
        <v>1737785.39793</v>
      </c>
      <c r="T200" s="3">
        <v>1800754.310844</v>
      </c>
      <c r="U200" s="3">
        <v>1866462.5070539999</v>
      </c>
      <c r="V200" s="3">
        <v>1936558.6983</v>
      </c>
      <c r="W200" s="3">
        <v>2008333.25</v>
      </c>
      <c r="X200" s="3">
        <v>2084709.6634800001</v>
      </c>
      <c r="Y200" s="3">
        <v>2165663.4382799999</v>
      </c>
      <c r="Z200" s="3">
        <v>2250906.2266600002</v>
      </c>
      <c r="AA200" s="3">
        <v>2340201.9985500001</v>
      </c>
      <c r="AB200" s="3">
        <v>2428114.7960160002</v>
      </c>
      <c r="AC200" s="3">
        <v>2519955.0910240002</v>
      </c>
      <c r="AD200" s="3">
        <v>2615547.40802</v>
      </c>
      <c r="AE200" s="3">
        <v>2714639.6613599998</v>
      </c>
      <c r="AF200" s="3">
        <v>2816971.8969999999</v>
      </c>
      <c r="AG200" s="3">
        <v>2913294.21948</v>
      </c>
      <c r="AH200" s="3">
        <v>3012329.0480800001</v>
      </c>
      <c r="AI200" s="3">
        <v>3113159.2656</v>
      </c>
      <c r="AJ200" s="3">
        <v>3214585.9463999998</v>
      </c>
      <c r="AK200" s="3">
        <v>3315847.3250000002</v>
      </c>
      <c r="AL200" s="3">
        <v>3416553.5266499999</v>
      </c>
      <c r="AM200" s="3">
        <v>3517146.5745000001</v>
      </c>
      <c r="AN200" s="3">
        <v>3619116.2518500001</v>
      </c>
      <c r="AO200" s="3">
        <v>3724584.27</v>
      </c>
      <c r="AP200" s="3">
        <v>3835140.0238999999</v>
      </c>
      <c r="AQ200" s="3">
        <v>3952350.122682</v>
      </c>
      <c r="AR200" s="3">
        <v>4074969.6134759998</v>
      </c>
      <c r="AS200" s="3">
        <v>4202657.6313359998</v>
      </c>
      <c r="AT200" s="3">
        <v>4334720.7499280004</v>
      </c>
      <c r="AU200" s="3">
        <v>4470637.2886800002</v>
      </c>
      <c r="AV200" s="3">
        <v>4618295.7641279995</v>
      </c>
      <c r="AW200" s="3">
        <v>4770406.7161739999</v>
      </c>
      <c r="AX200" s="3">
        <v>4926970.2655079998</v>
      </c>
      <c r="AY200" s="3">
        <v>5088006.8711700002</v>
      </c>
      <c r="AZ200" s="3">
        <v>5253498.7545600003</v>
      </c>
      <c r="BA200" s="3">
        <v>5433846.2984880004</v>
      </c>
    </row>
    <row r="201" spans="1:53" ht="12" customHeight="1" x14ac:dyDescent="0.15">
      <c r="A201" s="3" t="s">
        <v>293</v>
      </c>
      <c r="B201" s="6"/>
      <c r="C201" s="3">
        <v>2002595.98</v>
      </c>
      <c r="D201" s="3">
        <v>2083741.632</v>
      </c>
      <c r="E201" s="3">
        <v>2164122.5759999999</v>
      </c>
      <c r="F201" s="3">
        <v>2244248.16</v>
      </c>
      <c r="G201" s="3">
        <v>2323683.88</v>
      </c>
      <c r="H201" s="3">
        <v>2415584.4640000002</v>
      </c>
      <c r="I201" s="3">
        <v>2505613.44</v>
      </c>
      <c r="J201" s="3">
        <v>2595005.88</v>
      </c>
      <c r="K201" s="3">
        <v>2683242.42</v>
      </c>
      <c r="L201" s="3">
        <v>2770951.68</v>
      </c>
      <c r="M201" s="3">
        <v>2834710.7039999999</v>
      </c>
      <c r="N201" s="3">
        <v>2898613.7280000001</v>
      </c>
      <c r="O201" s="3">
        <v>2962222.7039999999</v>
      </c>
      <c r="P201" s="3">
        <v>3025921.5359999998</v>
      </c>
      <c r="Q201" s="3">
        <v>3089258.64</v>
      </c>
      <c r="R201" s="3">
        <v>3154797.6239999998</v>
      </c>
      <c r="S201" s="3">
        <v>3217848.8160000001</v>
      </c>
      <c r="T201" s="3">
        <v>3279184.236</v>
      </c>
      <c r="U201" s="3">
        <v>3339168.7680000002</v>
      </c>
      <c r="V201" s="3">
        <v>3397268.52</v>
      </c>
      <c r="W201" s="3">
        <v>3449619.25</v>
      </c>
      <c r="X201" s="3">
        <v>3498585.6</v>
      </c>
      <c r="Y201" s="3">
        <v>3544536.84</v>
      </c>
      <c r="Z201" s="3">
        <v>3587380.78</v>
      </c>
      <c r="AA201" s="3">
        <v>3627508.64</v>
      </c>
      <c r="AB201" s="3">
        <v>3673905.5040000002</v>
      </c>
      <c r="AC201" s="3">
        <v>3715648.844</v>
      </c>
      <c r="AD201" s="3">
        <v>3753606.9840000002</v>
      </c>
      <c r="AE201" s="3">
        <v>3789180.906</v>
      </c>
      <c r="AF201" s="3">
        <v>3822812.98</v>
      </c>
      <c r="AG201" s="3">
        <v>3848268.2143120002</v>
      </c>
      <c r="AH201" s="3">
        <v>3894736.8280176101</v>
      </c>
      <c r="AI201" s="3">
        <v>3942553.2225350901</v>
      </c>
      <c r="AJ201" s="3">
        <v>3981622.1202263301</v>
      </c>
      <c r="AK201" s="3">
        <v>4004848.1743650301</v>
      </c>
      <c r="AL201" s="3">
        <v>4008262.0582284699</v>
      </c>
      <c r="AM201" s="3">
        <v>3996304.7981497101</v>
      </c>
      <c r="AN201" s="3">
        <v>3972173.1310899998</v>
      </c>
      <c r="AO201" s="3">
        <v>3976400.3057459998</v>
      </c>
      <c r="AP201" s="3">
        <v>3982235.2742599999</v>
      </c>
      <c r="AQ201" s="3">
        <v>3997183.8071619999</v>
      </c>
      <c r="AR201" s="3">
        <v>4017151.6041580001</v>
      </c>
      <c r="AS201" s="3">
        <v>4028462.826502</v>
      </c>
      <c r="AT201" s="3">
        <v>4040747.2418820001</v>
      </c>
      <c r="AU201" s="3">
        <v>4050233.7897700001</v>
      </c>
      <c r="AV201" s="3">
        <v>4058056.37457</v>
      </c>
      <c r="AW201" s="3">
        <v>4065257.0026699998</v>
      </c>
      <c r="AX201" s="3">
        <v>4071507.9185299999</v>
      </c>
      <c r="AY201" s="3">
        <v>4078641.2039100002</v>
      </c>
      <c r="AZ201" s="3">
        <v>4085610.3338799998</v>
      </c>
      <c r="BA201" s="3">
        <v>4093679.19</v>
      </c>
    </row>
    <row r="202" spans="1:53" ht="24" customHeight="1" x14ac:dyDescent="0.15">
      <c r="A202" s="3" t="s">
        <v>294</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spans="1:53" ht="36" customHeight="1" x14ac:dyDescent="0.15">
      <c r="A203" s="3" t="s">
        <v>295</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spans="1:53" ht="12" customHeight="1" x14ac:dyDescent="0.15">
      <c r="A204" s="3" t="s">
        <v>296</v>
      </c>
      <c r="B204" s="3">
        <v>11551</v>
      </c>
      <c r="C204" s="3">
        <v>12336.1515648</v>
      </c>
      <c r="D204" s="3">
        <v>13147.929907199999</v>
      </c>
      <c r="E204" s="3">
        <v>13978.6611536</v>
      </c>
      <c r="F204" s="3">
        <v>14838.198128</v>
      </c>
      <c r="G204" s="3">
        <v>15733.424999999999</v>
      </c>
      <c r="H204" s="3">
        <v>16709.5048064</v>
      </c>
      <c r="I204" s="3">
        <v>17718.804707200001</v>
      </c>
      <c r="J204" s="3">
        <v>18761.035248</v>
      </c>
      <c r="K204" s="3">
        <v>19835.3838048</v>
      </c>
      <c r="L204" s="3">
        <v>20940.448</v>
      </c>
      <c r="M204" s="3">
        <v>22212.358663039999</v>
      </c>
      <c r="N204" s="3">
        <v>23518.754749439999</v>
      </c>
      <c r="O204" s="3">
        <v>24853.694511999998</v>
      </c>
      <c r="P204" s="3">
        <v>26208.238885120001</v>
      </c>
      <c r="Q204" s="3">
        <v>27574.536</v>
      </c>
      <c r="R204" s="3">
        <v>28461.677439999999</v>
      </c>
      <c r="S204" s="3">
        <v>29331.344544</v>
      </c>
      <c r="T204" s="3">
        <v>30178.467071999999</v>
      </c>
      <c r="U204" s="3">
        <v>30999.336255999999</v>
      </c>
      <c r="V204" s="3">
        <v>31791.704000000002</v>
      </c>
      <c r="W204" s="3">
        <v>32141.215808716799</v>
      </c>
      <c r="X204" s="3">
        <v>32453.499707647999</v>
      </c>
      <c r="Y204" s="3">
        <v>32733.235495321602</v>
      </c>
      <c r="Z204" s="3">
        <v>32987.142244761599</v>
      </c>
      <c r="AA204" s="3">
        <v>33222.807999999997</v>
      </c>
      <c r="AB204" s="3">
        <v>33454.776049971202</v>
      </c>
      <c r="AC204" s="3">
        <v>33685.676367974404</v>
      </c>
      <c r="AD204" s="3">
        <v>33926.4023617536</v>
      </c>
      <c r="AE204" s="3">
        <v>34189.186568396799</v>
      </c>
      <c r="AF204" s="3">
        <v>34487.599999999999</v>
      </c>
      <c r="AG204" s="3">
        <v>34909.519565426301</v>
      </c>
      <c r="AH204" s="3">
        <v>35405.1450164575</v>
      </c>
      <c r="AI204" s="3">
        <v>35977.4594249812</v>
      </c>
      <c r="AJ204" s="3">
        <v>36629.940904911004</v>
      </c>
      <c r="AK204" s="3">
        <v>37366.597840000002</v>
      </c>
      <c r="AL204" s="3">
        <v>38037.937255999997</v>
      </c>
      <c r="AM204" s="3">
        <v>38607.386994</v>
      </c>
      <c r="AN204" s="3">
        <v>39492.699864000002</v>
      </c>
      <c r="AO204" s="3">
        <v>40401.361219999999</v>
      </c>
      <c r="AP204" s="3">
        <v>40890.023999999998</v>
      </c>
      <c r="AQ204" s="3">
        <v>41121.504820000002</v>
      </c>
      <c r="AR204" s="3">
        <v>42588.233999999997</v>
      </c>
      <c r="AS204" s="3">
        <v>42329.843999999997</v>
      </c>
      <c r="AT204" s="3">
        <v>42375.3</v>
      </c>
      <c r="AU204" s="3">
        <v>42780.544999999998</v>
      </c>
      <c r="AV204" s="3">
        <v>43933.625999999997</v>
      </c>
      <c r="AW204" s="3">
        <v>44435.694810000001</v>
      </c>
      <c r="AX204" s="3">
        <v>45724.073479999999</v>
      </c>
      <c r="AY204" s="3">
        <v>46188.498820000001</v>
      </c>
      <c r="AZ204" s="3">
        <v>46061.583749999998</v>
      </c>
      <c r="BA204" s="3">
        <v>46116.296000000002</v>
      </c>
    </row>
    <row r="205" spans="1:53" ht="12" customHeight="1" x14ac:dyDescent="0.15">
      <c r="A205" s="3" t="s">
        <v>297</v>
      </c>
      <c r="B205" s="3">
        <v>392123</v>
      </c>
      <c r="C205" s="3">
        <v>398760.880282</v>
      </c>
      <c r="D205" s="3">
        <v>418049.67011599999</v>
      </c>
      <c r="E205" s="3">
        <v>437977.38838000002</v>
      </c>
      <c r="F205" s="3">
        <v>458584.087</v>
      </c>
      <c r="G205" s="3">
        <v>479906.61067999998</v>
      </c>
      <c r="H205" s="3">
        <v>503612.46415999997</v>
      </c>
      <c r="I205" s="3">
        <v>528169.46884800005</v>
      </c>
      <c r="J205" s="3">
        <v>553568.48008000001</v>
      </c>
      <c r="K205" s="3">
        <v>579778.67809599999</v>
      </c>
      <c r="L205" s="3">
        <v>606790.78200000001</v>
      </c>
      <c r="M205" s="3">
        <v>635543.22796799999</v>
      </c>
      <c r="N205" s="3">
        <v>665206.10444799997</v>
      </c>
      <c r="O205" s="3">
        <v>695925.51412800001</v>
      </c>
      <c r="P205" s="3">
        <v>727902.8652</v>
      </c>
      <c r="Q205" s="3">
        <v>761313.08351999999</v>
      </c>
      <c r="R205" s="3">
        <v>790419.15334199998</v>
      </c>
      <c r="S205" s="3">
        <v>820864.34927999997</v>
      </c>
      <c r="T205" s="3">
        <v>852660.16712799994</v>
      </c>
      <c r="U205" s="3">
        <v>885784.66838399996</v>
      </c>
      <c r="V205" s="3">
        <v>920227.62855000002</v>
      </c>
      <c r="W205" s="3">
        <v>956301.95822000003</v>
      </c>
      <c r="X205" s="3">
        <v>993227.21483399998</v>
      </c>
      <c r="Y205" s="3">
        <v>1031780.238274</v>
      </c>
      <c r="Z205" s="3">
        <v>1073096.9236300001</v>
      </c>
      <c r="AA205" s="3">
        <v>1117772.4223199999</v>
      </c>
      <c r="AB205" s="3">
        <v>1159676.8509120001</v>
      </c>
      <c r="AC205" s="3">
        <v>1204799.8676479999</v>
      </c>
      <c r="AD205" s="3">
        <v>1249174.22022</v>
      </c>
      <c r="AE205" s="3">
        <v>1287253.2948980001</v>
      </c>
      <c r="AF205" s="3">
        <v>1315191.21144</v>
      </c>
      <c r="AG205" s="3">
        <v>1330783.15552</v>
      </c>
      <c r="AH205" s="3">
        <v>1336556.7523680001</v>
      </c>
      <c r="AI205" s="3">
        <v>1336493.05504</v>
      </c>
      <c r="AJ205" s="3">
        <v>1336572.211872</v>
      </c>
      <c r="AK205" s="3">
        <v>1341660.61008</v>
      </c>
      <c r="AL205" s="3">
        <v>1352597.2518140001</v>
      </c>
      <c r="AM205" s="3">
        <v>1369021.268524</v>
      </c>
      <c r="AN205" s="3">
        <v>1394179.17933</v>
      </c>
      <c r="AO205" s="3">
        <v>1431836.9604799999</v>
      </c>
      <c r="AP205" s="3">
        <v>1484353.8110499999</v>
      </c>
      <c r="AQ205" s="3">
        <v>1554300.9967</v>
      </c>
      <c r="AR205" s="3">
        <v>1640070.53721</v>
      </c>
      <c r="AS205" s="3">
        <v>1735378.11772</v>
      </c>
      <c r="AT205" s="3">
        <v>1831091.1635720001</v>
      </c>
      <c r="AU205" s="3">
        <v>1920324.4840500001</v>
      </c>
      <c r="AV205" s="3">
        <v>2002321.723584</v>
      </c>
      <c r="AW205" s="3">
        <v>2076720.750698</v>
      </c>
      <c r="AX205" s="3">
        <v>2145561.8137320001</v>
      </c>
      <c r="AY205" s="3">
        <v>2212692.5874620001</v>
      </c>
      <c r="AZ205" s="3">
        <v>2281063.2953599999</v>
      </c>
      <c r="BA205" s="3">
        <v>2354361.1091880002</v>
      </c>
    </row>
    <row r="206" spans="1:53" ht="12" customHeight="1" x14ac:dyDescent="0.15">
      <c r="A206" s="3" t="s">
        <v>298</v>
      </c>
      <c r="B206" s="3">
        <v>1646000</v>
      </c>
      <c r="C206" s="3">
        <v>1702000</v>
      </c>
      <c r="D206" s="3">
        <v>1750000</v>
      </c>
      <c r="E206" s="3">
        <v>1795000</v>
      </c>
      <c r="F206" s="3">
        <v>1842000</v>
      </c>
      <c r="G206" s="3">
        <v>1887000</v>
      </c>
      <c r="H206" s="3">
        <v>1934000</v>
      </c>
      <c r="I206" s="3">
        <v>1978000</v>
      </c>
      <c r="J206" s="3">
        <v>2012000</v>
      </c>
      <c r="K206" s="3">
        <v>2043000</v>
      </c>
      <c r="L206" s="3">
        <v>2075000</v>
      </c>
      <c r="M206" s="3">
        <v>2113000</v>
      </c>
      <c r="N206" s="3">
        <v>2152000</v>
      </c>
      <c r="O206" s="3">
        <v>2193000</v>
      </c>
      <c r="P206" s="3">
        <v>2230000</v>
      </c>
      <c r="Q206" s="3">
        <v>2263000</v>
      </c>
      <c r="R206" s="3">
        <v>2293000</v>
      </c>
      <c r="S206" s="3">
        <v>2325000</v>
      </c>
      <c r="T206" s="3">
        <v>2354000</v>
      </c>
      <c r="U206" s="3">
        <v>2384000</v>
      </c>
      <c r="V206" s="3">
        <v>2414000</v>
      </c>
      <c r="W206" s="3">
        <v>2533000</v>
      </c>
      <c r="X206" s="3">
        <v>2647000</v>
      </c>
      <c r="Y206" s="3">
        <v>2681000</v>
      </c>
      <c r="Z206" s="3">
        <v>2732000</v>
      </c>
      <c r="AA206" s="3">
        <v>2736000</v>
      </c>
      <c r="AB206" s="3">
        <v>2733000</v>
      </c>
      <c r="AC206" s="3">
        <v>2775000</v>
      </c>
      <c r="AD206" s="3">
        <v>2846000</v>
      </c>
      <c r="AE206" s="3">
        <v>2931000</v>
      </c>
      <c r="AF206" s="3">
        <v>3047000</v>
      </c>
      <c r="AG206" s="3">
        <v>3135100</v>
      </c>
      <c r="AH206" s="3">
        <v>3230700</v>
      </c>
      <c r="AI206" s="3">
        <v>3313500</v>
      </c>
      <c r="AJ206" s="3">
        <v>3419000</v>
      </c>
      <c r="AK206" s="3">
        <v>3524500</v>
      </c>
      <c r="AL206" s="3">
        <v>3670700</v>
      </c>
      <c r="AM206" s="3">
        <v>3796000</v>
      </c>
      <c r="AN206" s="3">
        <v>3927200</v>
      </c>
      <c r="AO206" s="3">
        <v>3958700</v>
      </c>
      <c r="AP206" s="3">
        <v>4027900</v>
      </c>
      <c r="AQ206" s="3">
        <v>4138000</v>
      </c>
      <c r="AR206" s="3">
        <v>4176000</v>
      </c>
      <c r="AS206" s="3">
        <v>4114800</v>
      </c>
      <c r="AT206" s="3">
        <v>4166700</v>
      </c>
      <c r="AU206" s="3">
        <v>4265800</v>
      </c>
      <c r="AV206" s="3">
        <v>4401400</v>
      </c>
      <c r="AW206" s="3">
        <v>4588600</v>
      </c>
      <c r="AX206" s="3">
        <v>4839400</v>
      </c>
      <c r="AY206" s="3">
        <v>4987600</v>
      </c>
      <c r="AZ206" s="3">
        <v>5076700</v>
      </c>
      <c r="BA206" s="3">
        <v>5183700</v>
      </c>
    </row>
    <row r="207" spans="1:53" ht="24" customHeight="1" x14ac:dyDescent="0.15">
      <c r="A207" s="3" t="s">
        <v>299</v>
      </c>
      <c r="B207" s="3">
        <v>1388542</v>
      </c>
      <c r="C207" s="3">
        <v>1432703.397266</v>
      </c>
      <c r="D207" s="3">
        <v>1478941.131728</v>
      </c>
      <c r="E207" s="3">
        <v>1524886.201938</v>
      </c>
      <c r="F207" s="3">
        <v>1572001.819752</v>
      </c>
      <c r="G207" s="3">
        <v>1619143.23269</v>
      </c>
      <c r="H207" s="3">
        <v>1669630.2910279999</v>
      </c>
      <c r="I207" s="3">
        <v>1719618.054362</v>
      </c>
      <c r="J207" s="3">
        <v>1768967.2423099999</v>
      </c>
      <c r="K207" s="3">
        <v>1818929.0989940001</v>
      </c>
      <c r="L207" s="3">
        <v>1863258.2171100001</v>
      </c>
      <c r="M207" s="3">
        <v>1918549.30553</v>
      </c>
      <c r="N207" s="3">
        <v>1982844.8321400001</v>
      </c>
      <c r="O207" s="3">
        <v>2050451.15765</v>
      </c>
      <c r="P207" s="3">
        <v>2120506.8319100002</v>
      </c>
      <c r="Q207" s="3">
        <v>2192167.7998500001</v>
      </c>
      <c r="R207" s="3">
        <v>2267026.9273239998</v>
      </c>
      <c r="S207" s="3">
        <v>2343257.4910940002</v>
      </c>
      <c r="T207" s="3">
        <v>2419907.6970000002</v>
      </c>
      <c r="U207" s="3">
        <v>2497233.650314</v>
      </c>
      <c r="V207" s="3">
        <v>2571476.8697000002</v>
      </c>
      <c r="W207" s="3">
        <v>2615678.0488800001</v>
      </c>
      <c r="X207" s="3">
        <v>2661671.3866679999</v>
      </c>
      <c r="Y207" s="3">
        <v>2706932.5193679999</v>
      </c>
      <c r="Z207" s="3">
        <v>2751630.9263479998</v>
      </c>
      <c r="AA207" s="3">
        <v>2796439.4316799999</v>
      </c>
      <c r="AB207" s="3">
        <v>2837861.14482</v>
      </c>
      <c r="AC207" s="3">
        <v>2877889.2968000001</v>
      </c>
      <c r="AD207" s="3">
        <v>2917493.6674000002</v>
      </c>
      <c r="AE207" s="3">
        <v>2956004.78376</v>
      </c>
      <c r="AF207" s="3">
        <v>2993563.72817</v>
      </c>
      <c r="AG207" s="3">
        <v>2996371.7165879998</v>
      </c>
      <c r="AH207" s="3">
        <v>2997832.7115039998</v>
      </c>
      <c r="AI207" s="3">
        <v>3009787.8317300002</v>
      </c>
      <c r="AJ207" s="3">
        <v>3022163.2950180001</v>
      </c>
      <c r="AK207" s="3">
        <v>3031513.37463</v>
      </c>
      <c r="AL207" s="3">
        <v>3034670.1050820001</v>
      </c>
      <c r="AM207" s="3">
        <v>3037005.1508140001</v>
      </c>
      <c r="AN207" s="3">
        <v>3037803.7297359998</v>
      </c>
      <c r="AO207" s="3">
        <v>3037624.70676</v>
      </c>
      <c r="AP207" s="3">
        <v>3030238.9175999998</v>
      </c>
      <c r="AQ207" s="3">
        <v>3017490.5983299999</v>
      </c>
      <c r="AR207" s="3">
        <v>3010388.6904000002</v>
      </c>
      <c r="AS207" s="3">
        <v>3003488.38417</v>
      </c>
      <c r="AT207" s="3">
        <v>2997856.4928600001</v>
      </c>
      <c r="AU207" s="3">
        <v>2993179.3656299999</v>
      </c>
      <c r="AV207" s="3">
        <v>2987767.9083480001</v>
      </c>
      <c r="AW207" s="3">
        <v>2983173.2210519998</v>
      </c>
      <c r="AX207" s="3">
        <v>2980435.022256</v>
      </c>
      <c r="AY207" s="3">
        <v>2979129.9448199999</v>
      </c>
      <c r="AZ207" s="3">
        <v>2977540.4856599998</v>
      </c>
      <c r="BA207" s="3">
        <v>2980108.16</v>
      </c>
    </row>
    <row r="208" spans="1:53" ht="12" customHeight="1" x14ac:dyDescent="0.15">
      <c r="A208" s="3" t="s">
        <v>300</v>
      </c>
      <c r="B208" s="3">
        <v>445562</v>
      </c>
      <c r="C208" s="3">
        <v>463295.91600600001</v>
      </c>
      <c r="D208" s="3">
        <v>479831.02458799997</v>
      </c>
      <c r="E208" s="3">
        <v>497700.43985800003</v>
      </c>
      <c r="F208" s="3">
        <v>516374.75577599998</v>
      </c>
      <c r="G208" s="3">
        <v>535927.52520000003</v>
      </c>
      <c r="H208" s="3">
        <v>557721.55151999998</v>
      </c>
      <c r="I208" s="3">
        <v>579504.72494400002</v>
      </c>
      <c r="J208" s="3">
        <v>600020.64655199996</v>
      </c>
      <c r="K208" s="3">
        <v>618753.07472399995</v>
      </c>
      <c r="L208" s="3">
        <v>638278.66564000002</v>
      </c>
      <c r="M208" s="3">
        <v>661923.20129999996</v>
      </c>
      <c r="N208" s="3">
        <v>686034.26416000002</v>
      </c>
      <c r="O208" s="3">
        <v>710671.53521999996</v>
      </c>
      <c r="P208" s="3">
        <v>733542.51599999995</v>
      </c>
      <c r="Q208" s="3">
        <v>760012.01294000004</v>
      </c>
      <c r="R208" s="3">
        <v>791957.57541799999</v>
      </c>
      <c r="S208" s="3">
        <v>822481.30984799995</v>
      </c>
      <c r="T208" s="3">
        <v>852611.14776800002</v>
      </c>
      <c r="U208" s="3">
        <v>883142.25169199996</v>
      </c>
      <c r="V208" s="3">
        <v>913486.79174999997</v>
      </c>
      <c r="W208" s="3">
        <v>921845.86912000005</v>
      </c>
      <c r="X208" s="3">
        <v>929549.42105999996</v>
      </c>
      <c r="Y208" s="3">
        <v>941283.70085999998</v>
      </c>
      <c r="Z208" s="3">
        <v>952030.24042000005</v>
      </c>
      <c r="AA208" s="3">
        <v>962665.6078</v>
      </c>
      <c r="AB208" s="3">
        <v>977870.49360000005</v>
      </c>
      <c r="AC208" s="3">
        <v>992898.22400000005</v>
      </c>
      <c r="AD208" s="3">
        <v>998795.1176</v>
      </c>
      <c r="AE208" s="3">
        <v>1002567.4722</v>
      </c>
      <c r="AF208" s="3">
        <v>1006673.5118</v>
      </c>
      <c r="AG208" s="3">
        <v>1008256.0606880001</v>
      </c>
      <c r="AH208" s="3">
        <v>1007720.386512</v>
      </c>
      <c r="AI208" s="3">
        <v>1006261.947136</v>
      </c>
      <c r="AJ208" s="3">
        <v>1006037.451784</v>
      </c>
      <c r="AK208" s="3">
        <v>1007193.61152</v>
      </c>
      <c r="AL208" s="3">
        <v>1007104.855296</v>
      </c>
      <c r="AM208" s="3">
        <v>1006291.849024</v>
      </c>
      <c r="AN208" s="3">
        <v>1004638.343904</v>
      </c>
      <c r="AO208" s="3">
        <v>1005895.61016</v>
      </c>
      <c r="AP208" s="3">
        <v>1009419.216</v>
      </c>
      <c r="AQ208" s="3">
        <v>1009882.78524</v>
      </c>
      <c r="AR208" s="3">
        <v>1010006.05764</v>
      </c>
      <c r="AS208" s="3">
        <v>1009485.6575260001</v>
      </c>
      <c r="AT208" s="3">
        <v>1009002.295072</v>
      </c>
      <c r="AU208" s="3">
        <v>1009619.22306</v>
      </c>
      <c r="AV208" s="3">
        <v>1010799.20556</v>
      </c>
      <c r="AW208" s="3">
        <v>1014409.0233</v>
      </c>
      <c r="AX208" s="3">
        <v>1013952.74508</v>
      </c>
      <c r="AY208" s="3">
        <v>1021078.69809</v>
      </c>
      <c r="AZ208" s="3">
        <v>1023451.58097</v>
      </c>
      <c r="BA208" s="3">
        <v>1024551.2879999999</v>
      </c>
    </row>
    <row r="209" spans="1:53" ht="24" customHeight="1" x14ac:dyDescent="0.15">
      <c r="A209" s="3" t="s">
        <v>301</v>
      </c>
      <c r="B209" s="3">
        <v>6861</v>
      </c>
      <c r="C209" s="3">
        <v>7372.9731320000001</v>
      </c>
      <c r="D209" s="3">
        <v>7965.7959360000004</v>
      </c>
      <c r="E209" s="3">
        <v>8588.6424819999993</v>
      </c>
      <c r="F209" s="3">
        <v>9242.4120320000002</v>
      </c>
      <c r="G209" s="3">
        <v>9928.6204500000003</v>
      </c>
      <c r="H209" s="3">
        <v>10702.340182</v>
      </c>
      <c r="I209" s="3">
        <v>11514.816414000001</v>
      </c>
      <c r="J209" s="3">
        <v>12375.269351999999</v>
      </c>
      <c r="K209" s="3">
        <v>13296.593049999999</v>
      </c>
      <c r="L209" s="3">
        <v>14290.02752</v>
      </c>
      <c r="M209" s="3">
        <v>14877.278262</v>
      </c>
      <c r="N209" s="3">
        <v>15509.054638</v>
      </c>
      <c r="O209" s="3">
        <v>16178.131068000001</v>
      </c>
      <c r="P209" s="3">
        <v>16873.142172</v>
      </c>
      <c r="Q209" s="3">
        <v>17585.608749999999</v>
      </c>
      <c r="R209" s="3">
        <v>18809.215800000002</v>
      </c>
      <c r="S209" s="3">
        <v>20084.354759999998</v>
      </c>
      <c r="T209" s="3">
        <v>21412.974144</v>
      </c>
      <c r="U209" s="3">
        <v>22798.578558000001</v>
      </c>
      <c r="V209" s="3">
        <v>24243.893599999999</v>
      </c>
      <c r="W209" s="3">
        <v>25943.586415999998</v>
      </c>
      <c r="X209" s="3">
        <v>27717.137876000001</v>
      </c>
      <c r="Y209" s="3">
        <v>29559.83972</v>
      </c>
      <c r="Z209" s="3">
        <v>31464.975304</v>
      </c>
      <c r="AA209" s="3">
        <v>33427.612459999997</v>
      </c>
      <c r="AB209" s="3">
        <v>35105.124669999997</v>
      </c>
      <c r="AC209" s="3">
        <v>36821.305866000002</v>
      </c>
      <c r="AD209" s="3">
        <v>38587.569878000002</v>
      </c>
      <c r="AE209" s="3">
        <v>40420.493384000001</v>
      </c>
      <c r="AF209" s="3">
        <v>42334.007790000003</v>
      </c>
      <c r="AG209" s="3">
        <v>44172.066024</v>
      </c>
      <c r="AH209" s="3">
        <v>46089.225822</v>
      </c>
      <c r="AI209" s="3">
        <v>48081.496319999998</v>
      </c>
      <c r="AJ209" s="3">
        <v>50141.090934</v>
      </c>
      <c r="AK209" s="3">
        <v>52263.082560000003</v>
      </c>
      <c r="AL209" s="3">
        <v>54563.907041999999</v>
      </c>
      <c r="AM209" s="3">
        <v>56939.005508000002</v>
      </c>
      <c r="AN209" s="3">
        <v>59398.582931999998</v>
      </c>
      <c r="AO209" s="3">
        <v>61956.648631999997</v>
      </c>
      <c r="AP209" s="3">
        <v>64624.616520000003</v>
      </c>
      <c r="AQ209" s="3">
        <v>68123.809519999995</v>
      </c>
      <c r="AR209" s="3">
        <v>71777.293770000004</v>
      </c>
      <c r="AS209" s="3">
        <v>75587.357839999997</v>
      </c>
      <c r="AT209" s="3">
        <v>79554.167090000003</v>
      </c>
      <c r="AU209" s="3">
        <v>83676.968550000005</v>
      </c>
      <c r="AV209" s="3">
        <v>88146.534</v>
      </c>
      <c r="AW209" s="3">
        <v>92787.030140000003</v>
      </c>
      <c r="AX209" s="3">
        <v>97592.011553999997</v>
      </c>
      <c r="AY209" s="3">
        <v>102551.34574999999</v>
      </c>
      <c r="AZ209" s="3">
        <v>107656.5074</v>
      </c>
      <c r="BA209" s="3">
        <v>112994.932734</v>
      </c>
    </row>
    <row r="210" spans="1:53" ht="12" customHeight="1" x14ac:dyDescent="0.15">
      <c r="A210" s="3" t="s">
        <v>302</v>
      </c>
      <c r="B210" s="3">
        <v>487677</v>
      </c>
      <c r="C210" s="3">
        <v>514672.94919999997</v>
      </c>
      <c r="D210" s="3">
        <v>542377.549504</v>
      </c>
      <c r="E210" s="3">
        <v>571271.90591199999</v>
      </c>
      <c r="F210" s="3">
        <v>601463.89558400004</v>
      </c>
      <c r="G210" s="3">
        <v>633054.84647999995</v>
      </c>
      <c r="H210" s="3">
        <v>667477.26867599995</v>
      </c>
      <c r="I210" s="3">
        <v>704703.77119999996</v>
      </c>
      <c r="J210" s="3">
        <v>743300.66423200001</v>
      </c>
      <c r="K210" s="3">
        <v>781021.71707999997</v>
      </c>
      <c r="L210" s="3">
        <v>816681.49667999998</v>
      </c>
      <c r="M210" s="3">
        <v>847588.79116000002</v>
      </c>
      <c r="N210" s="3">
        <v>874521.02792000002</v>
      </c>
      <c r="O210" s="3">
        <v>907810.76919999998</v>
      </c>
      <c r="P210" s="3">
        <v>962684.53553999995</v>
      </c>
      <c r="Q210" s="3">
        <v>1050000.2455800001</v>
      </c>
      <c r="R210" s="3">
        <v>1164209.4052599999</v>
      </c>
      <c r="S210" s="3">
        <v>1311276.1437599999</v>
      </c>
      <c r="T210" s="3">
        <v>1471336.7268600001</v>
      </c>
      <c r="U210" s="3">
        <v>1615457.1015000001</v>
      </c>
      <c r="V210" s="3">
        <v>1722356.68407</v>
      </c>
      <c r="W210" s="3">
        <v>1782954.3871220001</v>
      </c>
      <c r="X210" s="3">
        <v>1802995.2896759999</v>
      </c>
      <c r="Y210" s="3">
        <v>1796281.810272</v>
      </c>
      <c r="Z210" s="3">
        <v>1785070.45047</v>
      </c>
      <c r="AA210" s="3">
        <v>1786125.21997</v>
      </c>
      <c r="AB210" s="3">
        <v>1808803.724496</v>
      </c>
      <c r="AC210" s="3">
        <v>1844650.4081280001</v>
      </c>
      <c r="AD210" s="3">
        <v>1887730.8675520001</v>
      </c>
      <c r="AE210" s="3">
        <v>1927686.47358</v>
      </c>
      <c r="AF210" s="3">
        <v>1957205.2684200001</v>
      </c>
      <c r="AG210" s="3">
        <v>1976274.399006</v>
      </c>
      <c r="AH210" s="3">
        <v>1986884.25024</v>
      </c>
      <c r="AI210" s="3">
        <v>1996194.5806199999</v>
      </c>
      <c r="AJ210" s="3">
        <v>2014753.3872479999</v>
      </c>
      <c r="AK210" s="3">
        <v>2050386.0322499999</v>
      </c>
      <c r="AL210" s="3">
        <v>2107177.5452760002</v>
      </c>
      <c r="AM210" s="3">
        <v>2182161.3661679998</v>
      </c>
      <c r="AN210" s="3">
        <v>2270726.3950800002</v>
      </c>
      <c r="AO210" s="3">
        <v>2365284.8771199998</v>
      </c>
      <c r="AP210" s="3">
        <v>2459956.5015099999</v>
      </c>
      <c r="AQ210" s="3">
        <v>2554813.8083199998</v>
      </c>
      <c r="AR210" s="3">
        <v>2649976.8929880001</v>
      </c>
      <c r="AS210" s="3">
        <v>2745377.4583399999</v>
      </c>
      <c r="AT210" s="3">
        <v>2841626.2288259999</v>
      </c>
      <c r="AU210" s="3">
        <v>2939326.4243999999</v>
      </c>
      <c r="AV210" s="3">
        <v>3041695.1874259999</v>
      </c>
      <c r="AW210" s="3">
        <v>3145070.565188</v>
      </c>
      <c r="AX210" s="3">
        <v>3251039.5652399999</v>
      </c>
      <c r="AY210" s="3">
        <v>3361867.8079360002</v>
      </c>
      <c r="AZ210" s="3">
        <v>3479388.86008</v>
      </c>
      <c r="BA210" s="3">
        <v>3608713.472292</v>
      </c>
    </row>
    <row r="211" spans="1:53" ht="12" customHeight="1" x14ac:dyDescent="0.15">
      <c r="A211" s="3" t="s">
        <v>303</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spans="1:53" ht="12" customHeight="1" x14ac:dyDescent="0.15">
      <c r="A212" s="3" t="s">
        <v>304</v>
      </c>
      <c r="B212" s="3">
        <v>8106536</v>
      </c>
      <c r="C212" s="3">
        <v>8390673.6499968003</v>
      </c>
      <c r="D212" s="3">
        <v>8652051.0345696006</v>
      </c>
      <c r="E212" s="3">
        <v>8899302.9710463993</v>
      </c>
      <c r="F212" s="3">
        <v>9137255.4484992009</v>
      </c>
      <c r="G212" s="3">
        <v>9370223.3599999994</v>
      </c>
      <c r="H212" s="3">
        <v>9599246.4661471993</v>
      </c>
      <c r="I212" s="3">
        <v>9830232.1569024008</v>
      </c>
      <c r="J212" s="3">
        <v>10065913.8084736</v>
      </c>
      <c r="K212" s="3">
        <v>10308481.2025088</v>
      </c>
      <c r="L212" s="3">
        <v>10559573.83</v>
      </c>
      <c r="M212" s="3">
        <v>10819529.774359699</v>
      </c>
      <c r="N212" s="3">
        <v>11084192.686004501</v>
      </c>
      <c r="O212" s="3">
        <v>11352233.551911701</v>
      </c>
      <c r="P212" s="3">
        <v>11622974.6225293</v>
      </c>
      <c r="Q212" s="3">
        <v>11896393.52</v>
      </c>
      <c r="R212" s="3">
        <v>12172196.9088964</v>
      </c>
      <c r="S212" s="3">
        <v>12447422.435456101</v>
      </c>
      <c r="T212" s="3">
        <v>12729250.2145868</v>
      </c>
      <c r="U212" s="3">
        <v>13029052.1930684</v>
      </c>
      <c r="V212" s="3">
        <v>13353678</v>
      </c>
      <c r="W212" s="3">
        <v>13735830.801973199</v>
      </c>
      <c r="X212" s="3">
        <v>14139358.1627625</v>
      </c>
      <c r="Y212" s="3">
        <v>14562740.586627601</v>
      </c>
      <c r="Z212" s="3">
        <v>15003329.5965592</v>
      </c>
      <c r="AA212" s="3">
        <v>15457326.513599999</v>
      </c>
      <c r="AB212" s="3">
        <v>16030129.990089601</v>
      </c>
      <c r="AC212" s="3">
        <v>16610787.1486426</v>
      </c>
      <c r="AD212" s="3">
        <v>17191752.6095603</v>
      </c>
      <c r="AE212" s="3">
        <v>17764012.352839701</v>
      </c>
      <c r="AF212" s="3">
        <v>18317024</v>
      </c>
      <c r="AG212" s="3">
        <v>18874511.648954399</v>
      </c>
      <c r="AH212" s="3">
        <v>19452182.207807802</v>
      </c>
      <c r="AI212" s="3">
        <v>20050879.3954546</v>
      </c>
      <c r="AJ212" s="3">
        <v>20671485.480592601</v>
      </c>
      <c r="AK212" s="3">
        <v>21314923.199999999</v>
      </c>
      <c r="AL212" s="3">
        <v>21986935.743071299</v>
      </c>
      <c r="AM212" s="3">
        <v>22692683.433499798</v>
      </c>
      <c r="AN212" s="3">
        <v>23434073.580479302</v>
      </c>
      <c r="AO212" s="3">
        <v>24213137.625708401</v>
      </c>
      <c r="AP212" s="3">
        <v>25032040</v>
      </c>
      <c r="AQ212" s="3">
        <v>25762022.106320001</v>
      </c>
      <c r="AR212" s="3">
        <v>26335090.094039999</v>
      </c>
      <c r="AS212" s="3">
        <v>26890527.6514</v>
      </c>
      <c r="AT212" s="3">
        <v>27430952.336929999</v>
      </c>
      <c r="AU212" s="3">
        <v>27967924.79064</v>
      </c>
      <c r="AV212" s="3">
        <v>28502057.094439998</v>
      </c>
      <c r="AW212" s="3">
        <v>29037371.72504</v>
      </c>
      <c r="AX212" s="3">
        <v>29583209.238600001</v>
      </c>
      <c r="AY212" s="3">
        <v>30128693.232000001</v>
      </c>
      <c r="AZ212" s="3">
        <v>30767645.498</v>
      </c>
      <c r="BA212" s="3">
        <v>31357111.888076</v>
      </c>
    </row>
    <row r="213" spans="1:53" ht="24" customHeight="1" x14ac:dyDescent="0.15">
      <c r="A213" s="3" t="s">
        <v>305</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spans="1:53" ht="12" customHeight="1" x14ac:dyDescent="0.15">
      <c r="A214" s="3" t="s">
        <v>306</v>
      </c>
      <c r="B214" s="3">
        <v>17237618</v>
      </c>
      <c r="C214" s="3">
        <v>17677896.761</v>
      </c>
      <c r="D214" s="3">
        <v>18133591.754124001</v>
      </c>
      <c r="E214" s="3">
        <v>18588207.708335999</v>
      </c>
      <c r="F214" s="3">
        <v>19071660.67681</v>
      </c>
      <c r="G214" s="3">
        <v>19580951.051759999</v>
      </c>
      <c r="H214" s="3">
        <v>20089831.626200002</v>
      </c>
      <c r="I214" s="3">
        <v>20649739.573539998</v>
      </c>
      <c r="J214" s="3">
        <v>21236777.359560002</v>
      </c>
      <c r="K214" s="3">
        <v>21765444.406440001</v>
      </c>
      <c r="L214" s="3">
        <v>22330439.98178</v>
      </c>
      <c r="M214" s="3">
        <v>22821030.331032</v>
      </c>
      <c r="N214" s="3">
        <v>23272350.54414</v>
      </c>
      <c r="O214" s="3">
        <v>23730340.715612002</v>
      </c>
      <c r="P214" s="3">
        <v>24208542.702968001</v>
      </c>
      <c r="Q214" s="3">
        <v>24718725.3825</v>
      </c>
      <c r="R214" s="3">
        <v>25234444.416306</v>
      </c>
      <c r="S214" s="3">
        <v>25770944.548799999</v>
      </c>
      <c r="T214" s="3">
        <v>26364358.005084001</v>
      </c>
      <c r="U214" s="3">
        <v>26838824.590596002</v>
      </c>
      <c r="V214" s="3">
        <v>27251499.186149999</v>
      </c>
      <c r="W214" s="3">
        <v>27578458.410328001</v>
      </c>
      <c r="X214" s="3">
        <v>27834310.548730001</v>
      </c>
      <c r="Y214" s="3">
        <v>28074652.878185999</v>
      </c>
      <c r="Z214" s="3">
        <v>28298661.483150002</v>
      </c>
      <c r="AA214" s="3">
        <v>28511756.660209998</v>
      </c>
      <c r="AB214" s="3">
        <v>28686144.508501999</v>
      </c>
      <c r="AC214" s="3">
        <v>28844937.939240001</v>
      </c>
      <c r="AD214" s="3">
        <v>28996544.835342001</v>
      </c>
      <c r="AE214" s="3">
        <v>29141473.427682001</v>
      </c>
      <c r="AF214" s="3">
        <v>29274191.27685</v>
      </c>
      <c r="AG214" s="3">
        <v>29380291.251479998</v>
      </c>
      <c r="AH214" s="3">
        <v>29516853.37985</v>
      </c>
      <c r="AI214" s="3">
        <v>29648348.675999999</v>
      </c>
      <c r="AJ214" s="3">
        <v>29767902.250849999</v>
      </c>
      <c r="AK214" s="3">
        <v>29877415.61552</v>
      </c>
      <c r="AL214" s="3">
        <v>29978629.059192002</v>
      </c>
      <c r="AM214" s="3">
        <v>30089917.043992002</v>
      </c>
      <c r="AN214" s="3">
        <v>30227604.303568002</v>
      </c>
      <c r="AO214" s="3">
        <v>30416150.372544002</v>
      </c>
      <c r="AP214" s="3">
        <v>30705533.785920002</v>
      </c>
      <c r="AQ214" s="3">
        <v>31090008.093031999</v>
      </c>
      <c r="AR214" s="3">
        <v>31579409.425848</v>
      </c>
      <c r="AS214" s="3">
        <v>32144128.478588</v>
      </c>
      <c r="AT214" s="3">
        <v>32707469.076947998</v>
      </c>
      <c r="AU214" s="3">
        <v>33286809.66243</v>
      </c>
      <c r="AV214" s="3">
        <v>33889191.181616001</v>
      </c>
      <c r="AW214" s="3">
        <v>34527257.304190002</v>
      </c>
      <c r="AX214" s="3">
        <v>35101043.623728</v>
      </c>
      <c r="AY214" s="3">
        <v>35426468.366356</v>
      </c>
      <c r="AZ214" s="3">
        <v>35605489.227640003</v>
      </c>
      <c r="BA214" s="3">
        <v>35799113.210000001</v>
      </c>
    </row>
    <row r="215" spans="1:53" ht="12" customHeight="1" x14ac:dyDescent="0.15">
      <c r="A215" s="3" t="s">
        <v>307</v>
      </c>
      <c r="B215" s="3">
        <v>1590435</v>
      </c>
      <c r="C215" s="3">
        <v>1695005.6</v>
      </c>
      <c r="D215" s="3">
        <v>1765806.87</v>
      </c>
      <c r="E215" s="3">
        <v>1814601.36</v>
      </c>
      <c r="F215" s="3">
        <v>1895704.61</v>
      </c>
      <c r="G215" s="3">
        <v>1967766.64</v>
      </c>
      <c r="H215" s="3">
        <v>2059431.804</v>
      </c>
      <c r="I215" s="3">
        <v>2151151.8360000001</v>
      </c>
      <c r="J215" s="3">
        <v>2249555.2960000001</v>
      </c>
      <c r="K215" s="3">
        <v>2344591.7280000001</v>
      </c>
      <c r="L215" s="3">
        <v>2441981.96</v>
      </c>
      <c r="M215" s="3">
        <v>2475539.8199999998</v>
      </c>
      <c r="N215" s="3">
        <v>2508100.7760000001</v>
      </c>
      <c r="O215" s="3">
        <v>2552142.8139999998</v>
      </c>
      <c r="P215" s="3">
        <v>2588945.3280000002</v>
      </c>
      <c r="Q215" s="3">
        <v>2629425.6800000002</v>
      </c>
      <c r="R215" s="3">
        <v>2653169.574</v>
      </c>
      <c r="S215" s="3">
        <v>2677059.1880000001</v>
      </c>
      <c r="T215" s="3">
        <v>2704699.14</v>
      </c>
      <c r="U215" s="3">
        <v>2738073.4559999998</v>
      </c>
      <c r="V215" s="3">
        <v>2769339.13</v>
      </c>
      <c r="W215" s="3">
        <v>2764511.4</v>
      </c>
      <c r="X215" s="3">
        <v>2805333.56</v>
      </c>
      <c r="Y215" s="3">
        <v>2821619.34</v>
      </c>
      <c r="Z215" s="3">
        <v>2830852.29</v>
      </c>
      <c r="AA215" s="3">
        <v>2849025.28</v>
      </c>
      <c r="AB215" s="3">
        <v>2874960.29</v>
      </c>
      <c r="AC215" s="3">
        <v>2893109.1</v>
      </c>
      <c r="AD215" s="3">
        <v>2906982.87</v>
      </c>
      <c r="AE215" s="3">
        <v>2920147</v>
      </c>
      <c r="AF215" s="3">
        <v>2926409.85</v>
      </c>
      <c r="AG215" s="3">
        <v>2943540.0240000002</v>
      </c>
      <c r="AH215" s="3">
        <v>2944192.4040000001</v>
      </c>
      <c r="AI215" s="3">
        <v>2954575.656</v>
      </c>
      <c r="AJ215" s="3">
        <v>2968438.9380000001</v>
      </c>
      <c r="AK215" s="3">
        <v>2981558.4</v>
      </c>
      <c r="AL215" s="3">
        <v>2987631.1680000001</v>
      </c>
      <c r="AM215" s="3">
        <v>2998286.3679999998</v>
      </c>
      <c r="AN215" s="3">
        <v>3005702.9759999998</v>
      </c>
      <c r="AO215" s="3">
        <v>3021366.912</v>
      </c>
      <c r="AP215" s="3">
        <v>3000733.18</v>
      </c>
      <c r="AQ215" s="3">
        <v>2930941.0219999999</v>
      </c>
      <c r="AR215" s="3">
        <v>2928251.8020000001</v>
      </c>
      <c r="AS215" s="3">
        <v>2944934.4539999999</v>
      </c>
      <c r="AT215" s="3">
        <v>2962554.79</v>
      </c>
      <c r="AU215" s="3">
        <v>2971547.88</v>
      </c>
      <c r="AV215" s="3">
        <v>3000504.0839999998</v>
      </c>
      <c r="AW215" s="3">
        <v>3024406.1140000001</v>
      </c>
      <c r="AX215" s="3">
        <v>3047793.6179999998</v>
      </c>
      <c r="AY215" s="3">
        <v>3079401.9</v>
      </c>
      <c r="AZ215" s="3">
        <v>3106417.73</v>
      </c>
      <c r="BA215" s="3">
        <v>3156728.4160000002</v>
      </c>
    </row>
    <row r="216" spans="1:53" ht="12" customHeight="1" x14ac:dyDescent="0.15">
      <c r="A216" s="3" t="s">
        <v>308</v>
      </c>
      <c r="B216" s="3">
        <v>1250107</v>
      </c>
      <c r="C216" s="3">
        <v>963058.39792400005</v>
      </c>
      <c r="D216" s="3">
        <v>1035071.168592</v>
      </c>
      <c r="E216" s="3">
        <v>1110194.8552860001</v>
      </c>
      <c r="F216" s="3">
        <v>1188599.56828</v>
      </c>
      <c r="G216" s="3">
        <v>1270521.9245</v>
      </c>
      <c r="H216" s="3">
        <v>1366280.27162</v>
      </c>
      <c r="I216" s="3">
        <v>1466501.99306</v>
      </c>
      <c r="J216" s="3">
        <v>1571927.05957</v>
      </c>
      <c r="K216" s="3">
        <v>1683562.3365799999</v>
      </c>
      <c r="L216" s="3">
        <v>1802344.2063899999</v>
      </c>
      <c r="M216" s="3">
        <v>1912728.13977</v>
      </c>
      <c r="N216" s="3">
        <v>2030472.1198799999</v>
      </c>
      <c r="O216" s="3">
        <v>2155450.0157499998</v>
      </c>
      <c r="P216" s="3">
        <v>2287266.68835</v>
      </c>
      <c r="Q216" s="3">
        <v>2425505.6677600001</v>
      </c>
      <c r="R216" s="3">
        <v>2532891.5794060002</v>
      </c>
      <c r="S216" s="3">
        <v>2644652.1922380002</v>
      </c>
      <c r="T216" s="3">
        <v>2761427.775872</v>
      </c>
      <c r="U216" s="3">
        <v>2884141.537238</v>
      </c>
      <c r="V216" s="3">
        <v>3013241.5656300001</v>
      </c>
      <c r="W216" s="3">
        <v>3210592.7549959999</v>
      </c>
      <c r="X216" s="3">
        <v>3418471.5051660002</v>
      </c>
      <c r="Y216" s="3">
        <v>3634372.074672</v>
      </c>
      <c r="Z216" s="3">
        <v>3854333.6363059999</v>
      </c>
      <c r="AA216" s="3">
        <v>4075622.0867900001</v>
      </c>
      <c r="AB216" s="3">
        <v>4398298.2401120001</v>
      </c>
      <c r="AC216" s="3">
        <v>4733200.8272259999</v>
      </c>
      <c r="AD216" s="3">
        <v>5083571.8392479997</v>
      </c>
      <c r="AE216" s="3">
        <v>5455194.5113279996</v>
      </c>
      <c r="AF216" s="3">
        <v>5852754.2802999998</v>
      </c>
      <c r="AG216" s="3">
        <v>6211611.7085760003</v>
      </c>
      <c r="AH216" s="3">
        <v>6621014.6030879999</v>
      </c>
      <c r="AI216" s="3">
        <v>7059633.1574720005</v>
      </c>
      <c r="AJ216" s="3">
        <v>7499901.1684919996</v>
      </c>
      <c r="AK216" s="3">
        <v>7909350.8508000001</v>
      </c>
      <c r="AL216" s="3">
        <v>8122867.0235860003</v>
      </c>
      <c r="AM216" s="3">
        <v>8331088.779356</v>
      </c>
      <c r="AN216" s="3">
        <v>8536858.4481479991</v>
      </c>
      <c r="AO216" s="3">
        <v>8743187.2202720009</v>
      </c>
      <c r="AP216" s="3">
        <v>8954446.6558500007</v>
      </c>
      <c r="AQ216" s="3">
        <v>9171364.6991600003</v>
      </c>
      <c r="AR216" s="3">
        <v>9391151.6433000006</v>
      </c>
      <c r="AS216" s="3">
        <v>9615024.5056400001</v>
      </c>
      <c r="AT216" s="3">
        <v>9845361.7107200008</v>
      </c>
      <c r="AU216" s="3">
        <v>10082729.638800001</v>
      </c>
      <c r="AV216" s="3">
        <v>10307028.887496</v>
      </c>
      <c r="AW216" s="3">
        <v>10503222.060672</v>
      </c>
      <c r="AX216" s="3">
        <v>10689849.112464</v>
      </c>
      <c r="AY216" s="3">
        <v>10886721.139152</v>
      </c>
      <c r="AZ216" s="3">
        <v>11117427.265079999</v>
      </c>
      <c r="BA216" s="3">
        <v>11405783.891519999</v>
      </c>
    </row>
    <row r="217" spans="1:53" ht="12" customHeight="1" x14ac:dyDescent="0.15">
      <c r="A217" s="3" t="s">
        <v>309</v>
      </c>
      <c r="B217" s="3">
        <v>137170</v>
      </c>
      <c r="C217" s="3">
        <v>140873.26905599999</v>
      </c>
      <c r="D217" s="3">
        <v>144654.50210400001</v>
      </c>
      <c r="E217" s="3">
        <v>148464.27141799999</v>
      </c>
      <c r="F217" s="3">
        <v>152400.09081600001</v>
      </c>
      <c r="G217" s="3">
        <v>156494.68473000001</v>
      </c>
      <c r="H217" s="3">
        <v>160151.30582400001</v>
      </c>
      <c r="I217" s="3">
        <v>163899.32903399999</v>
      </c>
      <c r="J217" s="3">
        <v>167310.204264</v>
      </c>
      <c r="K217" s="3">
        <v>169819.83486599999</v>
      </c>
      <c r="L217" s="3">
        <v>171063.02556000001</v>
      </c>
      <c r="M217" s="3">
        <v>174383.59099</v>
      </c>
      <c r="N217" s="3">
        <v>176472.67747200001</v>
      </c>
      <c r="O217" s="3">
        <v>177744.439404</v>
      </c>
      <c r="P217" s="3">
        <v>178853.19401599999</v>
      </c>
      <c r="Q217" s="3">
        <v>180313.02093</v>
      </c>
      <c r="R217" s="3">
        <v>183783.196272</v>
      </c>
      <c r="S217" s="3">
        <v>187720.798778</v>
      </c>
      <c r="T217" s="3">
        <v>192050.790568</v>
      </c>
      <c r="U217" s="3">
        <v>196578.17443799999</v>
      </c>
      <c r="V217" s="3">
        <v>201161.95</v>
      </c>
      <c r="W217" s="3">
        <v>203580.82328000001</v>
      </c>
      <c r="X217" s="3">
        <v>206142.22745599999</v>
      </c>
      <c r="Y217" s="3">
        <v>208997.828144</v>
      </c>
      <c r="Z217" s="3">
        <v>212362.19388800001</v>
      </c>
      <c r="AA217" s="3">
        <v>216379.00263999999</v>
      </c>
      <c r="AB217" s="3">
        <v>221104.31169599999</v>
      </c>
      <c r="AC217" s="3">
        <v>226494.33430399999</v>
      </c>
      <c r="AD217" s="3">
        <v>232338.73381999999</v>
      </c>
      <c r="AE217" s="3">
        <v>238332.027</v>
      </c>
      <c r="AF217" s="3">
        <v>244239.79139999999</v>
      </c>
      <c r="AG217" s="3">
        <v>249931.12858399999</v>
      </c>
      <c r="AH217" s="3">
        <v>255496.807184</v>
      </c>
      <c r="AI217" s="3">
        <v>261002.47296000001</v>
      </c>
      <c r="AJ217" s="3">
        <v>266575.49919200002</v>
      </c>
      <c r="AK217" s="3">
        <v>272310.50559999997</v>
      </c>
      <c r="AL217" s="3">
        <v>278148.78582400002</v>
      </c>
      <c r="AM217" s="3">
        <v>284097.91305600002</v>
      </c>
      <c r="AN217" s="3">
        <v>290172.52052800002</v>
      </c>
      <c r="AO217" s="3">
        <v>296388.28538399999</v>
      </c>
      <c r="AP217" s="3">
        <v>302749.63099999999</v>
      </c>
      <c r="AQ217" s="3">
        <v>309206.30785799999</v>
      </c>
      <c r="AR217" s="3">
        <v>315800.10115200002</v>
      </c>
      <c r="AS217" s="3">
        <v>322433.92719999998</v>
      </c>
      <c r="AT217" s="3">
        <v>328974.60139199998</v>
      </c>
      <c r="AU217" s="3">
        <v>335320.85746000003</v>
      </c>
      <c r="AV217" s="3">
        <v>341282.81461200002</v>
      </c>
      <c r="AW217" s="3">
        <v>347024.095088</v>
      </c>
      <c r="AX217" s="3">
        <v>352610.06307199999</v>
      </c>
      <c r="AY217" s="3">
        <v>358145.75928599999</v>
      </c>
      <c r="AZ217" s="3">
        <v>363709.15336</v>
      </c>
      <c r="BA217" s="3">
        <v>369126.80936999997</v>
      </c>
    </row>
    <row r="218" spans="1:53" ht="12" customHeight="1" x14ac:dyDescent="0.15">
      <c r="A218" s="3" t="s">
        <v>310</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spans="1:53" ht="12" customHeight="1" x14ac:dyDescent="0.15">
      <c r="A219" s="3" t="s">
        <v>311</v>
      </c>
      <c r="B219" s="3">
        <v>13616</v>
      </c>
      <c r="C219" s="3">
        <v>15832.574028000001</v>
      </c>
      <c r="D219" s="3">
        <v>18082.607830000001</v>
      </c>
      <c r="E219" s="3">
        <v>20421.140864000001</v>
      </c>
      <c r="F219" s="3">
        <v>22863.710105999999</v>
      </c>
      <c r="G219" s="3">
        <v>25427.451819999998</v>
      </c>
      <c r="H219" s="3">
        <v>28629.292608</v>
      </c>
      <c r="I219" s="3">
        <v>31997.615160000001</v>
      </c>
      <c r="J219" s="3">
        <v>35547.731312000004</v>
      </c>
      <c r="K219" s="3">
        <v>39296.119544000001</v>
      </c>
      <c r="L219" s="3">
        <v>43258.581749999998</v>
      </c>
      <c r="M219" s="3">
        <v>48451.334927999997</v>
      </c>
      <c r="N219" s="3">
        <v>53951.074055999998</v>
      </c>
      <c r="O219" s="3">
        <v>59770.976640000001</v>
      </c>
      <c r="P219" s="3">
        <v>65919.345977999998</v>
      </c>
      <c r="Q219" s="3">
        <v>72404.040959999998</v>
      </c>
      <c r="R219" s="3">
        <v>78766.732248</v>
      </c>
      <c r="S219" s="3">
        <v>85488.231312000004</v>
      </c>
      <c r="T219" s="3">
        <v>92560.255128000004</v>
      </c>
      <c r="U219" s="3">
        <v>99959.803752000007</v>
      </c>
      <c r="V219" s="3">
        <v>107680.0871</v>
      </c>
      <c r="W219" s="3">
        <v>115803.98209600001</v>
      </c>
      <c r="X219" s="3">
        <v>124227.001836</v>
      </c>
      <c r="Y219" s="3">
        <v>133166.909312</v>
      </c>
      <c r="Z219" s="3">
        <v>142955.97228399999</v>
      </c>
      <c r="AA219" s="3">
        <v>153849.46007999999</v>
      </c>
      <c r="AB219" s="3">
        <v>161865.76139999999</v>
      </c>
      <c r="AC219" s="3">
        <v>170752.55402400001</v>
      </c>
      <c r="AD219" s="3">
        <v>180077.18255999999</v>
      </c>
      <c r="AE219" s="3">
        <v>189209.886768</v>
      </c>
      <c r="AF219" s="3">
        <v>197683.89876000001</v>
      </c>
      <c r="AG219" s="3">
        <v>203549.43111999999</v>
      </c>
      <c r="AH219" s="3">
        <v>208549.40312</v>
      </c>
      <c r="AI219" s="3">
        <v>213002.48639999999</v>
      </c>
      <c r="AJ219" s="3">
        <v>217401.8008</v>
      </c>
      <c r="AK219" s="3">
        <v>222088.45368000001</v>
      </c>
      <c r="AL219" s="3">
        <v>226130.58512</v>
      </c>
      <c r="AM219" s="3">
        <v>230401.60415999999</v>
      </c>
      <c r="AN219" s="3">
        <v>229876.76686</v>
      </c>
      <c r="AO219" s="3">
        <v>229350.22080000001</v>
      </c>
      <c r="AP219" s="3">
        <v>228821.96106</v>
      </c>
      <c r="AQ219" s="3">
        <v>227660.19989600001</v>
      </c>
      <c r="AR219" s="3">
        <v>226495.06200400001</v>
      </c>
      <c r="AS219" s="3">
        <v>225326.53872000001</v>
      </c>
      <c r="AT219" s="3">
        <v>224154.40077599999</v>
      </c>
      <c r="AU219" s="3">
        <v>222978.86300000001</v>
      </c>
      <c r="AV219" s="3">
        <v>222048.49368000001</v>
      </c>
      <c r="AW219" s="3">
        <v>221117.30952000001</v>
      </c>
      <c r="AX219" s="3">
        <v>222403.38331999999</v>
      </c>
      <c r="AY219" s="3">
        <v>223686.58924</v>
      </c>
      <c r="AZ219" s="3">
        <v>224991.65896</v>
      </c>
      <c r="BA219" s="3">
        <v>227230.63658399999</v>
      </c>
    </row>
    <row r="220" spans="1:53" ht="12" customHeight="1" x14ac:dyDescent="0.15">
      <c r="A220" s="3" t="s">
        <v>312</v>
      </c>
      <c r="B220" s="3">
        <v>5423001</v>
      </c>
      <c r="C220" s="3">
        <v>5519919.1719359998</v>
      </c>
      <c r="D220" s="3">
        <v>5619499.9844319997</v>
      </c>
      <c r="E220" s="3">
        <v>5720705.5370880002</v>
      </c>
      <c r="F220" s="3">
        <v>5833569.4535119999</v>
      </c>
      <c r="G220" s="3">
        <v>5959397.7676799996</v>
      </c>
      <c r="H220" s="3">
        <v>6078494.8892519996</v>
      </c>
      <c r="I220" s="3">
        <v>6187907.429432</v>
      </c>
      <c r="J220" s="3">
        <v>6285731.2148439996</v>
      </c>
      <c r="K220" s="3">
        <v>6393453.4836480003</v>
      </c>
      <c r="L220" s="3">
        <v>6517403.3623400005</v>
      </c>
      <c r="M220" s="3">
        <v>6589873.5224879999</v>
      </c>
      <c r="N220" s="3">
        <v>6636926.2652000003</v>
      </c>
      <c r="O220" s="3">
        <v>6675974.1769920001</v>
      </c>
      <c r="P220" s="3">
        <v>6723052.20414</v>
      </c>
      <c r="Q220" s="3">
        <v>6777603.1300999997</v>
      </c>
      <c r="R220" s="3">
        <v>6808167.920004</v>
      </c>
      <c r="S220" s="3">
        <v>6838282.2411200004</v>
      </c>
      <c r="T220" s="3">
        <v>6864129.3857580004</v>
      </c>
      <c r="U220" s="3">
        <v>6885046.5537679996</v>
      </c>
      <c r="V220" s="3">
        <v>6904970.8919700002</v>
      </c>
      <c r="W220" s="3">
        <v>6913472.6606879998</v>
      </c>
      <c r="X220" s="3">
        <v>6917644.1824859995</v>
      </c>
      <c r="Y220" s="3">
        <v>6920993.3132840004</v>
      </c>
      <c r="Z220" s="3">
        <v>6927502.0032700002</v>
      </c>
      <c r="AA220" s="3">
        <v>6939170.7659999998</v>
      </c>
      <c r="AB220" s="3">
        <v>6955327.8990000002</v>
      </c>
      <c r="AC220" s="3">
        <v>6978575.1239999998</v>
      </c>
      <c r="AD220" s="3">
        <v>7010722.3590000002</v>
      </c>
      <c r="AE220" s="3">
        <v>7057653.0839999998</v>
      </c>
      <c r="AF220" s="3">
        <v>7112391.8849999998</v>
      </c>
      <c r="AG220" s="3">
        <v>7173516.5839999998</v>
      </c>
      <c r="AH220" s="3">
        <v>7228266.3990320005</v>
      </c>
      <c r="AI220" s="3">
        <v>7282997.619984</v>
      </c>
      <c r="AJ220" s="3">
        <v>7347657.1700400002</v>
      </c>
      <c r="AK220" s="3">
        <v>7399093.34736</v>
      </c>
      <c r="AL220" s="3">
        <v>7414449.9267119998</v>
      </c>
      <c r="AM220" s="3">
        <v>7422270.6289759995</v>
      </c>
      <c r="AN220" s="3">
        <v>7429967.8262480004</v>
      </c>
      <c r="AO220" s="3">
        <v>7439338.6261440003</v>
      </c>
      <c r="AP220" s="3">
        <v>7454878.30834</v>
      </c>
      <c r="AQ220" s="3">
        <v>7480132.3821599996</v>
      </c>
      <c r="AR220" s="3">
        <v>7509745.2598559996</v>
      </c>
      <c r="AS220" s="3">
        <v>7542990.0661220001</v>
      </c>
      <c r="AT220" s="3">
        <v>7577985.1947240001</v>
      </c>
      <c r="AU220" s="3">
        <v>7613644.8146799998</v>
      </c>
      <c r="AV220" s="3">
        <v>7669975.6753200004</v>
      </c>
      <c r="AW220" s="3">
        <v>7740548.2686959999</v>
      </c>
      <c r="AX220" s="3">
        <v>7814674.9568440001</v>
      </c>
      <c r="AY220" s="3">
        <v>7895238.9072899995</v>
      </c>
      <c r="AZ220" s="3">
        <v>7976658.8505600002</v>
      </c>
      <c r="BA220" s="3">
        <v>8054504.2740000002</v>
      </c>
    </row>
    <row r="221" spans="1:53" ht="12" customHeight="1" x14ac:dyDescent="0.15">
      <c r="A221" s="3" t="s">
        <v>313</v>
      </c>
      <c r="B221" s="3">
        <v>2734617</v>
      </c>
      <c r="C221" s="3">
        <v>2807280.200284</v>
      </c>
      <c r="D221" s="3">
        <v>2915004.9163299999</v>
      </c>
      <c r="E221" s="3">
        <v>3014409.088366</v>
      </c>
      <c r="F221" s="3">
        <v>3101717.842472</v>
      </c>
      <c r="G221" s="3">
        <v>3175203.4242400001</v>
      </c>
      <c r="H221" s="3">
        <v>3245858.3929440002</v>
      </c>
      <c r="I221" s="3">
        <v>3324086.5315899998</v>
      </c>
      <c r="J221" s="3">
        <v>3404448.7002639999</v>
      </c>
      <c r="K221" s="3">
        <v>3481650.9832859999</v>
      </c>
      <c r="L221" s="3">
        <v>3545845.5173599999</v>
      </c>
      <c r="M221" s="3">
        <v>3564515.165118</v>
      </c>
      <c r="N221" s="3">
        <v>3591810.2819039999</v>
      </c>
      <c r="O221" s="3">
        <v>3618436.6710419999</v>
      </c>
      <c r="P221" s="3">
        <v>3637987.9516400001</v>
      </c>
      <c r="Q221" s="3">
        <v>3636409.79208</v>
      </c>
      <c r="R221" s="3">
        <v>3612091.0924800001</v>
      </c>
      <c r="S221" s="3">
        <v>3596286.1737000002</v>
      </c>
      <c r="T221" s="3">
        <v>3593028.5012400001</v>
      </c>
      <c r="U221" s="3">
        <v>3596663.1046500001</v>
      </c>
      <c r="V221" s="3">
        <v>3607370.8627200001</v>
      </c>
      <c r="W221" s="3">
        <v>3730426.0128080002</v>
      </c>
      <c r="X221" s="3">
        <v>3856157.9372959998</v>
      </c>
      <c r="Y221" s="3">
        <v>3977046.075708</v>
      </c>
      <c r="Z221" s="3">
        <v>4096046.97652</v>
      </c>
      <c r="AA221" s="3">
        <v>4219325.0164999999</v>
      </c>
      <c r="AB221" s="3">
        <v>4345067.0299519999</v>
      </c>
      <c r="AC221" s="3">
        <v>4476826.3235759996</v>
      </c>
      <c r="AD221" s="3">
        <v>4615000.9703839999</v>
      </c>
      <c r="AE221" s="3">
        <v>4758471.1255040001</v>
      </c>
      <c r="AF221" s="3">
        <v>4914685.4249600004</v>
      </c>
      <c r="AG221" s="3">
        <v>4981854.2821840001</v>
      </c>
      <c r="AH221" s="3">
        <v>5042501.963424</v>
      </c>
      <c r="AI221" s="3">
        <v>5094101.9160599997</v>
      </c>
      <c r="AJ221" s="3">
        <v>5140383.3746400001</v>
      </c>
      <c r="AK221" s="3">
        <v>5180396.6808599997</v>
      </c>
      <c r="AL221" s="3">
        <v>5199705.0058000004</v>
      </c>
      <c r="AM221" s="3">
        <v>5208616.2169359997</v>
      </c>
      <c r="AN221" s="3">
        <v>5220475.574244</v>
      </c>
      <c r="AO221" s="3">
        <v>5241774.8044119999</v>
      </c>
      <c r="AP221" s="3">
        <v>5267635.7850000001</v>
      </c>
      <c r="AQ221" s="3">
        <v>5303025.6104600001</v>
      </c>
      <c r="AR221" s="3">
        <v>5345260.3612799998</v>
      </c>
      <c r="AS221" s="3">
        <v>5387046.9040299999</v>
      </c>
      <c r="AT221" s="3">
        <v>5426201.6375000002</v>
      </c>
      <c r="AU221" s="3">
        <v>5463081.5655500004</v>
      </c>
      <c r="AV221" s="3">
        <v>5500182.5824880004</v>
      </c>
      <c r="AW221" s="3">
        <v>5552291.0233979998</v>
      </c>
      <c r="AX221" s="3">
        <v>5626057.9998000003</v>
      </c>
      <c r="AY221" s="3">
        <v>5699599.004958</v>
      </c>
      <c r="AZ221" s="3">
        <v>5763022.5461400002</v>
      </c>
      <c r="BA221" s="3">
        <v>5828233.8859999999</v>
      </c>
    </row>
    <row r="222" spans="1:53" ht="12" customHeight="1" x14ac:dyDescent="0.15">
      <c r="A222" s="3" t="s">
        <v>314</v>
      </c>
      <c r="B222" s="3">
        <v>1700442</v>
      </c>
      <c r="C222" s="3">
        <v>1764469.7324999999</v>
      </c>
      <c r="D222" s="3">
        <v>1854339.3534319999</v>
      </c>
      <c r="E222" s="3">
        <v>1948573.080784</v>
      </c>
      <c r="F222" s="3">
        <v>2047558.4277840001</v>
      </c>
      <c r="G222" s="3">
        <v>2151637.4972199998</v>
      </c>
      <c r="H222" s="3">
        <v>2262020.9177979999</v>
      </c>
      <c r="I222" s="3">
        <v>2377889.0427120002</v>
      </c>
      <c r="J222" s="3">
        <v>2499429.0708599999</v>
      </c>
      <c r="K222" s="3">
        <v>2626816.228532</v>
      </c>
      <c r="L222" s="3">
        <v>2760216.9686500002</v>
      </c>
      <c r="M222" s="3">
        <v>2878587.537552</v>
      </c>
      <c r="N222" s="3">
        <v>3002034.43316</v>
      </c>
      <c r="O222" s="3">
        <v>3130344.4763059998</v>
      </c>
      <c r="P222" s="3">
        <v>3263171.4492119998</v>
      </c>
      <c r="Q222" s="3">
        <v>3400365.6947900001</v>
      </c>
      <c r="R222" s="3">
        <v>3540520.1934079998</v>
      </c>
      <c r="S222" s="3">
        <v>3685013.5940100001</v>
      </c>
      <c r="T222" s="3">
        <v>3835249.9872639999</v>
      </c>
      <c r="U222" s="3">
        <v>3993160.3571199998</v>
      </c>
      <c r="V222" s="3">
        <v>4160068.1044399999</v>
      </c>
      <c r="W222" s="3">
        <v>4328146.5917400001</v>
      </c>
      <c r="X222" s="3">
        <v>4504716.1297159996</v>
      </c>
      <c r="Y222" s="3">
        <v>4688021.9659620002</v>
      </c>
      <c r="Z222" s="3">
        <v>4875501.6491520004</v>
      </c>
      <c r="AA222" s="3">
        <v>5065235.6747199995</v>
      </c>
      <c r="AB222" s="3">
        <v>5253257.3424000004</v>
      </c>
      <c r="AC222" s="3">
        <v>5442865.6267999997</v>
      </c>
      <c r="AD222" s="3">
        <v>5634795.0513000004</v>
      </c>
      <c r="AE222" s="3">
        <v>5830327.68102</v>
      </c>
      <c r="AF222" s="3">
        <v>6030313.1999599999</v>
      </c>
      <c r="AG222" s="3">
        <v>6239204.6130480003</v>
      </c>
      <c r="AH222" s="3">
        <v>6453357.0888459999</v>
      </c>
      <c r="AI222" s="3">
        <v>6670321.0060520004</v>
      </c>
      <c r="AJ222" s="3">
        <v>6886639.4902060004</v>
      </c>
      <c r="AK222" s="3">
        <v>7100302.9752000002</v>
      </c>
      <c r="AL222" s="3">
        <v>7328037.5520179998</v>
      </c>
      <c r="AM222" s="3">
        <v>7553204.5751679996</v>
      </c>
      <c r="AN222" s="3">
        <v>7784055.5197520005</v>
      </c>
      <c r="AO222" s="3">
        <v>8032218.0960720005</v>
      </c>
      <c r="AP222" s="3">
        <v>8305563.7569800001</v>
      </c>
      <c r="AQ222" s="3">
        <v>8608262.8974920008</v>
      </c>
      <c r="AR222" s="3">
        <v>8936302.6832519993</v>
      </c>
      <c r="AS222" s="3">
        <v>9278255.3105439991</v>
      </c>
      <c r="AT222" s="3">
        <v>9617406.3559259996</v>
      </c>
      <c r="AU222" s="3">
        <v>9941315.3352600001</v>
      </c>
      <c r="AV222" s="3">
        <v>10215273.17179</v>
      </c>
      <c r="AW222" s="3">
        <v>10496269.430819999</v>
      </c>
      <c r="AX222" s="3">
        <v>10784477.44592</v>
      </c>
      <c r="AY222" s="3">
        <v>11080074.030400001</v>
      </c>
      <c r="AZ222" s="3">
        <v>11383240.62857</v>
      </c>
      <c r="BA222" s="3">
        <v>11673656.893346</v>
      </c>
    </row>
    <row r="223" spans="1:53" ht="12" customHeight="1" x14ac:dyDescent="0.15">
      <c r="A223" s="3" t="s">
        <v>315</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spans="1:53" ht="12" customHeight="1" x14ac:dyDescent="0.15">
      <c r="A224" s="3" t="s">
        <v>316</v>
      </c>
      <c r="B224" s="3">
        <v>691390</v>
      </c>
      <c r="C224" s="3">
        <v>725119.84198400006</v>
      </c>
      <c r="D224" s="3">
        <v>762471.20236800006</v>
      </c>
      <c r="E224" s="3">
        <v>802000.98806400003</v>
      </c>
      <c r="F224" s="3">
        <v>842531.73532800004</v>
      </c>
      <c r="G224" s="3">
        <v>883191.53936000005</v>
      </c>
      <c r="H224" s="3">
        <v>922233.13163199998</v>
      </c>
      <c r="I224" s="3">
        <v>961192.86048000003</v>
      </c>
      <c r="J224" s="3">
        <v>1000668.6708880001</v>
      </c>
      <c r="K224" s="3">
        <v>1041608.260608</v>
      </c>
      <c r="L224" s="3">
        <v>1084707.90876</v>
      </c>
      <c r="M224" s="3">
        <v>1111672.5734399999</v>
      </c>
      <c r="N224" s="3">
        <v>1139644.5674000001</v>
      </c>
      <c r="O224" s="3">
        <v>1168043.8248000001</v>
      </c>
      <c r="P224" s="3">
        <v>1196054.4604400001</v>
      </c>
      <c r="Q224" s="3">
        <v>1223145.5663999999</v>
      </c>
      <c r="R224" s="3">
        <v>1249829.494308</v>
      </c>
      <c r="S224" s="3">
        <v>1275808.1621119999</v>
      </c>
      <c r="T224" s="3">
        <v>1301601.887266</v>
      </c>
      <c r="U224" s="3">
        <v>1327935.511656</v>
      </c>
      <c r="V224" s="3">
        <v>1355338.2169900001</v>
      </c>
      <c r="W224" s="3">
        <v>1385166.712722</v>
      </c>
      <c r="X224" s="3">
        <v>1415766.0343539999</v>
      </c>
      <c r="Y224" s="3">
        <v>1447682.779044</v>
      </c>
      <c r="Z224" s="3">
        <v>1481597.7679260001</v>
      </c>
      <c r="AA224" s="3">
        <v>1517771.3271000001</v>
      </c>
      <c r="AB224" s="3">
        <v>1551650.2029840001</v>
      </c>
      <c r="AC224" s="3">
        <v>1587092.249668</v>
      </c>
      <c r="AD224" s="3">
        <v>1621873.5275359999</v>
      </c>
      <c r="AE224" s="3">
        <v>1653115.9041899999</v>
      </c>
      <c r="AF224" s="3">
        <v>1678871.8601599999</v>
      </c>
      <c r="AG224" s="3">
        <v>1685339.67313</v>
      </c>
      <c r="AH224" s="3">
        <v>1685818.0785759999</v>
      </c>
      <c r="AI224" s="3">
        <v>1681782.1602680001</v>
      </c>
      <c r="AJ224" s="3">
        <v>1675292.1225399999</v>
      </c>
      <c r="AK224" s="3">
        <v>1667763.4130800001</v>
      </c>
      <c r="AL224" s="3">
        <v>1664276.25266</v>
      </c>
      <c r="AM224" s="3">
        <v>1659953.98701</v>
      </c>
      <c r="AN224" s="3">
        <v>1654175.1246799999</v>
      </c>
      <c r="AO224" s="3">
        <v>1646015.8662</v>
      </c>
      <c r="AP224" s="3">
        <v>1634991.3900899999</v>
      </c>
      <c r="AQ224" s="3">
        <v>1650102.3385979999</v>
      </c>
      <c r="AR224" s="3">
        <v>1663463.9221419999</v>
      </c>
      <c r="AS224" s="3">
        <v>1676202.9059280001</v>
      </c>
      <c r="AT224" s="3">
        <v>1689850.4747200001</v>
      </c>
      <c r="AU224" s="3">
        <v>1705526.7996</v>
      </c>
      <c r="AV224" s="3">
        <v>1725322.017888</v>
      </c>
      <c r="AW224" s="3">
        <v>1747359.4045239999</v>
      </c>
      <c r="AX224" s="3">
        <v>1771324.8778560001</v>
      </c>
      <c r="AY224" s="3">
        <v>1796635.1086200001</v>
      </c>
      <c r="AZ224" s="3">
        <v>1822838.8049999999</v>
      </c>
      <c r="BA224" s="3">
        <v>1852661.42732</v>
      </c>
    </row>
    <row r="225" spans="1:53" ht="12" customHeight="1" x14ac:dyDescent="0.15">
      <c r="A225" s="3" t="s">
        <v>317</v>
      </c>
      <c r="B225" s="3">
        <v>523790</v>
      </c>
      <c r="C225" s="3">
        <v>560447.24767199997</v>
      </c>
      <c r="D225" s="3">
        <v>593967.53824799997</v>
      </c>
      <c r="E225" s="3">
        <v>629116.74424399994</v>
      </c>
      <c r="F225" s="3">
        <v>665933.66298000002</v>
      </c>
      <c r="G225" s="3">
        <v>704474.95050000004</v>
      </c>
      <c r="H225" s="3">
        <v>769767.71937599999</v>
      </c>
      <c r="I225" s="3">
        <v>838449.41639999999</v>
      </c>
      <c r="J225" s="3">
        <v>910825.84723199997</v>
      </c>
      <c r="K225" s="3">
        <v>987296.14212400001</v>
      </c>
      <c r="L225" s="3">
        <v>1068227.1459600001</v>
      </c>
      <c r="M225" s="3">
        <v>1195297.60384</v>
      </c>
      <c r="N225" s="3">
        <v>1330035.5335520001</v>
      </c>
      <c r="O225" s="3">
        <v>1472583.0783919999</v>
      </c>
      <c r="P225" s="3">
        <v>1622882.0348479999</v>
      </c>
      <c r="Q225" s="3">
        <v>1780906.7653999999</v>
      </c>
      <c r="R225" s="3">
        <v>1950575.1317100001</v>
      </c>
      <c r="S225" s="3">
        <v>2128705.7163920002</v>
      </c>
      <c r="T225" s="3">
        <v>2315809.6313</v>
      </c>
      <c r="U225" s="3">
        <v>2512588.7090039998</v>
      </c>
      <c r="V225" s="3">
        <v>2719716.5889499998</v>
      </c>
      <c r="W225" s="3">
        <v>2891675.9892679998</v>
      </c>
      <c r="X225" s="3">
        <v>3072067.968258</v>
      </c>
      <c r="Y225" s="3">
        <v>3260895.1867200001</v>
      </c>
      <c r="Z225" s="3">
        <v>3457974.7196</v>
      </c>
      <c r="AA225" s="3">
        <v>3663302.7842999999</v>
      </c>
      <c r="AB225" s="3">
        <v>3872163.0417920002</v>
      </c>
      <c r="AC225" s="3">
        <v>4089054.2382800002</v>
      </c>
      <c r="AD225" s="3">
        <v>4316059.9007759998</v>
      </c>
      <c r="AE225" s="3">
        <v>4556150.6608239999</v>
      </c>
      <c r="AF225" s="3">
        <v>4811450.3943600003</v>
      </c>
      <c r="AG225" s="3">
        <v>5059810.4907379998</v>
      </c>
      <c r="AH225" s="3">
        <v>5322909.6089519998</v>
      </c>
      <c r="AI225" s="3">
        <v>5596509.3201700002</v>
      </c>
      <c r="AJ225" s="3">
        <v>5874228.2389759999</v>
      </c>
      <c r="AK225" s="3">
        <v>6151340.8647600003</v>
      </c>
      <c r="AL225" s="3">
        <v>6432509.6351100001</v>
      </c>
      <c r="AM225" s="3">
        <v>6713206.0702999998</v>
      </c>
      <c r="AN225" s="3">
        <v>6996795.0414460003</v>
      </c>
      <c r="AO225" s="3">
        <v>7288733.8911899999</v>
      </c>
      <c r="AP225" s="3">
        <v>7593573.3374899998</v>
      </c>
      <c r="AQ225" s="3">
        <v>7921147.5124880001</v>
      </c>
      <c r="AR225" s="3">
        <v>8263761.431268</v>
      </c>
      <c r="AS225" s="3">
        <v>8622731.6070280001</v>
      </c>
      <c r="AT225" s="3">
        <v>8999112.3376839999</v>
      </c>
      <c r="AU225" s="3">
        <v>9394001.32608</v>
      </c>
      <c r="AV225" s="3">
        <v>9824960.6332460009</v>
      </c>
      <c r="AW225" s="3">
        <v>10278052.52358</v>
      </c>
      <c r="AX225" s="3">
        <v>10754669.726814</v>
      </c>
      <c r="AY225" s="3">
        <v>11256193.642608</v>
      </c>
      <c r="AZ225" s="3">
        <v>11783825.780540001</v>
      </c>
      <c r="BA225" s="3">
        <v>12359932.400064001</v>
      </c>
    </row>
    <row r="226" spans="1:53" ht="12" customHeight="1" x14ac:dyDescent="0.15">
      <c r="A226" s="3" t="s">
        <v>318</v>
      </c>
      <c r="B226" s="3">
        <v>5445488</v>
      </c>
      <c r="C226" s="3">
        <v>5568508.0571539998</v>
      </c>
      <c r="D226" s="3">
        <v>5771934.0348720001</v>
      </c>
      <c r="E226" s="3">
        <v>5983164.5922060004</v>
      </c>
      <c r="F226" s="3">
        <v>6202159.9382959995</v>
      </c>
      <c r="G226" s="3">
        <v>6428810.5620299997</v>
      </c>
      <c r="H226" s="3">
        <v>6670537.0496239997</v>
      </c>
      <c r="I226" s="3">
        <v>6919689.9949319996</v>
      </c>
      <c r="J226" s="3">
        <v>7176231.117846</v>
      </c>
      <c r="K226" s="3">
        <v>7440173.7092199996</v>
      </c>
      <c r="L226" s="3">
        <v>7711257.2793300003</v>
      </c>
      <c r="M226" s="3">
        <v>8156821.670136</v>
      </c>
      <c r="N226" s="3">
        <v>8618419.7229859997</v>
      </c>
      <c r="O226" s="3">
        <v>9093762.0172080006</v>
      </c>
      <c r="P226" s="3">
        <v>9579567.6979600005</v>
      </c>
      <c r="Q226" s="3">
        <v>10073140.40278</v>
      </c>
      <c r="R226" s="3">
        <v>10587199.341784</v>
      </c>
      <c r="S226" s="3">
        <v>11108120.936047999</v>
      </c>
      <c r="T226" s="3">
        <v>11636472.526094001</v>
      </c>
      <c r="U226" s="3">
        <v>12173724.826164</v>
      </c>
      <c r="V226" s="3">
        <v>12721074.88613</v>
      </c>
      <c r="W226" s="3">
        <v>13109380.459702</v>
      </c>
      <c r="X226" s="3">
        <v>13498574.924394</v>
      </c>
      <c r="Y226" s="3">
        <v>13891420.464392001</v>
      </c>
      <c r="Z226" s="3">
        <v>14291805.113768</v>
      </c>
      <c r="AA226" s="3">
        <v>14701737.86985</v>
      </c>
      <c r="AB226" s="3">
        <v>15127583.221295999</v>
      </c>
      <c r="AC226" s="3">
        <v>15563876.781078</v>
      </c>
      <c r="AD226" s="3">
        <v>15997873.854024</v>
      </c>
      <c r="AE226" s="3">
        <v>16411684.997285999</v>
      </c>
      <c r="AF226" s="3">
        <v>16792882.34592</v>
      </c>
      <c r="AG226" s="3">
        <v>17079377.778935999</v>
      </c>
      <c r="AH226" s="3">
        <v>17330843.220911998</v>
      </c>
      <c r="AI226" s="3">
        <v>17563334.177304</v>
      </c>
      <c r="AJ226" s="3">
        <v>17800444.784639999</v>
      </c>
      <c r="AK226" s="3">
        <v>18059681.533319999</v>
      </c>
      <c r="AL226" s="3">
        <v>18348233.859822001</v>
      </c>
      <c r="AM226" s="3">
        <v>18659621.007456001</v>
      </c>
      <c r="AN226" s="3">
        <v>18989054.869445998</v>
      </c>
      <c r="AO226" s="3">
        <v>19327705.863744002</v>
      </c>
      <c r="AP226" s="3">
        <v>19668370.681469999</v>
      </c>
      <c r="AQ226" s="3">
        <v>20040349.825254001</v>
      </c>
      <c r="AR226" s="3">
        <v>20415659.754282001</v>
      </c>
      <c r="AS226" s="3">
        <v>20788924.750985999</v>
      </c>
      <c r="AT226" s="3">
        <v>21153459.481961999</v>
      </c>
      <c r="AU226" s="3">
        <v>21504257.904029999</v>
      </c>
      <c r="AV226" s="3">
        <v>21890927.711603999</v>
      </c>
      <c r="AW226" s="3">
        <v>22262049.429065999</v>
      </c>
      <c r="AX226" s="3">
        <v>22620186.227807999</v>
      </c>
      <c r="AY226" s="3">
        <v>22969968.119284</v>
      </c>
      <c r="AZ226" s="3">
        <v>23314929.528200001</v>
      </c>
      <c r="BA226" s="3">
        <v>23713057.184719998</v>
      </c>
    </row>
    <row r="227" spans="1:53" ht="12" customHeight="1" x14ac:dyDescent="0.15">
      <c r="A227" s="3" t="s">
        <v>319</v>
      </c>
      <c r="B227" s="3">
        <v>50551</v>
      </c>
      <c r="C227" s="3">
        <v>52596.085566000002</v>
      </c>
      <c r="D227" s="3">
        <v>54854.244683999998</v>
      </c>
      <c r="E227" s="3">
        <v>57200.822888000002</v>
      </c>
      <c r="F227" s="3">
        <v>59641.081667999999</v>
      </c>
      <c r="G227" s="3">
        <v>62178.22393</v>
      </c>
      <c r="H227" s="3">
        <v>65073.393559999997</v>
      </c>
      <c r="I227" s="3">
        <v>68020.667279999994</v>
      </c>
      <c r="J227" s="3">
        <v>71082.093951999996</v>
      </c>
      <c r="K227" s="3">
        <v>74352.807992000002</v>
      </c>
      <c r="L227" s="3">
        <v>77880.664520000006</v>
      </c>
      <c r="M227" s="3">
        <v>82026.546524000005</v>
      </c>
      <c r="N227" s="3">
        <v>86513.311919999993</v>
      </c>
      <c r="O227" s="3">
        <v>90882.430802000003</v>
      </c>
      <c r="P227" s="3">
        <v>94457.467059999995</v>
      </c>
      <c r="Q227" s="3">
        <v>96746.04466</v>
      </c>
      <c r="R227" s="3">
        <v>97621.699120000005</v>
      </c>
      <c r="S227" s="3">
        <v>97026.247659999994</v>
      </c>
      <c r="T227" s="3">
        <v>95737.011610000001</v>
      </c>
      <c r="U227" s="3">
        <v>94978.271200000003</v>
      </c>
      <c r="V227" s="3">
        <v>95717.934810000006</v>
      </c>
      <c r="W227" s="3">
        <v>98650.278359999997</v>
      </c>
      <c r="X227" s="3">
        <v>103382.15105</v>
      </c>
      <c r="Y227" s="3">
        <v>109461.79657000001</v>
      </c>
      <c r="Z227" s="3">
        <v>116052.42411000001</v>
      </c>
      <c r="AA227" s="3">
        <v>122487.21298</v>
      </c>
      <c r="AB227" s="3">
        <v>128771.159724</v>
      </c>
      <c r="AC227" s="3">
        <v>134823.824276</v>
      </c>
      <c r="AD227" s="3">
        <v>140905.13774400001</v>
      </c>
      <c r="AE227" s="3">
        <v>147484.57548599999</v>
      </c>
      <c r="AF227" s="3">
        <v>154886.28090000001</v>
      </c>
      <c r="AG227" s="3">
        <v>162510.21966800001</v>
      </c>
      <c r="AH227" s="3">
        <v>170979.99246800001</v>
      </c>
      <c r="AI227" s="3">
        <v>179478.43065200001</v>
      </c>
      <c r="AJ227" s="3">
        <v>186817.47977199999</v>
      </c>
      <c r="AK227" s="3">
        <v>192173.78278000001</v>
      </c>
      <c r="AL227" s="3">
        <v>194999.95944000001</v>
      </c>
      <c r="AM227" s="3">
        <v>195638.751296</v>
      </c>
      <c r="AN227" s="3">
        <v>195552.34153800001</v>
      </c>
      <c r="AO227" s="3">
        <v>196930.87639200001</v>
      </c>
      <c r="AP227" s="3">
        <v>201404.49406999999</v>
      </c>
      <c r="AQ227" s="3">
        <v>209945.477808</v>
      </c>
      <c r="AR227" s="3">
        <v>221934.163902</v>
      </c>
      <c r="AS227" s="3">
        <v>236120.436368</v>
      </c>
      <c r="AT227" s="3">
        <v>250485.85598399999</v>
      </c>
      <c r="AU227" s="3">
        <v>256399</v>
      </c>
      <c r="AV227" s="3">
        <v>268379.98184000002</v>
      </c>
      <c r="AW227" s="3">
        <v>280670.7696</v>
      </c>
      <c r="AX227" s="3">
        <v>293278.02487999998</v>
      </c>
      <c r="AY227" s="3">
        <v>306201.98463999998</v>
      </c>
      <c r="AZ227" s="3">
        <v>319443.55920000002</v>
      </c>
      <c r="BA227" s="3">
        <v>333298.48248000001</v>
      </c>
    </row>
    <row r="228" spans="1:53" ht="12" customHeight="1" x14ac:dyDescent="0.15">
      <c r="A228" s="3" t="s">
        <v>320</v>
      </c>
      <c r="B228" s="3">
        <v>158206</v>
      </c>
      <c r="C228" s="3">
        <v>176392.33138799999</v>
      </c>
      <c r="D228" s="3">
        <v>193552.00117999999</v>
      </c>
      <c r="E228" s="3">
        <v>211463.63535600001</v>
      </c>
      <c r="F228" s="3">
        <v>231285.63199600001</v>
      </c>
      <c r="G228" s="3">
        <v>254081.37950000001</v>
      </c>
      <c r="H228" s="3">
        <v>285941.91712</v>
      </c>
      <c r="I228" s="3">
        <v>322193.95928000001</v>
      </c>
      <c r="J228" s="3">
        <v>362113.87040000001</v>
      </c>
      <c r="K228" s="3">
        <v>404016.41366000002</v>
      </c>
      <c r="L228" s="3">
        <v>446299.69439999998</v>
      </c>
      <c r="M228" s="3">
        <v>467915.90149000002</v>
      </c>
      <c r="N228" s="3">
        <v>488149.70817599999</v>
      </c>
      <c r="O228" s="3">
        <v>507362.67707600002</v>
      </c>
      <c r="P228" s="3">
        <v>526291.55069599999</v>
      </c>
      <c r="Q228" s="3">
        <v>545582.12623000005</v>
      </c>
      <c r="R228" s="3">
        <v>565590.98904000001</v>
      </c>
      <c r="S228" s="3">
        <v>585879.45827399998</v>
      </c>
      <c r="T228" s="3">
        <v>607297.45160599996</v>
      </c>
      <c r="U228" s="3">
        <v>630974.09841199999</v>
      </c>
      <c r="V228" s="3">
        <v>657742.72623000003</v>
      </c>
      <c r="W228" s="3">
        <v>688965.24262799998</v>
      </c>
      <c r="X228" s="3">
        <v>723604.73493000004</v>
      </c>
      <c r="Y228" s="3">
        <v>760984.76469600003</v>
      </c>
      <c r="Z228" s="3">
        <v>799991.62273800001</v>
      </c>
      <c r="AA228" s="3">
        <v>839711.67773999996</v>
      </c>
      <c r="AB228" s="3">
        <v>880986.39461800002</v>
      </c>
      <c r="AC228" s="3">
        <v>923164.65113599994</v>
      </c>
      <c r="AD228" s="3">
        <v>965560.23184799997</v>
      </c>
      <c r="AE228" s="3">
        <v>1007319.91186</v>
      </c>
      <c r="AF228" s="3">
        <v>1047932.36801</v>
      </c>
      <c r="AG228" s="3">
        <v>1087304.7254999999</v>
      </c>
      <c r="AH228" s="3">
        <v>1125194.9512139999</v>
      </c>
      <c r="AI228" s="3">
        <v>1163741.92086</v>
      </c>
      <c r="AJ228" s="3">
        <v>1206064.7416719999</v>
      </c>
      <c r="AK228" s="3">
        <v>1254450.3186000001</v>
      </c>
      <c r="AL228" s="3">
        <v>1310828.2850520001</v>
      </c>
      <c r="AM228" s="3">
        <v>1373776.6764420001</v>
      </c>
      <c r="AN228" s="3">
        <v>1441234.4053259999</v>
      </c>
      <c r="AO228" s="3">
        <v>1509941.6981639999</v>
      </c>
      <c r="AP228" s="3">
        <v>1577398.3612800001</v>
      </c>
      <c r="AQ228" s="3">
        <v>1643489.0508920001</v>
      </c>
      <c r="AR228" s="3">
        <v>1708129.8892580001</v>
      </c>
      <c r="AS228" s="3">
        <v>1772041.8299759999</v>
      </c>
      <c r="AT228" s="3">
        <v>1836585.4832619999</v>
      </c>
      <c r="AU228" s="3">
        <v>1902820.2814</v>
      </c>
      <c r="AV228" s="3">
        <v>1971666.5777680001</v>
      </c>
      <c r="AW228" s="3">
        <v>2042032.7512620001</v>
      </c>
      <c r="AX228" s="3">
        <v>2113964.1781060002</v>
      </c>
      <c r="AY228" s="3">
        <v>2187429.608606</v>
      </c>
      <c r="AZ228" s="3">
        <v>2262413.4233400002</v>
      </c>
      <c r="BA228" s="3">
        <v>2340059.9026000001</v>
      </c>
    </row>
    <row r="229" spans="1:53" ht="12" customHeight="1" x14ac:dyDescent="0.15">
      <c r="A229" s="3" t="s">
        <v>321</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spans="1:53" ht="12" customHeight="1" x14ac:dyDescent="0.15">
      <c r="A230" s="3" t="s">
        <v>322</v>
      </c>
      <c r="B230" s="3">
        <v>12031</v>
      </c>
      <c r="C230" s="3">
        <v>11436.027774</v>
      </c>
      <c r="D230" s="3">
        <v>12145.438156</v>
      </c>
      <c r="E230" s="3">
        <v>12917.125201999999</v>
      </c>
      <c r="F230" s="3">
        <v>13712.666767999999</v>
      </c>
      <c r="G230" s="3">
        <v>14500.236360000001</v>
      </c>
      <c r="H230" s="3">
        <v>15078.356041999999</v>
      </c>
      <c r="I230" s="3">
        <v>15631.307358</v>
      </c>
      <c r="J230" s="3">
        <v>16147.673328000001</v>
      </c>
      <c r="K230" s="3">
        <v>16616.742225999998</v>
      </c>
      <c r="L230" s="3">
        <v>17031.570029999999</v>
      </c>
      <c r="M230" s="3">
        <v>17289.174060000001</v>
      </c>
      <c r="N230" s="3">
        <v>17482.677090000001</v>
      </c>
      <c r="O230" s="3">
        <v>17637.34014</v>
      </c>
      <c r="P230" s="3">
        <v>17790.150420000002</v>
      </c>
      <c r="Q230" s="3">
        <v>17966.315910000001</v>
      </c>
      <c r="R230" s="3">
        <v>18297.017007999999</v>
      </c>
      <c r="S230" s="3">
        <v>18657.345020000001</v>
      </c>
      <c r="T230" s="3">
        <v>19026.480287999999</v>
      </c>
      <c r="U230" s="3">
        <v>19372.644552000002</v>
      </c>
      <c r="V230" s="3">
        <v>19673.008460000001</v>
      </c>
      <c r="W230" s="3">
        <v>19975.123223999999</v>
      </c>
      <c r="X230" s="3">
        <v>20232.993308000001</v>
      </c>
      <c r="Y230" s="3">
        <v>20461.991583999999</v>
      </c>
      <c r="Z230" s="3">
        <v>20684.790708</v>
      </c>
      <c r="AA230" s="3">
        <v>20919.449919999999</v>
      </c>
      <c r="AB230" s="3">
        <v>21044.961727999998</v>
      </c>
      <c r="AC230" s="3">
        <v>21183.830207999999</v>
      </c>
      <c r="AD230" s="3">
        <v>21329.673503999999</v>
      </c>
      <c r="AE230" s="3">
        <v>21471.937583999999</v>
      </c>
      <c r="AF230" s="3">
        <v>21602.856</v>
      </c>
      <c r="AG230" s="3">
        <v>21668.5448</v>
      </c>
      <c r="AH230" s="3">
        <v>21726.591680000001</v>
      </c>
      <c r="AI230" s="3">
        <v>21783.348000000002</v>
      </c>
      <c r="AJ230" s="3">
        <v>21848.169119999999</v>
      </c>
      <c r="AK230" s="3">
        <v>21928.176479999998</v>
      </c>
      <c r="AL230" s="3">
        <v>22022.727456000001</v>
      </c>
      <c r="AM230" s="3">
        <v>22132.578831999999</v>
      </c>
      <c r="AN230" s="3">
        <v>22256.412047999998</v>
      </c>
      <c r="AO230" s="3">
        <v>22391.982144000001</v>
      </c>
      <c r="AP230" s="3">
        <v>22536.802199999998</v>
      </c>
      <c r="AQ230" s="3">
        <v>22689.461255999999</v>
      </c>
      <c r="AR230" s="3">
        <v>22850.734676</v>
      </c>
      <c r="AS230" s="3">
        <v>23019.036501999999</v>
      </c>
      <c r="AT230" s="3">
        <v>23192.541504000001</v>
      </c>
      <c r="AU230" s="3">
        <v>23369.415300000001</v>
      </c>
      <c r="AV230" s="3">
        <v>23565.049984000001</v>
      </c>
      <c r="AW230" s="3">
        <v>23764.034108</v>
      </c>
      <c r="AX230" s="3">
        <v>23960.32948</v>
      </c>
      <c r="AY230" s="3">
        <v>24146.220826000001</v>
      </c>
      <c r="AZ230" s="3">
        <v>24316.273440000001</v>
      </c>
      <c r="BA230" s="3">
        <v>24524.290958000001</v>
      </c>
    </row>
    <row r="231" spans="1:53" ht="12" customHeight="1" x14ac:dyDescent="0.15">
      <c r="A231" s="3" t="s">
        <v>323</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spans="1:53" ht="24" customHeight="1" x14ac:dyDescent="0.15">
      <c r="A232" s="3" t="s">
        <v>324</v>
      </c>
      <c r="B232" s="3">
        <v>145840</v>
      </c>
      <c r="C232" s="3">
        <v>143416.41945399999</v>
      </c>
      <c r="D232" s="3">
        <v>139998.27323799999</v>
      </c>
      <c r="E232" s="3">
        <v>136056.15467399999</v>
      </c>
      <c r="F232" s="3">
        <v>132048.470554</v>
      </c>
      <c r="G232" s="3">
        <v>128250.98934</v>
      </c>
      <c r="H232" s="3">
        <v>125691.99552</v>
      </c>
      <c r="I232" s="3">
        <v>123292.13001199999</v>
      </c>
      <c r="J232" s="3">
        <v>120849.845972</v>
      </c>
      <c r="K232" s="3">
        <v>118107.082242</v>
      </c>
      <c r="L232" s="3">
        <v>114919.06408</v>
      </c>
      <c r="M232" s="3">
        <v>115123.65760799999</v>
      </c>
      <c r="N232" s="3">
        <v>115056.815712</v>
      </c>
      <c r="O232" s="3">
        <v>114850.38812800001</v>
      </c>
      <c r="P232" s="3">
        <v>114687.8452</v>
      </c>
      <c r="Q232" s="3">
        <v>114699.92524</v>
      </c>
      <c r="R232" s="3">
        <v>114888.756906</v>
      </c>
      <c r="S232" s="3">
        <v>115223.712696</v>
      </c>
      <c r="T232" s="3">
        <v>115712.36960000001</v>
      </c>
      <c r="U232" s="3">
        <v>116351.87871999999</v>
      </c>
      <c r="V232" s="3">
        <v>117124.86599999999</v>
      </c>
      <c r="W232" s="3">
        <v>116396.614566</v>
      </c>
      <c r="X232" s="3">
        <v>115730.965926</v>
      </c>
      <c r="Y232" s="3">
        <v>114977.29820400001</v>
      </c>
      <c r="Z232" s="3">
        <v>113952.826716</v>
      </c>
      <c r="AA232" s="3">
        <v>112547.37794999999</v>
      </c>
      <c r="AB232" s="3">
        <v>111206.266128</v>
      </c>
      <c r="AC232" s="3">
        <v>109523.94908400001</v>
      </c>
      <c r="AD232" s="3">
        <v>107620.060608</v>
      </c>
      <c r="AE232" s="3">
        <v>105653.854972</v>
      </c>
      <c r="AF232" s="3">
        <v>103730.25796</v>
      </c>
      <c r="AG232" s="3">
        <v>107139.975228</v>
      </c>
      <c r="AH232" s="3">
        <v>110657.774076</v>
      </c>
      <c r="AI232" s="3">
        <v>114246.12612</v>
      </c>
      <c r="AJ232" s="3">
        <v>117837.132</v>
      </c>
      <c r="AK232" s="3">
        <v>121376.04545999999</v>
      </c>
      <c r="AL232" s="3">
        <v>125162.000342</v>
      </c>
      <c r="AM232" s="3">
        <v>128903.08944</v>
      </c>
      <c r="AN232" s="3">
        <v>132606.54645600001</v>
      </c>
      <c r="AO232" s="3">
        <v>136289.93386799999</v>
      </c>
      <c r="AP232" s="3">
        <v>139968.64314</v>
      </c>
      <c r="AQ232" s="3">
        <v>143843.461496</v>
      </c>
      <c r="AR232" s="3">
        <v>147710.65393599999</v>
      </c>
      <c r="AS232" s="3">
        <v>151587.12815999999</v>
      </c>
      <c r="AT232" s="3">
        <v>155494.815324</v>
      </c>
      <c r="AU232" s="3">
        <v>159451.09091999999</v>
      </c>
      <c r="AV232" s="3">
        <v>163552.255152</v>
      </c>
      <c r="AW232" s="3">
        <v>167708.11337599999</v>
      </c>
      <c r="AX232" s="3">
        <v>171906.47808</v>
      </c>
      <c r="AY232" s="3">
        <v>176125.452804</v>
      </c>
      <c r="AZ232" s="3">
        <v>180346.5546</v>
      </c>
      <c r="BA232" s="3">
        <v>184606.12659999999</v>
      </c>
    </row>
    <row r="233" spans="1:53" ht="12" customHeight="1" x14ac:dyDescent="0.15">
      <c r="A233" s="3" t="s">
        <v>325</v>
      </c>
      <c r="B233" s="3">
        <v>1582763</v>
      </c>
      <c r="C233" s="3">
        <v>1623416.3557632</v>
      </c>
      <c r="D233" s="3">
        <v>1670546.1699744</v>
      </c>
      <c r="E233" s="3">
        <v>1723138.9791615999</v>
      </c>
      <c r="F233" s="3">
        <v>1779775.4982528</v>
      </c>
      <c r="G233" s="3">
        <v>1839221.2</v>
      </c>
      <c r="H233" s="3">
        <v>1915060.5955711999</v>
      </c>
      <c r="I233" s="3">
        <v>1992478.9135104001</v>
      </c>
      <c r="J233" s="3">
        <v>2070869.2801856</v>
      </c>
      <c r="K233" s="3">
        <v>2149856.6706047999</v>
      </c>
      <c r="L233" s="3">
        <v>2229322.14</v>
      </c>
      <c r="M233" s="3">
        <v>2307378.8820244698</v>
      </c>
      <c r="N233" s="3">
        <v>2389032.33873023</v>
      </c>
      <c r="O233" s="3">
        <v>2475874.6297957301</v>
      </c>
      <c r="P233" s="3">
        <v>2569237.9793422199</v>
      </c>
      <c r="Q233" s="3">
        <v>2670162.6800000002</v>
      </c>
      <c r="R233" s="3">
        <v>2766899.9153066701</v>
      </c>
      <c r="S233" s="3">
        <v>2873016.0152184302</v>
      </c>
      <c r="T233" s="3">
        <v>2987056.7498480999</v>
      </c>
      <c r="U233" s="3">
        <v>3106154.2770392601</v>
      </c>
      <c r="V233" s="3">
        <v>3228324.96</v>
      </c>
      <c r="W233" s="3">
        <v>3357762.1756775798</v>
      </c>
      <c r="X233" s="3">
        <v>3490895.8430131199</v>
      </c>
      <c r="Y233" s="3">
        <v>3627336.98618594</v>
      </c>
      <c r="Z233" s="3">
        <v>3745580.2921715202</v>
      </c>
      <c r="AA233" s="3">
        <v>3908905.74236055</v>
      </c>
      <c r="AB233" s="3">
        <v>4095502.9384560399</v>
      </c>
      <c r="AC233" s="3">
        <v>4263638.3820139598</v>
      </c>
      <c r="AD233" s="3">
        <v>4424090.9301779596</v>
      </c>
      <c r="AE233" s="3">
        <v>4546372.3412223998</v>
      </c>
      <c r="AF233" s="3">
        <v>4725148.6239999998</v>
      </c>
      <c r="AG233" s="3">
        <v>4878757.3912000004</v>
      </c>
      <c r="AH233" s="3">
        <v>5039366.9227999998</v>
      </c>
      <c r="AI233" s="3">
        <v>5199876.8471999997</v>
      </c>
      <c r="AJ233" s="3">
        <v>5356977.5335999997</v>
      </c>
      <c r="AK233" s="3">
        <v>5506533.5499999998</v>
      </c>
      <c r="AL233" s="3">
        <v>5623149.9808</v>
      </c>
      <c r="AM233" s="3">
        <v>5737000.9800000004</v>
      </c>
      <c r="AN233" s="3">
        <v>5847200.4504000004</v>
      </c>
      <c r="AO233" s="3">
        <v>5961037.1836000001</v>
      </c>
      <c r="AP233" s="3">
        <v>6066319.3200000003</v>
      </c>
      <c r="AQ233" s="3">
        <v>6168970.8032</v>
      </c>
      <c r="AR233" s="3">
        <v>6271215.2176000001</v>
      </c>
      <c r="AS233" s="3">
        <v>6341711.7407999998</v>
      </c>
      <c r="AT233" s="3">
        <v>6435082.7712000003</v>
      </c>
      <c r="AU233" s="3">
        <v>6531687.1200000001</v>
      </c>
      <c r="AV233" s="3">
        <v>6615746.8380000005</v>
      </c>
      <c r="AW233" s="3">
        <v>6699076.5159999998</v>
      </c>
      <c r="AX233" s="3">
        <v>6787120.1900000004</v>
      </c>
      <c r="AY233" s="3">
        <v>6880113.9840000002</v>
      </c>
      <c r="AZ233" s="3">
        <v>6972744.1179999998</v>
      </c>
      <c r="BA233" s="3">
        <v>7078245.0795999998</v>
      </c>
    </row>
    <row r="234" spans="1:53" ht="12" customHeight="1" x14ac:dyDescent="0.15">
      <c r="A234" s="3" t="s">
        <v>326</v>
      </c>
      <c r="B234" s="3">
        <v>8893395</v>
      </c>
      <c r="C234" s="3">
        <v>9262782.8066579998</v>
      </c>
      <c r="D234" s="3">
        <v>9660491.3988179993</v>
      </c>
      <c r="E234" s="3">
        <v>10066591.611258</v>
      </c>
      <c r="F234" s="3">
        <v>10479218.427719999</v>
      </c>
      <c r="G234" s="3">
        <v>10897191.91773</v>
      </c>
      <c r="H234" s="3">
        <v>11403948.887496</v>
      </c>
      <c r="I234" s="3">
        <v>11919857.147404</v>
      </c>
      <c r="J234" s="3">
        <v>12448066.033992</v>
      </c>
      <c r="K234" s="3">
        <v>12993292.298442001</v>
      </c>
      <c r="L234" s="3">
        <v>13559380.69864</v>
      </c>
      <c r="M234" s="3">
        <v>14101193.897264</v>
      </c>
      <c r="N234" s="3">
        <v>14664112.877664</v>
      </c>
      <c r="O234" s="3">
        <v>15246841.701239999</v>
      </c>
      <c r="P234" s="3">
        <v>15846762.040252</v>
      </c>
      <c r="Q234" s="3">
        <v>16462159.521059999</v>
      </c>
      <c r="R234" s="3">
        <v>16997656.968791999</v>
      </c>
      <c r="S234" s="3">
        <v>17544387.092891999</v>
      </c>
      <c r="T234" s="3">
        <v>18107474.464896001</v>
      </c>
      <c r="U234" s="3">
        <v>18694191.632144</v>
      </c>
      <c r="V234" s="3">
        <v>19309263.564800002</v>
      </c>
      <c r="W234" s="3">
        <v>20540291.321088001</v>
      </c>
      <c r="X234" s="3">
        <v>21827274.212744001</v>
      </c>
      <c r="Y234" s="3">
        <v>23160929.819456</v>
      </c>
      <c r="Z234" s="3">
        <v>24525828.190776002</v>
      </c>
      <c r="AA234" s="3">
        <v>25909117.942400001</v>
      </c>
      <c r="AB234" s="3">
        <v>27111219.508620001</v>
      </c>
      <c r="AC234" s="3">
        <v>28319058.431000002</v>
      </c>
      <c r="AD234" s="3">
        <v>29537874.71999</v>
      </c>
      <c r="AE234" s="3">
        <v>30777727.97304</v>
      </c>
      <c r="AF234" s="3">
        <v>32046742.564040001</v>
      </c>
      <c r="AG234" s="3">
        <v>32924031.285599999</v>
      </c>
      <c r="AH234" s="3">
        <v>33815070.324390002</v>
      </c>
      <c r="AI234" s="3">
        <v>34719960.685400002</v>
      </c>
      <c r="AJ234" s="3">
        <v>35638018.291469999</v>
      </c>
      <c r="AK234" s="3">
        <v>36568485.898270003</v>
      </c>
      <c r="AL234" s="3">
        <v>37476435.269748002</v>
      </c>
      <c r="AM234" s="3">
        <v>38396879.745333999</v>
      </c>
      <c r="AN234" s="3">
        <v>39326255.292212002</v>
      </c>
      <c r="AO234" s="3">
        <v>40259567.987184003</v>
      </c>
      <c r="AP234" s="3">
        <v>41193314.137419999</v>
      </c>
      <c r="AQ234" s="3">
        <v>42058111.411540002</v>
      </c>
      <c r="AR234" s="3">
        <v>42920249.468649998</v>
      </c>
      <c r="AS234" s="3">
        <v>43784689.174330004</v>
      </c>
      <c r="AT234" s="3">
        <v>44658775.072669998</v>
      </c>
      <c r="AU234" s="3">
        <v>45547586.954259999</v>
      </c>
      <c r="AV234" s="3">
        <v>46666370.753675997</v>
      </c>
      <c r="AW234" s="3">
        <v>47804631.025476001</v>
      </c>
      <c r="AX234" s="3">
        <v>48957657.886780001</v>
      </c>
      <c r="AY234" s="3">
        <v>50118336.874536</v>
      </c>
      <c r="AZ234" s="3">
        <v>51280931.322750002</v>
      </c>
      <c r="BA234" s="3">
        <v>52585593.666023999</v>
      </c>
    </row>
    <row r="235" spans="1:53" ht="24" customHeight="1" x14ac:dyDescent="0.15">
      <c r="A235" s="3" t="s">
        <v>327</v>
      </c>
      <c r="B235" s="3">
        <v>739384</v>
      </c>
      <c r="C235" s="3">
        <v>768157.06063600001</v>
      </c>
      <c r="D235" s="3">
        <v>798015.88090800005</v>
      </c>
      <c r="E235" s="3">
        <v>828748.40585600003</v>
      </c>
      <c r="F235" s="3">
        <v>859840.48939200002</v>
      </c>
      <c r="G235" s="3">
        <v>890927.1</v>
      </c>
      <c r="H235" s="3">
        <v>921438.61360000004</v>
      </c>
      <c r="I235" s="3">
        <v>951769.77719199995</v>
      </c>
      <c r="J235" s="3">
        <v>982260.06080400001</v>
      </c>
      <c r="K235" s="3">
        <v>1013434.179982</v>
      </c>
      <c r="L235" s="3">
        <v>1045664.8222000001</v>
      </c>
      <c r="M235" s="3">
        <v>1075185.466644</v>
      </c>
      <c r="N235" s="3">
        <v>1105506.1275599999</v>
      </c>
      <c r="O235" s="3">
        <v>1136380.452018</v>
      </c>
      <c r="P235" s="3">
        <v>1167442.5684479999</v>
      </c>
      <c r="Q235" s="3">
        <v>1198437.3511399999</v>
      </c>
      <c r="R235" s="3">
        <v>1228019.157204</v>
      </c>
      <c r="S235" s="3">
        <v>1257568.421544</v>
      </c>
      <c r="T235" s="3">
        <v>1287154.0441759999</v>
      </c>
      <c r="U235" s="3">
        <v>1316892.0073500001</v>
      </c>
      <c r="V235" s="3">
        <v>1346901.58</v>
      </c>
      <c r="W235" s="3">
        <v>1373556.9775680001</v>
      </c>
      <c r="X235" s="3">
        <v>1400414.8460200001</v>
      </c>
      <c r="Y235" s="3">
        <v>1427719.0336559999</v>
      </c>
      <c r="Z235" s="3">
        <v>1455769.5985679999</v>
      </c>
      <c r="AA235" s="3">
        <v>1484794.4602399999</v>
      </c>
      <c r="AB235" s="3">
        <v>1515867.9995220001</v>
      </c>
      <c r="AC235" s="3">
        <v>1547656.5683879999</v>
      </c>
      <c r="AD235" s="3">
        <v>1580737.5491520001</v>
      </c>
      <c r="AE235" s="3">
        <v>1615863.164016</v>
      </c>
      <c r="AF235" s="3">
        <v>1653351</v>
      </c>
      <c r="AG235" s="3">
        <v>1698266.7017999999</v>
      </c>
      <c r="AH235" s="3">
        <v>1745435.9920979999</v>
      </c>
      <c r="AI235" s="3">
        <v>1792626.215688</v>
      </c>
      <c r="AJ235" s="3">
        <v>1836845.323024</v>
      </c>
      <c r="AK235" s="3">
        <v>1875977.1994</v>
      </c>
      <c r="AL235" s="3">
        <v>1921220.14882</v>
      </c>
      <c r="AM235" s="3">
        <v>1961671.704256</v>
      </c>
      <c r="AN235" s="3">
        <v>1998337.5436219999</v>
      </c>
      <c r="AO235" s="3">
        <v>2032907.6008840001</v>
      </c>
      <c r="AP235" s="3">
        <v>2066736.50547</v>
      </c>
      <c r="AQ235" s="3">
        <v>2100171.4517999999</v>
      </c>
      <c r="AR235" s="3">
        <v>2132925.1213099998</v>
      </c>
      <c r="AS235" s="3">
        <v>2165648.1172799999</v>
      </c>
      <c r="AT235" s="3">
        <v>2199075.1499100002</v>
      </c>
      <c r="AU235" s="3">
        <v>2233763.2927199998</v>
      </c>
      <c r="AV235" s="3">
        <v>2272253.2077879999</v>
      </c>
      <c r="AW235" s="3">
        <v>2312459.4313039999</v>
      </c>
      <c r="AX235" s="3">
        <v>2354200.082192</v>
      </c>
      <c r="AY235" s="3">
        <v>2397094.588672</v>
      </c>
      <c r="AZ235" s="3">
        <v>2440829.7795000002</v>
      </c>
      <c r="BA235" s="3">
        <v>2488405.3922159998</v>
      </c>
    </row>
    <row r="236" spans="1:53" ht="36" customHeight="1" x14ac:dyDescent="0.15">
      <c r="A236" s="3" t="s">
        <v>328</v>
      </c>
      <c r="B236" s="6"/>
      <c r="C236" s="3">
        <v>2766.0441599999999</v>
      </c>
      <c r="D236" s="3">
        <v>2786.7452039999998</v>
      </c>
      <c r="E236" s="3">
        <v>2796.257388</v>
      </c>
      <c r="F236" s="3">
        <v>2798.26827</v>
      </c>
      <c r="G236" s="3">
        <v>2800.0324799999999</v>
      </c>
      <c r="H236" s="3">
        <v>2799.5718919999999</v>
      </c>
      <c r="I236" s="3">
        <v>2798.8370639999998</v>
      </c>
      <c r="J236" s="3">
        <v>2804.8868520000001</v>
      </c>
      <c r="K236" s="3">
        <v>2829.033136</v>
      </c>
      <c r="L236" s="3">
        <v>2878.2899200000002</v>
      </c>
      <c r="M236" s="3">
        <v>2961.1005</v>
      </c>
      <c r="N236" s="3">
        <v>3073.8925119999999</v>
      </c>
      <c r="O236" s="3">
        <v>3205.821864</v>
      </c>
      <c r="P236" s="3">
        <v>3342.5397360000002</v>
      </c>
      <c r="Q236" s="3">
        <v>3473.50398</v>
      </c>
      <c r="R236" s="3">
        <v>3596.952906</v>
      </c>
      <c r="S236" s="3">
        <v>3714.4048039999998</v>
      </c>
      <c r="T236" s="3">
        <v>3837.638942</v>
      </c>
      <c r="U236" s="3">
        <v>3981.013876</v>
      </c>
      <c r="V236" s="3">
        <v>4158.2397499999997</v>
      </c>
      <c r="W236" s="3">
        <v>4500.52225</v>
      </c>
      <c r="X236" s="3">
        <v>4891.2476399999996</v>
      </c>
      <c r="Y236" s="3">
        <v>5320.5189</v>
      </c>
      <c r="Z236" s="3">
        <v>5767.13688</v>
      </c>
      <c r="AA236" s="3">
        <v>6217.3593899999996</v>
      </c>
      <c r="AB236" s="3">
        <v>6635.9386560000003</v>
      </c>
      <c r="AC236" s="3">
        <v>7053.2413319999996</v>
      </c>
      <c r="AD236" s="3">
        <v>7493.6268179999997</v>
      </c>
      <c r="AE236" s="3">
        <v>7994.9031960000002</v>
      </c>
      <c r="AF236" s="3">
        <v>8585.8730699999996</v>
      </c>
      <c r="AG236" s="3">
        <v>9218.1936000000005</v>
      </c>
      <c r="AH236" s="3">
        <v>9958.8388500000001</v>
      </c>
      <c r="AI236" s="3">
        <v>10759.065119999999</v>
      </c>
      <c r="AJ236" s="3">
        <v>11541.082839999999</v>
      </c>
      <c r="AK236" s="3">
        <v>12255.36024</v>
      </c>
      <c r="AL236" s="3">
        <v>12822.382116000001</v>
      </c>
      <c r="AM236" s="3">
        <v>13309.174199999999</v>
      </c>
      <c r="AN236" s="3">
        <v>13863.202155999999</v>
      </c>
      <c r="AO236" s="3">
        <v>14695.526688</v>
      </c>
      <c r="AP236" s="3">
        <v>15957.121499999999</v>
      </c>
      <c r="AQ236" s="3">
        <v>17737.198336000001</v>
      </c>
      <c r="AR236" s="3">
        <v>19954.352655999999</v>
      </c>
      <c r="AS236" s="3">
        <v>22450.985000000001</v>
      </c>
      <c r="AT236" s="3">
        <v>24987.036467999998</v>
      </c>
      <c r="AU236" s="3">
        <v>27372.873360000001</v>
      </c>
      <c r="AV236" s="3">
        <v>29453.66876</v>
      </c>
      <c r="AW236" s="3">
        <v>31340.943071999998</v>
      </c>
      <c r="AX236" s="3">
        <v>33017.465120000001</v>
      </c>
      <c r="AY236" s="3">
        <v>34489.688896</v>
      </c>
      <c r="AZ236" s="3">
        <v>35768.173320000002</v>
      </c>
      <c r="BA236" s="3">
        <v>36702.007072</v>
      </c>
    </row>
    <row r="237" spans="1:53" ht="12" customHeight="1" x14ac:dyDescent="0.15">
      <c r="A237" s="3" t="s">
        <v>329</v>
      </c>
      <c r="B237" s="6"/>
      <c r="C237" s="3">
        <v>1028.3445320000001</v>
      </c>
      <c r="D237" s="3">
        <v>1089.9339219999999</v>
      </c>
      <c r="E237" s="3">
        <v>1153.603196</v>
      </c>
      <c r="F237" s="3">
        <v>1217.9300579999999</v>
      </c>
      <c r="G237" s="3">
        <v>1281.49467</v>
      </c>
      <c r="H237" s="3">
        <v>1348.8991100000001</v>
      </c>
      <c r="I237" s="3">
        <v>1415.014034</v>
      </c>
      <c r="J237" s="3">
        <v>1480.186224</v>
      </c>
      <c r="K237" s="3">
        <v>1545.2698419999999</v>
      </c>
      <c r="L237" s="3">
        <v>1611.0297599999999</v>
      </c>
      <c r="M237" s="3">
        <v>1683.66643</v>
      </c>
      <c r="N237" s="3">
        <v>1756.81827</v>
      </c>
      <c r="O237" s="3">
        <v>1830.90482</v>
      </c>
      <c r="P237" s="3">
        <v>1905.1532500000001</v>
      </c>
      <c r="Q237" s="3">
        <v>1979.7328500000001</v>
      </c>
      <c r="R237" s="3">
        <v>2059.9544639999999</v>
      </c>
      <c r="S237" s="3">
        <v>2140.4428640000001</v>
      </c>
      <c r="T237" s="3">
        <v>2222.816808</v>
      </c>
      <c r="U237" s="3">
        <v>2308.8899820000001</v>
      </c>
      <c r="V237" s="3">
        <v>2400.96922</v>
      </c>
      <c r="W237" s="3">
        <v>2505.75648</v>
      </c>
      <c r="X237" s="3">
        <v>2617.2138239999999</v>
      </c>
      <c r="Y237" s="3">
        <v>2732.4919220000002</v>
      </c>
      <c r="Z237" s="3">
        <v>2848.3871239999999</v>
      </c>
      <c r="AA237" s="3">
        <v>2962.02648</v>
      </c>
      <c r="AB237" s="3">
        <v>3105.9395300000001</v>
      </c>
      <c r="AC237" s="3">
        <v>3247.4511499999999</v>
      </c>
      <c r="AD237" s="3">
        <v>3386.4423299999999</v>
      </c>
      <c r="AE237" s="3">
        <v>3524.0267100000001</v>
      </c>
      <c r="AF237" s="3">
        <v>3661.1164399999998</v>
      </c>
      <c r="AG237" s="3">
        <v>3742.1927679999999</v>
      </c>
      <c r="AH237" s="3">
        <v>3821.8581380000001</v>
      </c>
      <c r="AI237" s="3">
        <v>3901.292672</v>
      </c>
      <c r="AJ237" s="3">
        <v>3979.157416</v>
      </c>
      <c r="AK237" s="3">
        <v>4057.1118999999999</v>
      </c>
      <c r="AL237" s="3">
        <v>4111.3261439999997</v>
      </c>
      <c r="AM237" s="3">
        <v>4164.4998159999996</v>
      </c>
      <c r="AN237" s="3">
        <v>4218.8559919999998</v>
      </c>
      <c r="AO237" s="3">
        <v>4275.331416</v>
      </c>
      <c r="AP237" s="3">
        <v>4334.4354199999998</v>
      </c>
      <c r="AQ237" s="3">
        <v>4397.4231840000002</v>
      </c>
      <c r="AR237" s="3">
        <v>4464.1188400000001</v>
      </c>
      <c r="AS237" s="3">
        <v>4531.7736800000002</v>
      </c>
      <c r="AT237" s="3">
        <v>4598.0166959999997</v>
      </c>
      <c r="AU237" s="3">
        <v>4660.8752000000004</v>
      </c>
      <c r="AV237" s="3">
        <v>4719.3971519999996</v>
      </c>
      <c r="AW237" s="3">
        <v>4774.3208640000003</v>
      </c>
      <c r="AX237" s="3">
        <v>4826.533488</v>
      </c>
      <c r="AY237" s="3">
        <v>4876.9552640000002</v>
      </c>
      <c r="AZ237" s="3">
        <v>4928.04396</v>
      </c>
      <c r="BA237" s="3">
        <v>4978.8007520000001</v>
      </c>
    </row>
    <row r="238" spans="1:53" ht="12" customHeight="1" x14ac:dyDescent="0.15">
      <c r="A238" s="3" t="s">
        <v>330</v>
      </c>
      <c r="B238" s="3">
        <v>298643</v>
      </c>
      <c r="C238" s="3">
        <v>324794.27334199997</v>
      </c>
      <c r="D238" s="3">
        <v>351452.20303199999</v>
      </c>
      <c r="E238" s="3">
        <v>379824.90025200002</v>
      </c>
      <c r="F238" s="3">
        <v>409862.14712799998</v>
      </c>
      <c r="G238" s="3">
        <v>441510.65168000001</v>
      </c>
      <c r="H238" s="3">
        <v>475894.04379999998</v>
      </c>
      <c r="I238" s="3">
        <v>512082.87186000001</v>
      </c>
      <c r="J238" s="3">
        <v>549909.07481999998</v>
      </c>
      <c r="K238" s="3">
        <v>589106.41376999998</v>
      </c>
      <c r="L238" s="3">
        <v>629476.90847999998</v>
      </c>
      <c r="M238" s="3">
        <v>655735.88620800001</v>
      </c>
      <c r="N238" s="3">
        <v>682266.24600000004</v>
      </c>
      <c r="O238" s="3">
        <v>709383.80582400004</v>
      </c>
      <c r="P238" s="3">
        <v>737555.81342400005</v>
      </c>
      <c r="Q238" s="3">
        <v>767158.37439999997</v>
      </c>
      <c r="R238" s="3">
        <v>801062.38083599997</v>
      </c>
      <c r="S238" s="3">
        <v>836792.05998400005</v>
      </c>
      <c r="T238" s="3">
        <v>874282.30947199999</v>
      </c>
      <c r="U238" s="3">
        <v>913363.38887999998</v>
      </c>
      <c r="V238" s="3">
        <v>953964.94953999994</v>
      </c>
      <c r="W238" s="3">
        <v>1025339.166912</v>
      </c>
      <c r="X238" s="3">
        <v>1100188.8774280001</v>
      </c>
      <c r="Y238" s="3">
        <v>1179300.316968</v>
      </c>
      <c r="Z238" s="3">
        <v>1263793.4055600001</v>
      </c>
      <c r="AA238" s="3">
        <v>1354597.86176</v>
      </c>
      <c r="AB238" s="3">
        <v>1461773.8102239999</v>
      </c>
      <c r="AC238" s="3">
        <v>1576655.6438879999</v>
      </c>
      <c r="AD238" s="3">
        <v>1698738.46636</v>
      </c>
      <c r="AE238" s="3">
        <v>1826957.800512</v>
      </c>
      <c r="AF238" s="3">
        <v>1960420.6549199999</v>
      </c>
      <c r="AG238" s="3">
        <v>2050037.7417339999</v>
      </c>
      <c r="AH238" s="3">
        <v>2141782.0964080002</v>
      </c>
      <c r="AI238" s="3">
        <v>2235580.712694</v>
      </c>
      <c r="AJ238" s="3">
        <v>2331452.8849920002</v>
      </c>
      <c r="AK238" s="3">
        <v>2429528.2772499998</v>
      </c>
      <c r="AL238" s="3">
        <v>2522459.9050560002</v>
      </c>
      <c r="AM238" s="3">
        <v>2617305.5246100002</v>
      </c>
      <c r="AN238" s="3">
        <v>2715153.9103919999</v>
      </c>
      <c r="AO238" s="3">
        <v>2817481.274406</v>
      </c>
      <c r="AP238" s="3">
        <v>2925429.1584000001</v>
      </c>
      <c r="AQ238" s="3">
        <v>3076851.8585120002</v>
      </c>
      <c r="AR238" s="3">
        <v>3236784.1131480001</v>
      </c>
      <c r="AS238" s="3">
        <v>3405226.1966320002</v>
      </c>
      <c r="AT238" s="3">
        <v>3581885.3615359999</v>
      </c>
      <c r="AU238" s="3">
        <v>3766565.9059199998</v>
      </c>
      <c r="AV238" s="3">
        <v>4003165.2113000001</v>
      </c>
      <c r="AW238" s="3">
        <v>4251226.0873999996</v>
      </c>
      <c r="AX238" s="3">
        <v>4510992.0844799997</v>
      </c>
      <c r="AY238" s="3">
        <v>4782682.2338399999</v>
      </c>
      <c r="AZ238" s="3">
        <v>5066513.4491400002</v>
      </c>
      <c r="BA238" s="3">
        <v>5376189.0469500003</v>
      </c>
    </row>
    <row r="239" spans="1:53" ht="12" customHeight="1" x14ac:dyDescent="0.15">
      <c r="A239" s="3" t="s">
        <v>331</v>
      </c>
      <c r="B239" s="3">
        <v>20022449</v>
      </c>
      <c r="C239" s="3">
        <v>20602580.893725999</v>
      </c>
      <c r="D239" s="3">
        <v>21193450.625424001</v>
      </c>
      <c r="E239" s="3">
        <v>21787610.6877</v>
      </c>
      <c r="F239" s="3">
        <v>22379409.263831999</v>
      </c>
      <c r="G239" s="3">
        <v>22964511.364470001</v>
      </c>
      <c r="H239" s="3">
        <v>23569738.613694001</v>
      </c>
      <c r="I239" s="3">
        <v>24166350.080123998</v>
      </c>
      <c r="J239" s="3">
        <v>24757568.360831998</v>
      </c>
      <c r="K239" s="3">
        <v>25348865.379948001</v>
      </c>
      <c r="L239" s="3">
        <v>25944110.663309999</v>
      </c>
      <c r="M239" s="3">
        <v>26485784.852058001</v>
      </c>
      <c r="N239" s="3">
        <v>27030287.110752001</v>
      </c>
      <c r="O239" s="3">
        <v>27572329.600242</v>
      </c>
      <c r="P239" s="3">
        <v>28104105.060702</v>
      </c>
      <c r="Q239" s="3">
        <v>28619951.072220001</v>
      </c>
      <c r="R239" s="3">
        <v>29092063.194506001</v>
      </c>
      <c r="S239" s="3">
        <v>29547336.012334</v>
      </c>
      <c r="T239" s="3">
        <v>29990957.560164001</v>
      </c>
      <c r="U239" s="3">
        <v>30430939.330052</v>
      </c>
      <c r="V239" s="3">
        <v>30873367.3015</v>
      </c>
      <c r="W239" s="3">
        <v>31282962.226</v>
      </c>
      <c r="X239" s="3">
        <v>31685590.688000001</v>
      </c>
      <c r="Y239" s="3">
        <v>32100959.912</v>
      </c>
      <c r="Z239" s="3">
        <v>32524888.835999999</v>
      </c>
      <c r="AA239" s="3">
        <v>32933624.77</v>
      </c>
      <c r="AB239" s="3">
        <v>33262205.313999999</v>
      </c>
      <c r="AC239" s="3">
        <v>33602762.402000003</v>
      </c>
      <c r="AD239" s="3">
        <v>33966043.586000003</v>
      </c>
      <c r="AE239" s="3">
        <v>34347140.114</v>
      </c>
      <c r="AF239" s="3">
        <v>34641542.439999998</v>
      </c>
      <c r="AG239" s="3">
        <v>34734129.765687503</v>
      </c>
      <c r="AH239" s="3">
        <v>34854421.501827799</v>
      </c>
      <c r="AI239" s="3">
        <v>34894011.620310701</v>
      </c>
      <c r="AJ239" s="3">
        <v>34741510.992123</v>
      </c>
      <c r="AK239" s="3">
        <v>34487999.039484002</v>
      </c>
      <c r="AL239" s="3">
        <v>34203108.783983797</v>
      </c>
      <c r="AM239" s="3">
        <v>33912520.277072802</v>
      </c>
      <c r="AN239" s="3">
        <v>33630236.232119501</v>
      </c>
      <c r="AO239" s="3">
        <v>33333897.592009101</v>
      </c>
      <c r="AP239" s="3">
        <v>33019122.899567701</v>
      </c>
      <c r="AQ239" s="3">
        <v>32751583.056141201</v>
      </c>
      <c r="AR239" s="3">
        <v>32489931.074999999</v>
      </c>
      <c r="AS239" s="3">
        <v>32289041.394000001</v>
      </c>
      <c r="AT239" s="3">
        <v>32106227.076000001</v>
      </c>
      <c r="AU239" s="3">
        <v>31932581.184999999</v>
      </c>
      <c r="AV239" s="3">
        <v>31801165.797499999</v>
      </c>
      <c r="AW239" s="3">
        <v>31695191.838</v>
      </c>
      <c r="AX239" s="3">
        <v>31606840.313999999</v>
      </c>
      <c r="AY239" s="3">
        <v>31549273.697999999</v>
      </c>
      <c r="AZ239" s="3">
        <v>31506290.295000002</v>
      </c>
      <c r="BA239" s="3">
        <v>31484189.923999999</v>
      </c>
    </row>
    <row r="240" spans="1:53" ht="24" customHeight="1" x14ac:dyDescent="0.15">
      <c r="A240" s="3" t="s">
        <v>332</v>
      </c>
      <c r="B240" s="3">
        <v>66322</v>
      </c>
      <c r="C240" s="3">
        <v>72406.239392000003</v>
      </c>
      <c r="D240" s="3">
        <v>81002.909987999999</v>
      </c>
      <c r="E240" s="3">
        <v>91011.006947999995</v>
      </c>
      <c r="F240" s="3">
        <v>101166.185664</v>
      </c>
      <c r="G240" s="3">
        <v>110757.86807</v>
      </c>
      <c r="H240" s="3">
        <v>119378.12446000001</v>
      </c>
      <c r="I240" s="3">
        <v>128037.7934</v>
      </c>
      <c r="J240" s="3">
        <v>139052.67329999999</v>
      </c>
      <c r="K240" s="3">
        <v>155596.99244</v>
      </c>
      <c r="L240" s="3">
        <v>180075.17554</v>
      </c>
      <c r="M240" s="3">
        <v>212800.99930200001</v>
      </c>
      <c r="N240" s="3">
        <v>253343.54208799999</v>
      </c>
      <c r="O240" s="3">
        <v>302113.05308799999</v>
      </c>
      <c r="P240" s="3">
        <v>359341.79665999999</v>
      </c>
      <c r="Q240" s="3">
        <v>424789.0171</v>
      </c>
      <c r="R240" s="3">
        <v>498475.51260000002</v>
      </c>
      <c r="S240" s="3">
        <v>580131.28252000001</v>
      </c>
      <c r="T240" s="3">
        <v>664955.58816000004</v>
      </c>
      <c r="U240" s="3">
        <v>746483.19291999994</v>
      </c>
      <c r="V240" s="3">
        <v>820197.61880000005</v>
      </c>
      <c r="W240" s="3">
        <v>879497.70506399998</v>
      </c>
      <c r="X240" s="3">
        <v>929891.69993600005</v>
      </c>
      <c r="Y240" s="3">
        <v>975641.92294399999</v>
      </c>
      <c r="Z240" s="3">
        <v>1023018.70652</v>
      </c>
      <c r="AA240" s="3">
        <v>1076555.96</v>
      </c>
      <c r="AB240" s="3">
        <v>1138078.2207919999</v>
      </c>
      <c r="AC240" s="3">
        <v>1205884.1598960001</v>
      </c>
      <c r="AD240" s="3">
        <v>1278567.8771540001</v>
      </c>
      <c r="AE240" s="3">
        <v>1353739.0917120001</v>
      </c>
      <c r="AF240" s="3">
        <v>1429749.58742</v>
      </c>
      <c r="AG240" s="3">
        <v>1506929.519352</v>
      </c>
      <c r="AH240" s="3">
        <v>1586264.96829</v>
      </c>
      <c r="AI240" s="3">
        <v>1667909.7050719999</v>
      </c>
      <c r="AJ240" s="3">
        <v>1752116.6889200001</v>
      </c>
      <c r="AK240" s="3">
        <v>1839352.2594099999</v>
      </c>
      <c r="AL240" s="3">
        <v>1947083.9965919999</v>
      </c>
      <c r="AM240" s="3">
        <v>2065412.6613799999</v>
      </c>
      <c r="AN240" s="3">
        <v>2189771.4219240001</v>
      </c>
      <c r="AO240" s="3">
        <v>2313360.1659880001</v>
      </c>
      <c r="AP240" s="3">
        <v>2433951.8387600002</v>
      </c>
      <c r="AQ240" s="3">
        <v>2539746.2092800001</v>
      </c>
      <c r="AR240" s="3">
        <v>2637809.886624</v>
      </c>
      <c r="AS240" s="3">
        <v>2770135.5208439999</v>
      </c>
      <c r="AT240" s="3">
        <v>2994356.1238560001</v>
      </c>
      <c r="AU240" s="3">
        <v>3347527.8743799999</v>
      </c>
      <c r="AV240" s="3">
        <v>3852252.6190399998</v>
      </c>
      <c r="AW240" s="3">
        <v>4485193.5893400004</v>
      </c>
      <c r="AX240" s="3">
        <v>5171978.9458999997</v>
      </c>
      <c r="AY240" s="3">
        <v>5806816.7209000001</v>
      </c>
      <c r="AZ240" s="3">
        <v>6312974.5098000001</v>
      </c>
      <c r="BA240" s="3">
        <v>6654542.4639839996</v>
      </c>
    </row>
    <row r="241" spans="1:53" ht="24" customHeight="1" x14ac:dyDescent="0.15">
      <c r="A241" s="3" t="s">
        <v>333</v>
      </c>
      <c r="B241" s="3">
        <v>41060432</v>
      </c>
      <c r="C241" s="3">
        <v>41352643.200000003</v>
      </c>
      <c r="D241" s="3">
        <v>41638731</v>
      </c>
      <c r="E241" s="3">
        <v>41884662.299999997</v>
      </c>
      <c r="F241" s="3">
        <v>42090624</v>
      </c>
      <c r="G241" s="3">
        <v>42294195.990500003</v>
      </c>
      <c r="H241" s="3">
        <v>42451064.097000003</v>
      </c>
      <c r="I241" s="3">
        <v>42602937.778399996</v>
      </c>
      <c r="J241" s="3">
        <v>42733082.836199999</v>
      </c>
      <c r="K241" s="3">
        <v>42833076.331500001</v>
      </c>
      <c r="L241" s="3">
        <v>42925828.502499998</v>
      </c>
      <c r="M241" s="3">
        <v>43168764.815346003</v>
      </c>
      <c r="N241" s="3">
        <v>43378869.597209997</v>
      </c>
      <c r="O241" s="3">
        <v>43526370.000281997</v>
      </c>
      <c r="P241" s="3">
        <v>43617478.371852003</v>
      </c>
      <c r="Q241" s="3">
        <v>43677888.214000002</v>
      </c>
      <c r="R241" s="3">
        <v>43756857.402368002</v>
      </c>
      <c r="S241" s="3">
        <v>43832160.016824</v>
      </c>
      <c r="T241" s="3">
        <v>43924199.063472003</v>
      </c>
      <c r="U241" s="3">
        <v>44053399.480513997</v>
      </c>
      <c r="V241" s="3">
        <v>44195959.858960003</v>
      </c>
      <c r="W241" s="3">
        <v>44201099.580611996</v>
      </c>
      <c r="X241" s="3">
        <v>44175010.427886002</v>
      </c>
      <c r="Y241" s="3">
        <v>44179824.703872003</v>
      </c>
      <c r="Z241" s="3">
        <v>44239531.057903998</v>
      </c>
      <c r="AA241" s="3">
        <v>44329755.085199997</v>
      </c>
      <c r="AB241" s="3">
        <v>44404205.626400001</v>
      </c>
      <c r="AC241" s="3">
        <v>44470324.945</v>
      </c>
      <c r="AD241" s="3">
        <v>44540723.044799998</v>
      </c>
      <c r="AE241" s="3">
        <v>44628280.330899999</v>
      </c>
      <c r="AF241" s="3">
        <v>44733263.700400002</v>
      </c>
      <c r="AG241" s="3">
        <v>44896277.521922</v>
      </c>
      <c r="AH241" s="3">
        <v>45042384.625303999</v>
      </c>
      <c r="AI241" s="3">
        <v>45175089.368291996</v>
      </c>
      <c r="AJ241" s="3">
        <v>45314896.372479998</v>
      </c>
      <c r="AK241" s="3">
        <v>45459650.575900003</v>
      </c>
      <c r="AL241" s="3">
        <v>45610217.835699998</v>
      </c>
      <c r="AM241" s="3">
        <v>45762596.776787996</v>
      </c>
      <c r="AN241" s="3">
        <v>45931004.595838003</v>
      </c>
      <c r="AO241" s="3">
        <v>46119371.583924003</v>
      </c>
      <c r="AP241" s="3">
        <v>46319551.186140001</v>
      </c>
      <c r="AQ241" s="3">
        <v>46531086.487120003</v>
      </c>
      <c r="AR241" s="3">
        <v>46744821.988605998</v>
      </c>
      <c r="AS241" s="3">
        <v>46976691.895314001</v>
      </c>
      <c r="AT241" s="3">
        <v>47257178.970027998</v>
      </c>
      <c r="AU241" s="3">
        <v>47581418.231490001</v>
      </c>
      <c r="AV241" s="3">
        <v>47935507.797504</v>
      </c>
      <c r="AW241" s="3">
        <v>48305939.020025998</v>
      </c>
      <c r="AX241" s="3">
        <v>48689728.060595997</v>
      </c>
      <c r="AY241" s="3">
        <v>49082776.698105998</v>
      </c>
      <c r="AZ241" s="3">
        <v>49478890.626879998</v>
      </c>
      <c r="BA241" s="3">
        <v>49884536.196000002</v>
      </c>
    </row>
    <row r="242" spans="1:53" ht="24" customHeight="1" x14ac:dyDescent="0.15">
      <c r="A242" s="3" t="s">
        <v>334</v>
      </c>
      <c r="B242" s="3">
        <v>126469700</v>
      </c>
      <c r="C242" s="3">
        <v>129268132.66599999</v>
      </c>
      <c r="D242" s="3">
        <v>131974142.69599999</v>
      </c>
      <c r="E242" s="3">
        <v>134599886.43599999</v>
      </c>
      <c r="F242" s="3">
        <v>137205240.336</v>
      </c>
      <c r="G242" s="3">
        <v>139663053.37</v>
      </c>
      <c r="H242" s="3">
        <v>141962708.16</v>
      </c>
      <c r="I242" s="3">
        <v>144201721.58399999</v>
      </c>
      <c r="J242" s="3">
        <v>146340364.368</v>
      </c>
      <c r="K242" s="3">
        <v>148475900.59799999</v>
      </c>
      <c r="L242" s="3">
        <v>150922373.03999999</v>
      </c>
      <c r="M242" s="3">
        <v>152863830.64199999</v>
      </c>
      <c r="N242" s="3">
        <v>154530472.704</v>
      </c>
      <c r="O242" s="3">
        <v>156034106.33399999</v>
      </c>
      <c r="P242" s="3">
        <v>157488073.51199999</v>
      </c>
      <c r="Q242" s="3">
        <v>159070593.69</v>
      </c>
      <c r="R242" s="3">
        <v>160626384.5</v>
      </c>
      <c r="S242" s="3">
        <v>162287511.93000001</v>
      </c>
      <c r="T242" s="3">
        <v>164054048.40000001</v>
      </c>
      <c r="U242" s="3">
        <v>165912796.55000001</v>
      </c>
      <c r="V242" s="3">
        <v>167551170.5</v>
      </c>
      <c r="W242" s="3">
        <v>169550591.67199999</v>
      </c>
      <c r="X242" s="3">
        <v>171524952.25600001</v>
      </c>
      <c r="Y242" s="3">
        <v>173454025.472</v>
      </c>
      <c r="Z242" s="3">
        <v>175318908.09999999</v>
      </c>
      <c r="AA242" s="3">
        <v>177239104.56</v>
      </c>
      <c r="AB242" s="3">
        <v>179271771.41600001</v>
      </c>
      <c r="AC242" s="3">
        <v>181271907.396</v>
      </c>
      <c r="AD242" s="3">
        <v>183319482.22400001</v>
      </c>
      <c r="AE242" s="3">
        <v>185456834.77200001</v>
      </c>
      <c r="AF242" s="3">
        <v>187966119</v>
      </c>
      <c r="AG242" s="3">
        <v>191481318.90000001</v>
      </c>
      <c r="AH242" s="3">
        <v>195155851.19999999</v>
      </c>
      <c r="AI242" s="3">
        <v>198760059.30000001</v>
      </c>
      <c r="AJ242" s="3">
        <v>202238643.59999999</v>
      </c>
      <c r="AK242" s="3">
        <v>205699755</v>
      </c>
      <c r="AL242" s="3">
        <v>209097696.132</v>
      </c>
      <c r="AM242" s="3">
        <v>212633197.39199999</v>
      </c>
      <c r="AN242" s="3">
        <v>216140988.03600001</v>
      </c>
      <c r="AO242" s="3">
        <v>219663636.47999999</v>
      </c>
      <c r="AP242" s="3">
        <v>223159429.23579001</v>
      </c>
      <c r="AQ242" s="3">
        <v>226314934.86816999</v>
      </c>
      <c r="AR242" s="3">
        <v>229369011.159394</v>
      </c>
      <c r="AS242" s="3">
        <v>232301606.48628601</v>
      </c>
      <c r="AT242" s="3">
        <v>235423072.52974799</v>
      </c>
      <c r="AU242" s="3">
        <v>238573505.53869</v>
      </c>
      <c r="AV242" s="3">
        <v>241727711.62820801</v>
      </c>
      <c r="AW242" s="3">
        <v>244888319.58030599</v>
      </c>
      <c r="AX242" s="3">
        <v>248074383.77141199</v>
      </c>
      <c r="AY242" s="3">
        <v>251125014.268574</v>
      </c>
      <c r="AZ242" s="3">
        <v>254109115.03527001</v>
      </c>
      <c r="BA242" s="3">
        <v>256701884.90127999</v>
      </c>
    </row>
    <row r="243" spans="1:53" ht="12" customHeight="1" x14ac:dyDescent="0.15">
      <c r="A243" s="3" t="s">
        <v>335</v>
      </c>
      <c r="B243" s="3">
        <v>2035321</v>
      </c>
      <c r="C243" s="3">
        <v>2068693.278256</v>
      </c>
      <c r="D243" s="3">
        <v>2100246.816286</v>
      </c>
      <c r="E243" s="3">
        <v>2131162.0934159998</v>
      </c>
      <c r="F243" s="3">
        <v>2161414.9911500001</v>
      </c>
      <c r="G243" s="3">
        <v>2190899.8716799999</v>
      </c>
      <c r="H243" s="3">
        <v>2219599.0835199999</v>
      </c>
      <c r="I243" s="3">
        <v>2247503.0510399998</v>
      </c>
      <c r="J243" s="3">
        <v>2273437.8076800001</v>
      </c>
      <c r="K243" s="3">
        <v>2295857.6784000001</v>
      </c>
      <c r="L243" s="3">
        <v>2313813.4905599998</v>
      </c>
      <c r="M243" s="3">
        <v>2326524.0452859998</v>
      </c>
      <c r="N243" s="3">
        <v>2334879.492904</v>
      </c>
      <c r="O243" s="3">
        <v>2341153.4083980001</v>
      </c>
      <c r="P243" s="3">
        <v>2348532.9132320001</v>
      </c>
      <c r="Q243" s="3">
        <v>2359344.2731699999</v>
      </c>
      <c r="R243" s="3">
        <v>2380094.1282839999</v>
      </c>
      <c r="S243" s="3">
        <v>2404634.1189879999</v>
      </c>
      <c r="T243" s="3">
        <v>2431995.3081760001</v>
      </c>
      <c r="U243" s="3">
        <v>2460521.3212580001</v>
      </c>
      <c r="V243" s="3">
        <v>2488964.4010200002</v>
      </c>
      <c r="W243" s="3">
        <v>2515940.0361600001</v>
      </c>
      <c r="X243" s="3">
        <v>2543048.0345200002</v>
      </c>
      <c r="Y243" s="3">
        <v>2570252.8661600002</v>
      </c>
      <c r="Z243" s="3">
        <v>2597620.0065199998</v>
      </c>
      <c r="AA243" s="3">
        <v>2625207.3060400002</v>
      </c>
      <c r="AB243" s="3">
        <v>2652713.4141040002</v>
      </c>
      <c r="AC243" s="3">
        <v>2680202.1864800001</v>
      </c>
      <c r="AD243" s="3">
        <v>2708006.2659240002</v>
      </c>
      <c r="AE243" s="3">
        <v>2736596.6149200001</v>
      </c>
      <c r="AF243" s="3">
        <v>2766279.1170600001</v>
      </c>
      <c r="AG243" s="3">
        <v>2795694.70952</v>
      </c>
      <c r="AH243" s="3">
        <v>2825874.7951420001</v>
      </c>
      <c r="AI243" s="3">
        <v>2856611.9580399999</v>
      </c>
      <c r="AJ243" s="3">
        <v>2887610.9804440001</v>
      </c>
      <c r="AK243" s="3">
        <v>2918531.7334199999</v>
      </c>
      <c r="AL243" s="3">
        <v>2934597.6453140001</v>
      </c>
      <c r="AM243" s="3">
        <v>2958410.44413997</v>
      </c>
      <c r="AN243" s="3">
        <v>2979523.2816119199</v>
      </c>
      <c r="AO243" s="3">
        <v>2998363.7141852202</v>
      </c>
      <c r="AP243" s="3">
        <v>3014498.8952600402</v>
      </c>
      <c r="AQ243" s="3">
        <v>3025326.5326489601</v>
      </c>
      <c r="AR243" s="3">
        <v>3029452.4506429401</v>
      </c>
      <c r="AS243" s="3">
        <v>3028850.2532321</v>
      </c>
      <c r="AT243" s="3">
        <v>3031155.0625999998</v>
      </c>
      <c r="AU243" s="3">
        <v>3038785.8677500002</v>
      </c>
      <c r="AV243" s="3">
        <v>3050322.9465959999</v>
      </c>
      <c r="AW243" s="3">
        <v>3062520.679972</v>
      </c>
      <c r="AX243" s="3">
        <v>3075389.5777360001</v>
      </c>
      <c r="AY243" s="3">
        <v>3088963.2746120002</v>
      </c>
      <c r="AZ243" s="3">
        <v>3103262.6055200002</v>
      </c>
      <c r="BA243" s="3">
        <v>3117432.5567999999</v>
      </c>
    </row>
    <row r="244" spans="1:53" ht="12" customHeight="1" x14ac:dyDescent="0.15">
      <c r="A244" s="3" t="s">
        <v>336</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spans="1:53" ht="12" customHeight="1" x14ac:dyDescent="0.15">
      <c r="A245" s="3" t="s">
        <v>337</v>
      </c>
      <c r="B245" s="3">
        <v>2909890</v>
      </c>
      <c r="C245" s="3">
        <v>3037531.6880879998</v>
      </c>
      <c r="D245" s="3">
        <v>3174626.5482239998</v>
      </c>
      <c r="E245" s="3">
        <v>3317511.0341099999</v>
      </c>
      <c r="F245" s="3">
        <v>3463670.3025719998</v>
      </c>
      <c r="G245" s="3">
        <v>3611300.5207799999</v>
      </c>
      <c r="H245" s="3">
        <v>3761708.95254</v>
      </c>
      <c r="I245" s="3">
        <v>3913187.96172</v>
      </c>
      <c r="J245" s="3">
        <v>4067598.7727999999</v>
      </c>
      <c r="K245" s="3">
        <v>4227789.8166899998</v>
      </c>
      <c r="L245" s="3">
        <v>4395765.0171600003</v>
      </c>
      <c r="M245" s="3">
        <v>4595966.1470100004</v>
      </c>
      <c r="N245" s="3">
        <v>4805551.2618000004</v>
      </c>
      <c r="O245" s="3">
        <v>5022305.0987640005</v>
      </c>
      <c r="P245" s="3">
        <v>5242853.0657160003</v>
      </c>
      <c r="Q245" s="3">
        <v>5464752.29739</v>
      </c>
      <c r="R245" s="3">
        <v>5667380.6555399997</v>
      </c>
      <c r="S245" s="3">
        <v>5870162.1874500001</v>
      </c>
      <c r="T245" s="3">
        <v>6075327.6892799996</v>
      </c>
      <c r="U245" s="3">
        <v>6286265.7936000004</v>
      </c>
      <c r="V245" s="3">
        <v>6505503.4501799997</v>
      </c>
      <c r="W245" s="3">
        <v>6676398.1673999997</v>
      </c>
      <c r="X245" s="3">
        <v>6852624.1989000002</v>
      </c>
      <c r="Y245" s="3">
        <v>7033147.0944600003</v>
      </c>
      <c r="Z245" s="3">
        <v>7216315.6820400003</v>
      </c>
      <c r="AA245" s="3">
        <v>7400874.5124599999</v>
      </c>
      <c r="AB245" s="3">
        <v>7567656.73092</v>
      </c>
      <c r="AC245" s="3">
        <v>7734128.2633999996</v>
      </c>
      <c r="AD245" s="3">
        <v>7901152.2295199996</v>
      </c>
      <c r="AE245" s="3">
        <v>8070060.4318399997</v>
      </c>
      <c r="AF245" s="3">
        <v>8239277.2000000002</v>
      </c>
      <c r="AG245" s="3">
        <v>8344259.7120000003</v>
      </c>
      <c r="AH245" s="3">
        <v>8467893.6079999991</v>
      </c>
      <c r="AI245" s="3">
        <v>8586518.9759999998</v>
      </c>
      <c r="AJ245" s="3">
        <v>8679232.7280000001</v>
      </c>
      <c r="AK245" s="3">
        <v>8758554</v>
      </c>
      <c r="AL245" s="3">
        <v>8880729.0500000007</v>
      </c>
      <c r="AM245" s="3">
        <v>9001885.4519999996</v>
      </c>
      <c r="AN245" s="3">
        <v>9099311.034</v>
      </c>
      <c r="AO245" s="3">
        <v>9148784.4504000004</v>
      </c>
      <c r="AP245" s="3">
        <v>9226398.216</v>
      </c>
      <c r="AQ245" s="3">
        <v>9306328.8895999994</v>
      </c>
      <c r="AR245" s="3">
        <v>9382863.3604000006</v>
      </c>
      <c r="AS245" s="3">
        <v>9454219.5644000005</v>
      </c>
      <c r="AT245" s="3">
        <v>9524979.1304000001</v>
      </c>
      <c r="AU245" s="3">
        <v>9597008.9199999999</v>
      </c>
      <c r="AV245" s="3">
        <v>9689807.3712000009</v>
      </c>
      <c r="AW245" s="3">
        <v>9803380.8959999997</v>
      </c>
      <c r="AX245" s="3">
        <v>9936217.0055999998</v>
      </c>
      <c r="AY245" s="3">
        <v>10079121.921599999</v>
      </c>
      <c r="AZ245" s="3">
        <v>10340731.296</v>
      </c>
      <c r="BA245" s="3">
        <v>10635598.176000001</v>
      </c>
    </row>
    <row r="246" spans="1:53" ht="24" customHeight="1" x14ac:dyDescent="0.15">
      <c r="A246" s="3" t="s">
        <v>338</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spans="1:53" ht="12" customHeight="1" x14ac:dyDescent="0.15">
      <c r="A247" s="3" t="s">
        <v>339</v>
      </c>
      <c r="B247" s="3">
        <v>6638</v>
      </c>
      <c r="C247" s="3">
        <v>6957.9260100000001</v>
      </c>
      <c r="D247" s="3">
        <v>7305.4184400000004</v>
      </c>
      <c r="E247" s="3">
        <v>7667.1355800000001</v>
      </c>
      <c r="F247" s="3">
        <v>8038.2786400000005</v>
      </c>
      <c r="G247" s="3">
        <v>8415.9742299999998</v>
      </c>
      <c r="H247" s="3">
        <v>8808.6976200000008</v>
      </c>
      <c r="I247" s="3">
        <v>9208.35448</v>
      </c>
      <c r="J247" s="3">
        <v>9621.4267519999994</v>
      </c>
      <c r="K247" s="3">
        <v>10057.74481</v>
      </c>
      <c r="L247" s="3">
        <v>10524.687250000001</v>
      </c>
      <c r="M247" s="3">
        <v>11037.95631</v>
      </c>
      <c r="N247" s="3">
        <v>11583.67743</v>
      </c>
      <c r="O247" s="3">
        <v>12158.896559999999</v>
      </c>
      <c r="P247" s="3">
        <v>12759.07619</v>
      </c>
      <c r="Q247" s="3">
        <v>13379.7297</v>
      </c>
      <c r="R247" s="3">
        <v>14078.155839999999</v>
      </c>
      <c r="S247" s="3">
        <v>14801.165230000001</v>
      </c>
      <c r="T247" s="3">
        <v>15542.10072</v>
      </c>
      <c r="U247" s="3">
        <v>16292.46477</v>
      </c>
      <c r="V247" s="3">
        <v>17045.483400000001</v>
      </c>
      <c r="W247" s="3">
        <v>17949.348576</v>
      </c>
      <c r="X247" s="3">
        <v>18862.721664000001</v>
      </c>
      <c r="Y247" s="3">
        <v>19792.349584</v>
      </c>
      <c r="Z247" s="3">
        <v>20749.347831999999</v>
      </c>
      <c r="AA247" s="3">
        <v>21743.616600000001</v>
      </c>
      <c r="AB247" s="3">
        <v>22777.417445999999</v>
      </c>
      <c r="AC247" s="3">
        <v>23848.711768000001</v>
      </c>
      <c r="AD247" s="3">
        <v>24971.679504</v>
      </c>
      <c r="AE247" s="3">
        <v>26165.343728</v>
      </c>
      <c r="AF247" s="3">
        <v>27442.9274</v>
      </c>
      <c r="AG247" s="3">
        <v>28657.527967999999</v>
      </c>
      <c r="AH247" s="3">
        <v>29958.725419999999</v>
      </c>
      <c r="AI247" s="3">
        <v>31307.034307999998</v>
      </c>
      <c r="AJ247" s="3">
        <v>32644.168468</v>
      </c>
      <c r="AK247" s="3">
        <v>33928.551319999999</v>
      </c>
      <c r="AL247" s="3">
        <v>35156.765213999999</v>
      </c>
      <c r="AM247" s="3">
        <v>36326.893596000002</v>
      </c>
      <c r="AN247" s="3">
        <v>37492.154523999998</v>
      </c>
      <c r="AO247" s="3">
        <v>38732.949167999999</v>
      </c>
      <c r="AP247" s="3">
        <v>40111.088020000003</v>
      </c>
      <c r="AQ247" s="3">
        <v>41620.450607999999</v>
      </c>
      <c r="AR247" s="3">
        <v>43275.646869999997</v>
      </c>
      <c r="AS247" s="3">
        <v>45049.990848000001</v>
      </c>
      <c r="AT247" s="3">
        <v>46896.275417999997</v>
      </c>
      <c r="AU247" s="3">
        <v>48778.158300000003</v>
      </c>
      <c r="AV247" s="3">
        <v>50715.337200000002</v>
      </c>
      <c r="AW247" s="3">
        <v>52692.230150000003</v>
      </c>
      <c r="AX247" s="3">
        <v>54713.877130000001</v>
      </c>
      <c r="AY247" s="3">
        <v>56789.928899999999</v>
      </c>
      <c r="AZ247" s="3">
        <v>58927.784390000001</v>
      </c>
      <c r="BA247" s="3">
        <v>61164.534617999998</v>
      </c>
    </row>
    <row r="248" spans="1:53" ht="12" customHeight="1" x14ac:dyDescent="0.15">
      <c r="A248" s="3" t="s">
        <v>340</v>
      </c>
      <c r="B248" s="3">
        <v>4668605</v>
      </c>
      <c r="C248" s="3">
        <v>4923222.0206399998</v>
      </c>
      <c r="D248" s="3">
        <v>5198138.5691719996</v>
      </c>
      <c r="E248" s="3">
        <v>5482987.0961039998</v>
      </c>
      <c r="F248" s="3">
        <v>5776288.9857799998</v>
      </c>
      <c r="G248" s="3">
        <v>6077209.7966999998</v>
      </c>
      <c r="H248" s="3">
        <v>6374314.2024800004</v>
      </c>
      <c r="I248" s="3">
        <v>6678933.3973399997</v>
      </c>
      <c r="J248" s="3">
        <v>6994264.0096000005</v>
      </c>
      <c r="K248" s="3">
        <v>7324840.3544800002</v>
      </c>
      <c r="L248" s="3">
        <v>7674280.7565599997</v>
      </c>
      <c r="M248" s="3">
        <v>8023652.0660920003</v>
      </c>
      <c r="N248" s="3">
        <v>8391093.7216320001</v>
      </c>
      <c r="O248" s="3">
        <v>8777605.9344439991</v>
      </c>
      <c r="P248" s="3">
        <v>9184010.5361759998</v>
      </c>
      <c r="Q248" s="3">
        <v>9610435.5436199997</v>
      </c>
      <c r="R248" s="3">
        <v>10044432.024642</v>
      </c>
      <c r="S248" s="3">
        <v>10497940.846848</v>
      </c>
      <c r="T248" s="3">
        <v>10964790.254094001</v>
      </c>
      <c r="U248" s="3">
        <v>11436386.319359999</v>
      </c>
      <c r="V248" s="3">
        <v>11906472.775049999</v>
      </c>
      <c r="W248" s="3">
        <v>12414605.426192001</v>
      </c>
      <c r="X248" s="3">
        <v>12883217.428864</v>
      </c>
      <c r="Y248" s="3">
        <v>13354714.812096</v>
      </c>
      <c r="Z248" s="3">
        <v>13828457.409568001</v>
      </c>
      <c r="AA248" s="3">
        <v>14304105</v>
      </c>
      <c r="AB248" s="3">
        <v>14767970.553907201</v>
      </c>
      <c r="AC248" s="3">
        <v>15233302.4953824</v>
      </c>
      <c r="AD248" s="3">
        <v>15700729.975673599</v>
      </c>
      <c r="AE248" s="3">
        <v>16171220.6952288</v>
      </c>
      <c r="AF248" s="3">
        <v>16646090</v>
      </c>
      <c r="AG248" s="3">
        <v>17145475.664000001</v>
      </c>
      <c r="AH248" s="3">
        <v>17663114.456</v>
      </c>
      <c r="AI248" s="3">
        <v>18186363.776000001</v>
      </c>
      <c r="AJ248" s="3">
        <v>18715223.624000002</v>
      </c>
      <c r="AK248" s="3">
        <v>19247947.600000001</v>
      </c>
      <c r="AL248" s="3">
        <v>19764361.675999999</v>
      </c>
      <c r="AM248" s="3">
        <v>20283725.484000001</v>
      </c>
      <c r="AN248" s="3">
        <v>20805119.581999999</v>
      </c>
      <c r="AO248" s="3">
        <v>21331178.984000001</v>
      </c>
      <c r="AP248" s="3">
        <v>21852914.789999999</v>
      </c>
      <c r="AQ248" s="3">
        <v>22361160.510000002</v>
      </c>
      <c r="AR248" s="3">
        <v>22873985.16</v>
      </c>
      <c r="AS248" s="3">
        <v>23389578.828000002</v>
      </c>
      <c r="AT248" s="3">
        <v>23907929.381999999</v>
      </c>
      <c r="AU248" s="3">
        <v>24427186.469999999</v>
      </c>
      <c r="AV248" s="3">
        <v>24920311.396000002</v>
      </c>
      <c r="AW248" s="3">
        <v>25414134.726</v>
      </c>
      <c r="AX248" s="3">
        <v>25910494.68</v>
      </c>
      <c r="AY248" s="3">
        <v>26406600.256000001</v>
      </c>
      <c r="AZ248" s="3">
        <v>26906158.760000002</v>
      </c>
      <c r="BA248" s="3">
        <v>27376335.344000001</v>
      </c>
    </row>
    <row r="249" spans="1:53" ht="24" customHeight="1" x14ac:dyDescent="0.15">
      <c r="A249" s="3" t="s">
        <v>341</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3">
        <v>1342518.22272</v>
      </c>
      <c r="AG249" s="3">
        <v>1414552.0803</v>
      </c>
      <c r="AH249" s="3">
        <v>1490368.0244400001</v>
      </c>
      <c r="AI249" s="3">
        <v>1570161.38344</v>
      </c>
      <c r="AJ249" s="3">
        <v>1654136.95392</v>
      </c>
      <c r="AK249" s="3">
        <v>1742511.31724</v>
      </c>
      <c r="AL249" s="3">
        <v>1830360.8782500001</v>
      </c>
      <c r="AM249" s="3">
        <v>1922602.1264800001</v>
      </c>
      <c r="AN249" s="3">
        <v>1999356.2675300001</v>
      </c>
      <c r="AO249" s="3">
        <v>2079135.3725999999</v>
      </c>
      <c r="AP249" s="3">
        <v>2162056.7135000001</v>
      </c>
      <c r="AQ249" s="3">
        <v>2245363.089536</v>
      </c>
      <c r="AR249" s="3">
        <v>2331857.7513199998</v>
      </c>
      <c r="AS249" s="3">
        <v>2421662.6639040001</v>
      </c>
      <c r="AT249" s="3">
        <v>2514903.148242</v>
      </c>
      <c r="AU249" s="3">
        <v>2611710.1057799999</v>
      </c>
      <c r="AV249" s="3">
        <v>2712071.3030619998</v>
      </c>
      <c r="AW249" s="3">
        <v>2816265.8270279998</v>
      </c>
      <c r="AX249" s="3">
        <v>2901966.5222299998</v>
      </c>
      <c r="AY249" s="3">
        <v>2897481.240822</v>
      </c>
      <c r="AZ249" s="3">
        <v>2895163.4941199999</v>
      </c>
      <c r="BA249" s="3">
        <v>2988512.7464279998</v>
      </c>
    </row>
    <row r="250" spans="1:53" ht="24" customHeight="1" x14ac:dyDescent="0.15">
      <c r="A250" s="3" t="s">
        <v>342</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spans="1:53" ht="24" customHeight="1" x14ac:dyDescent="0.15">
      <c r="A251" s="3" t="s">
        <v>343</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spans="1:53" ht="12" customHeight="1" x14ac:dyDescent="0.15">
      <c r="A252" s="3" t="s">
        <v>344</v>
      </c>
      <c r="B252" s="3">
        <v>5107221</v>
      </c>
      <c r="C252" s="3">
        <v>5329816.3301184</v>
      </c>
      <c r="D252" s="3">
        <v>5558754.6865728004</v>
      </c>
      <c r="E252" s="3">
        <v>5795307.6079391995</v>
      </c>
      <c r="F252" s="3">
        <v>6040676.7681536004</v>
      </c>
      <c r="G252" s="3">
        <v>6295975.6100000003</v>
      </c>
      <c r="H252" s="3">
        <v>6574579.8061055997</v>
      </c>
      <c r="I252" s="3">
        <v>6865531.8438911997</v>
      </c>
      <c r="J252" s="3">
        <v>7169607.1546048</v>
      </c>
      <c r="K252" s="3">
        <v>7487420.7160703996</v>
      </c>
      <c r="L252" s="3">
        <v>7819407</v>
      </c>
      <c r="M252" s="3">
        <v>8043735.2425408</v>
      </c>
      <c r="N252" s="3">
        <v>8277022.8100095997</v>
      </c>
      <c r="O252" s="3">
        <v>8518465.8035904001</v>
      </c>
      <c r="P252" s="3">
        <v>8766838.6532352008</v>
      </c>
      <c r="Q252" s="3">
        <v>9020994.5999999996</v>
      </c>
      <c r="R252" s="3">
        <v>9278505.1539999992</v>
      </c>
      <c r="S252" s="3">
        <v>9539988.0732160006</v>
      </c>
      <c r="T252" s="3">
        <v>9804242.492912</v>
      </c>
      <c r="U252" s="3">
        <v>10069943.359967999</v>
      </c>
      <c r="V252" s="3">
        <v>10335639</v>
      </c>
      <c r="W252" s="3">
        <v>10566773.9251725</v>
      </c>
      <c r="X252" s="3">
        <v>10787999.8741845</v>
      </c>
      <c r="Y252" s="3">
        <v>11011087.3542684</v>
      </c>
      <c r="Z252" s="3">
        <v>11248835.5293002</v>
      </c>
      <c r="AA252" s="3">
        <v>11515169.48</v>
      </c>
      <c r="AB252" s="3">
        <v>11868932.502</v>
      </c>
      <c r="AC252" s="3">
        <v>12250335.5</v>
      </c>
      <c r="AD252" s="3">
        <v>12638302.562000001</v>
      </c>
      <c r="AE252" s="3">
        <v>13030067.388</v>
      </c>
      <c r="AF252" s="3">
        <v>13371682.585000001</v>
      </c>
      <c r="AG252" s="3">
        <v>13879772.753599999</v>
      </c>
      <c r="AH252" s="3">
        <v>14393550.127800001</v>
      </c>
      <c r="AI252" s="3">
        <v>14913812.518999999</v>
      </c>
      <c r="AJ252" s="3">
        <v>15440165.947000001</v>
      </c>
      <c r="AK252" s="3">
        <v>15973641.585000001</v>
      </c>
      <c r="AL252" s="3">
        <v>16551264.434800001</v>
      </c>
      <c r="AM252" s="3">
        <v>17136508.6642</v>
      </c>
      <c r="AN252" s="3">
        <v>17731626.849599998</v>
      </c>
      <c r="AO252" s="3">
        <v>18334645.692200001</v>
      </c>
      <c r="AP252" s="3">
        <v>18921755.566</v>
      </c>
      <c r="AQ252" s="3">
        <v>19620185.034000002</v>
      </c>
      <c r="AR252" s="3">
        <v>20311638.741599999</v>
      </c>
      <c r="AS252" s="3">
        <v>21016897.648800001</v>
      </c>
      <c r="AT252" s="3">
        <v>21743540.1492</v>
      </c>
      <c r="AU252" s="3">
        <v>22477770.734999999</v>
      </c>
      <c r="AV252" s="3">
        <v>23247159.642000001</v>
      </c>
      <c r="AW252" s="3">
        <v>24024742.5438</v>
      </c>
      <c r="AX252" s="3">
        <v>24811618.248599999</v>
      </c>
      <c r="AY252" s="3">
        <v>25610158.649999999</v>
      </c>
      <c r="AZ252" s="3">
        <v>26419935.861000001</v>
      </c>
      <c r="BA252" s="3">
        <v>27261671.039999999</v>
      </c>
    </row>
    <row r="253" spans="1:53" ht="36" customHeight="1" x14ac:dyDescent="0.15">
      <c r="A253" s="3" t="s">
        <v>345</v>
      </c>
      <c r="B253" s="3">
        <v>18080</v>
      </c>
      <c r="C253" s="3">
        <v>19722.553400000001</v>
      </c>
      <c r="D253" s="3">
        <v>21488.8014</v>
      </c>
      <c r="E253" s="3">
        <v>23436.023399999998</v>
      </c>
      <c r="F253" s="3">
        <v>25572.381799999999</v>
      </c>
      <c r="G253" s="3">
        <v>27842.76</v>
      </c>
      <c r="H253" s="3">
        <v>30528.176800000001</v>
      </c>
      <c r="I253" s="3">
        <v>33428.533600000002</v>
      </c>
      <c r="J253" s="3">
        <v>36618.472800000003</v>
      </c>
      <c r="K253" s="3">
        <v>40041.028400000003</v>
      </c>
      <c r="L253" s="3">
        <v>43842.96</v>
      </c>
      <c r="M253" s="3">
        <v>50213.046000000002</v>
      </c>
      <c r="N253" s="3">
        <v>54608.432000000001</v>
      </c>
      <c r="O253" s="3">
        <v>61306.392</v>
      </c>
      <c r="P253" s="3">
        <v>66702.960000000006</v>
      </c>
      <c r="Q253" s="3">
        <v>70730.3</v>
      </c>
      <c r="R253" s="3">
        <v>73176.384000000005</v>
      </c>
      <c r="S253" s="3">
        <v>71801.394</v>
      </c>
      <c r="T253" s="3">
        <v>75058.751999999993</v>
      </c>
      <c r="U253" s="3">
        <v>75999.936000000002</v>
      </c>
      <c r="V253" s="3">
        <v>77742.59</v>
      </c>
      <c r="W253" s="3">
        <v>79354.127999999997</v>
      </c>
      <c r="X253" s="3">
        <v>83436.203999999998</v>
      </c>
      <c r="Y253" s="3">
        <v>85931.872000000003</v>
      </c>
      <c r="Z253" s="3">
        <v>90129.672000000006</v>
      </c>
      <c r="AA253" s="3">
        <v>90179.6</v>
      </c>
      <c r="AB253" s="3">
        <v>90483.464999999997</v>
      </c>
      <c r="AC253" s="3">
        <v>90780.52</v>
      </c>
      <c r="AD253" s="3">
        <v>90207.535000000003</v>
      </c>
      <c r="AE253" s="3">
        <v>89614.12</v>
      </c>
      <c r="AF253" s="3">
        <v>91159.956550000003</v>
      </c>
      <c r="AG253" s="3">
        <v>92476.875677999997</v>
      </c>
      <c r="AH253" s="3">
        <v>93856.357038000002</v>
      </c>
      <c r="AI253" s="3">
        <v>95211.841874000005</v>
      </c>
      <c r="AJ253" s="3">
        <v>96463.602522000001</v>
      </c>
      <c r="AK253" s="3">
        <v>97506.460290000003</v>
      </c>
      <c r="AL253" s="3">
        <v>98229.081378000003</v>
      </c>
      <c r="AM253" s="3">
        <v>98941.334310000006</v>
      </c>
      <c r="AN253" s="3">
        <v>99580.645430000004</v>
      </c>
      <c r="AO253" s="3">
        <v>100111.82890399999</v>
      </c>
      <c r="AP253" s="3">
        <v>100626.87375</v>
      </c>
      <c r="AQ253" s="3">
        <v>101070.054844</v>
      </c>
      <c r="AR253" s="3">
        <v>101579.19349400001</v>
      </c>
      <c r="AS253" s="3">
        <v>102134.367816</v>
      </c>
      <c r="AT253" s="3">
        <v>102672.18781800001</v>
      </c>
      <c r="AU253" s="3">
        <v>103249.92993</v>
      </c>
      <c r="AV253" s="3">
        <v>103640.20033399999</v>
      </c>
      <c r="AW253" s="3">
        <v>103928.02138799999</v>
      </c>
      <c r="AX253" s="3">
        <v>104177.189648</v>
      </c>
      <c r="AY253" s="3">
        <v>104391.243558</v>
      </c>
      <c r="AZ253" s="3">
        <v>104570.89750000001</v>
      </c>
      <c r="BA253" s="3">
        <v>104649.87716</v>
      </c>
    </row>
    <row r="254" spans="1:53" ht="36" customHeight="1" x14ac:dyDescent="0.15">
      <c r="A254" s="3" t="s">
        <v>346</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spans="1:53" ht="36" customHeight="1" x14ac:dyDescent="0.15">
      <c r="A255" s="3" t="s">
        <v>347</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spans="1:53" ht="12" customHeight="1" x14ac:dyDescent="0.15">
      <c r="A256" s="3" t="s">
        <v>348</v>
      </c>
      <c r="B256" s="3">
        <v>475203</v>
      </c>
      <c r="C256" s="3">
        <v>494623.58617600001</v>
      </c>
      <c r="D256" s="3">
        <v>524818.54487999994</v>
      </c>
      <c r="E256" s="3">
        <v>556070.42593999999</v>
      </c>
      <c r="F256" s="3">
        <v>588186.39401599998</v>
      </c>
      <c r="G256" s="3">
        <v>621007.03356000001</v>
      </c>
      <c r="H256" s="3">
        <v>658653.49600000004</v>
      </c>
      <c r="I256" s="3">
        <v>697381.35300799995</v>
      </c>
      <c r="J256" s="3">
        <v>736943.57299200003</v>
      </c>
      <c r="K256" s="3">
        <v>776968.126208</v>
      </c>
      <c r="L256" s="3">
        <v>817283.93599999999</v>
      </c>
      <c r="M256" s="3">
        <v>848544.60723199998</v>
      </c>
      <c r="N256" s="3">
        <v>880062.73488</v>
      </c>
      <c r="O256" s="3">
        <v>913332.60377599997</v>
      </c>
      <c r="P256" s="3">
        <v>950488.26938399998</v>
      </c>
      <c r="Q256" s="3">
        <v>993275.12699999998</v>
      </c>
      <c r="R256" s="3">
        <v>1044615.7284</v>
      </c>
      <c r="S256" s="3">
        <v>1102662.1664</v>
      </c>
      <c r="T256" s="3">
        <v>1167252.6699000001</v>
      </c>
      <c r="U256" s="3">
        <v>1237751.6048399999</v>
      </c>
      <c r="V256" s="3">
        <v>1313656.0612000001</v>
      </c>
      <c r="W256" s="3">
        <v>1397893.961258</v>
      </c>
      <c r="X256" s="3">
        <v>1488659.5527359999</v>
      </c>
      <c r="Y256" s="3">
        <v>1585325.705568</v>
      </c>
      <c r="Z256" s="3">
        <v>1686919.431536</v>
      </c>
      <c r="AA256" s="3">
        <v>1792877.7605999999</v>
      </c>
      <c r="AB256" s="3">
        <v>1916639.9778120001</v>
      </c>
      <c r="AC256" s="3">
        <v>2045323.859064</v>
      </c>
      <c r="AD256" s="3">
        <v>2182390.3851419999</v>
      </c>
      <c r="AE256" s="3">
        <v>2332985.0591839999</v>
      </c>
      <c r="AF256" s="3">
        <v>2500879.62579</v>
      </c>
      <c r="AG256" s="3">
        <v>2695749.0225120001</v>
      </c>
      <c r="AH256" s="3">
        <v>2910099.3001919999</v>
      </c>
      <c r="AI256" s="3">
        <v>3138028.6703039999</v>
      </c>
      <c r="AJ256" s="3">
        <v>3370181.0440500001</v>
      </c>
      <c r="AK256" s="3">
        <v>3599205.6672</v>
      </c>
      <c r="AL256" s="3">
        <v>3811517.1315540001</v>
      </c>
      <c r="AM256" s="3">
        <v>4018244.2030639998</v>
      </c>
      <c r="AN256" s="3">
        <v>4223378.4177000001</v>
      </c>
      <c r="AO256" s="3">
        <v>4433871.730064</v>
      </c>
      <c r="AP256" s="3">
        <v>4655349.2666199999</v>
      </c>
      <c r="AQ256" s="3">
        <v>4895436.2720640004</v>
      </c>
      <c r="AR256" s="3">
        <v>5147602.3963740002</v>
      </c>
      <c r="AS256" s="3">
        <v>5411962.4616400003</v>
      </c>
      <c r="AT256" s="3">
        <v>5687857.8025740003</v>
      </c>
      <c r="AU256" s="3">
        <v>5974891.3384800004</v>
      </c>
      <c r="AV256" s="3">
        <v>6279384.5840400001</v>
      </c>
      <c r="AW256" s="3">
        <v>6596914.0421599997</v>
      </c>
      <c r="AX256" s="3">
        <v>6928172.8826200003</v>
      </c>
      <c r="AY256" s="3">
        <v>7273923.7509120004</v>
      </c>
      <c r="AZ256" s="3">
        <v>7634748.99388</v>
      </c>
      <c r="BA256" s="3">
        <v>8016511.6102400003</v>
      </c>
    </row>
    <row r="257" spans="1:53" ht="12" customHeight="1" x14ac:dyDescent="0.15">
      <c r="A257" s="3" t="s">
        <v>349</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spans="1:53" ht="12" customHeight="1" x14ac:dyDescent="0.15">
      <c r="A258" s="3" t="s">
        <v>350</v>
      </c>
      <c r="B258" s="3">
        <v>551011</v>
      </c>
      <c r="C258" s="3">
        <v>601586.60822399997</v>
      </c>
      <c r="D258" s="3">
        <v>653480.55778200005</v>
      </c>
      <c r="E258" s="3">
        <v>708251.74315600004</v>
      </c>
      <c r="F258" s="3">
        <v>765969.15970199998</v>
      </c>
      <c r="G258" s="3">
        <v>826729.57579999999</v>
      </c>
      <c r="H258" s="3">
        <v>903398.07466000004</v>
      </c>
      <c r="I258" s="3">
        <v>984197.97265200003</v>
      </c>
      <c r="J258" s="3">
        <v>1069556.612916</v>
      </c>
      <c r="K258" s="3">
        <v>1160043.7596799999</v>
      </c>
      <c r="L258" s="3">
        <v>1256178.41787</v>
      </c>
      <c r="M258" s="3">
        <v>1337897.7673879999</v>
      </c>
      <c r="N258" s="3">
        <v>1424498.1175180001</v>
      </c>
      <c r="O258" s="3">
        <v>1515870.99648</v>
      </c>
      <c r="P258" s="3">
        <v>1611724.681908</v>
      </c>
      <c r="Q258" s="3">
        <v>1711855.0817</v>
      </c>
      <c r="R258" s="3">
        <v>1819215.041224</v>
      </c>
      <c r="S258" s="3">
        <v>1931194.4804159999</v>
      </c>
      <c r="T258" s="3">
        <v>2048187.9485279999</v>
      </c>
      <c r="U258" s="3">
        <v>2170767.3347359998</v>
      </c>
      <c r="V258" s="3">
        <v>2299381.9447499998</v>
      </c>
      <c r="W258" s="3">
        <v>2374054.9011300001</v>
      </c>
      <c r="X258" s="3">
        <v>2450871.7555999998</v>
      </c>
      <c r="Y258" s="3">
        <v>2529521.19698</v>
      </c>
      <c r="Z258" s="3">
        <v>2609580.1886100001</v>
      </c>
      <c r="AA258" s="3">
        <v>2690675.4220500002</v>
      </c>
      <c r="AB258" s="3">
        <v>2771707.4805780002</v>
      </c>
      <c r="AC258" s="3">
        <v>2853752.795442</v>
      </c>
      <c r="AD258" s="3">
        <v>2936002.8086239998</v>
      </c>
      <c r="AE258" s="3">
        <v>3017423.7566999998</v>
      </c>
      <c r="AF258" s="3">
        <v>3097411.0857099998</v>
      </c>
      <c r="AG258" s="3">
        <v>3142184.6470079999</v>
      </c>
      <c r="AH258" s="3">
        <v>3183737.035284</v>
      </c>
      <c r="AI258" s="3">
        <v>3223955.5546920002</v>
      </c>
      <c r="AJ258" s="3">
        <v>3265340.0439539999</v>
      </c>
      <c r="AK258" s="3">
        <v>3309474.9542399999</v>
      </c>
      <c r="AL258" s="3">
        <v>3357261.3479160001</v>
      </c>
      <c r="AM258" s="3">
        <v>3407777.1958400002</v>
      </c>
      <c r="AN258" s="3">
        <v>3458702.2152240002</v>
      </c>
      <c r="AO258" s="3">
        <v>3506886.2317599999</v>
      </c>
      <c r="AP258" s="3">
        <v>3550347.6072399998</v>
      </c>
      <c r="AQ258" s="3">
        <v>3674576.463</v>
      </c>
      <c r="AR258" s="3">
        <v>3798962.50746</v>
      </c>
      <c r="AS258" s="3">
        <v>3925523.1076799999</v>
      </c>
      <c r="AT258" s="3">
        <v>4057252.9750000001</v>
      </c>
      <c r="AU258" s="3">
        <v>4196601.0738000004</v>
      </c>
      <c r="AV258" s="3">
        <v>4351604.3863300001</v>
      </c>
      <c r="AW258" s="3">
        <v>4515609.2956480002</v>
      </c>
      <c r="AX258" s="3">
        <v>4689372.2663759999</v>
      </c>
      <c r="AY258" s="3">
        <v>4873500.0879039997</v>
      </c>
      <c r="AZ258" s="3">
        <v>5005751.8852500003</v>
      </c>
      <c r="BA258" s="3">
        <v>5277521.5921860002</v>
      </c>
    </row>
    <row r="259" spans="1:53" ht="12" customHeight="1" x14ac:dyDescent="0.15">
      <c r="A259" s="3" t="s">
        <v>351</v>
      </c>
      <c r="B259" s="3">
        <v>472675</v>
      </c>
      <c r="C259" s="3">
        <v>504363.24806399998</v>
      </c>
      <c r="D259" s="3">
        <v>537348.42220799997</v>
      </c>
      <c r="E259" s="3">
        <v>572056.07149600005</v>
      </c>
      <c r="F259" s="3">
        <v>608445.60422400001</v>
      </c>
      <c r="G259" s="3">
        <v>646509.11939999997</v>
      </c>
      <c r="H259" s="3">
        <v>692932.85994400003</v>
      </c>
      <c r="I259" s="3">
        <v>741605.06640000001</v>
      </c>
      <c r="J259" s="3">
        <v>792772.84203599999</v>
      </c>
      <c r="K259" s="3">
        <v>846773.92118399998</v>
      </c>
      <c r="L259" s="3">
        <v>903905.47898000001</v>
      </c>
      <c r="M259" s="3">
        <v>962028.79358599999</v>
      </c>
      <c r="N259" s="3">
        <v>1023587.756256</v>
      </c>
      <c r="O259" s="3">
        <v>1088376.6983399999</v>
      </c>
      <c r="P259" s="3">
        <v>1155992.2001400001</v>
      </c>
      <c r="Q259" s="3">
        <v>1226215.7697999999</v>
      </c>
      <c r="R259" s="3">
        <v>1298589.658022</v>
      </c>
      <c r="S259" s="3">
        <v>1373668.151538</v>
      </c>
      <c r="T259" s="3">
        <v>1452813.716426</v>
      </c>
      <c r="U259" s="3">
        <v>1537997.066714</v>
      </c>
      <c r="V259" s="3">
        <v>1630725.76773</v>
      </c>
      <c r="W259" s="3">
        <v>1739888.2348120001</v>
      </c>
      <c r="X259" s="3">
        <v>1857486.304244</v>
      </c>
      <c r="Y259" s="3">
        <v>1982734.911504</v>
      </c>
      <c r="Z259" s="3">
        <v>2114186.5668600001</v>
      </c>
      <c r="AA259" s="3">
        <v>2250480.60506</v>
      </c>
      <c r="AB259" s="3">
        <v>2401019.5896720001</v>
      </c>
      <c r="AC259" s="3">
        <v>2556416.9599359999</v>
      </c>
      <c r="AD259" s="3">
        <v>2715120.8104960001</v>
      </c>
      <c r="AE259" s="3">
        <v>2875154.8616160001</v>
      </c>
      <c r="AF259" s="3">
        <v>3034812.2757600001</v>
      </c>
      <c r="AG259" s="3">
        <v>3174678.7681200001</v>
      </c>
      <c r="AH259" s="3">
        <v>3311127.8706399999</v>
      </c>
      <c r="AI259" s="3">
        <v>3444701.0378879998</v>
      </c>
      <c r="AJ259" s="3">
        <v>3576673.1255040001</v>
      </c>
      <c r="AK259" s="3">
        <v>3707786.7827599999</v>
      </c>
      <c r="AL259" s="3">
        <v>3821527.6498799999</v>
      </c>
      <c r="AM259" s="3">
        <v>3933243.3590560001</v>
      </c>
      <c r="AN259" s="3">
        <v>4039949.707192</v>
      </c>
      <c r="AO259" s="3">
        <v>4137493.5526080001</v>
      </c>
      <c r="AP259" s="3">
        <v>4222949.2456599995</v>
      </c>
      <c r="AQ259" s="3">
        <v>4297938.9267600002</v>
      </c>
      <c r="AR259" s="3">
        <v>4362144.3925080001</v>
      </c>
      <c r="AS259" s="3">
        <v>4416956.287552</v>
      </c>
      <c r="AT259" s="3">
        <v>4464637.2172919996</v>
      </c>
      <c r="AU259" s="3">
        <v>4507847.9995999997</v>
      </c>
      <c r="AV259" s="3">
        <v>4550018.9166999999</v>
      </c>
      <c r="AW259" s="3">
        <v>4589104.1616000002</v>
      </c>
      <c r="AX259" s="3">
        <v>4634713.3354599997</v>
      </c>
      <c r="AY259" s="3">
        <v>4699701.2259200001</v>
      </c>
      <c r="AZ259" s="3">
        <v>4793495.4101999998</v>
      </c>
      <c r="BA259" s="3">
        <v>4925817.3098680004</v>
      </c>
    </row>
    <row r="260" spans="1:53" ht="12" customHeight="1" x14ac:dyDescent="0.15">
      <c r="A260" s="3" t="s">
        <v>352</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spans="1:53" ht="24" customHeight="1" x14ac:dyDescent="0.15">
      <c r="A261" s="3" t="s">
        <v>353</v>
      </c>
      <c r="B261" s="6"/>
      <c r="C261" s="3">
        <v>287795.79926</v>
      </c>
      <c r="D261" s="3">
        <v>292120.87441599998</v>
      </c>
      <c r="E261" s="3">
        <v>296594.19124800002</v>
      </c>
      <c r="F261" s="3">
        <v>301196.05119199998</v>
      </c>
      <c r="G261" s="3">
        <v>305915.63419999997</v>
      </c>
      <c r="H261" s="3">
        <v>310762.87487</v>
      </c>
      <c r="I261" s="3">
        <v>315790.12537600001</v>
      </c>
      <c r="J261" s="3">
        <v>321097.02828600002</v>
      </c>
      <c r="K261" s="3">
        <v>326810.09995599999</v>
      </c>
      <c r="L261" s="3">
        <v>333013.31318</v>
      </c>
      <c r="M261" s="3">
        <v>339649.05280800001</v>
      </c>
      <c r="N261" s="3">
        <v>346691.16673400003</v>
      </c>
      <c r="O261" s="3">
        <v>354231.77941199997</v>
      </c>
      <c r="P261" s="3">
        <v>362352.81403800001</v>
      </c>
      <c r="Q261" s="3">
        <v>371172.02432000003</v>
      </c>
      <c r="R261" s="3">
        <v>380580.93354599999</v>
      </c>
      <c r="S261" s="3">
        <v>390427.06507999997</v>
      </c>
      <c r="T261" s="3">
        <v>400814.48360199999</v>
      </c>
      <c r="U261" s="3">
        <v>411885.16045600001</v>
      </c>
      <c r="V261" s="3">
        <v>423710.26971000002</v>
      </c>
      <c r="W261" s="3">
        <v>450683.41103999998</v>
      </c>
      <c r="X261" s="3">
        <v>479384.71045999997</v>
      </c>
      <c r="Y261" s="3">
        <v>509172.34987999999</v>
      </c>
      <c r="Z261" s="3">
        <v>539120.77587000001</v>
      </c>
      <c r="AA261" s="3">
        <v>568393.64283999999</v>
      </c>
      <c r="AB261" s="3">
        <v>619874.73390400002</v>
      </c>
      <c r="AC261" s="3">
        <v>668264.97612000001</v>
      </c>
      <c r="AD261" s="3">
        <v>713959.41147199995</v>
      </c>
      <c r="AE261" s="3">
        <v>757990.104544</v>
      </c>
      <c r="AF261" s="3">
        <v>801491.50295999995</v>
      </c>
      <c r="AG261" s="3">
        <v>825615.23515600001</v>
      </c>
      <c r="AH261" s="3">
        <v>835855.91624399996</v>
      </c>
      <c r="AI261" s="3">
        <v>841435.57965600002</v>
      </c>
      <c r="AJ261" s="3">
        <v>854214.27142400004</v>
      </c>
      <c r="AK261" s="3">
        <v>889258.15836</v>
      </c>
      <c r="AL261" s="3">
        <v>922980.40867200005</v>
      </c>
      <c r="AM261" s="3">
        <v>962779.42355800001</v>
      </c>
      <c r="AN261" s="3">
        <v>1006412.8332</v>
      </c>
      <c r="AO261" s="3">
        <v>1051258.7177339999</v>
      </c>
      <c r="AP261" s="3">
        <v>1094437.34384</v>
      </c>
      <c r="AQ261" s="3">
        <v>1135148.57278</v>
      </c>
      <c r="AR261" s="3">
        <v>1175119.5192</v>
      </c>
      <c r="AS261" s="3">
        <v>1216075.22698</v>
      </c>
      <c r="AT261" s="3">
        <v>1260108.13824</v>
      </c>
      <c r="AU261" s="3">
        <v>1309323.1357799999</v>
      </c>
      <c r="AV261" s="3">
        <v>1378153.259852</v>
      </c>
      <c r="AW261" s="3">
        <v>1471364.6536679999</v>
      </c>
      <c r="AX261" s="3">
        <v>1577806.1845799999</v>
      </c>
      <c r="AY261" s="3">
        <v>1684450.0336160001</v>
      </c>
      <c r="AZ261" s="3">
        <v>1776568.1283199999</v>
      </c>
      <c r="BA261" s="3">
        <v>1862113.9793819999</v>
      </c>
    </row>
    <row r="262" spans="1:53" ht="12" customHeight="1" x14ac:dyDescent="0.15">
      <c r="A262" s="3" t="s">
        <v>354</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spans="1:53" ht="12" customHeight="1" x14ac:dyDescent="0.15">
      <c r="A263" s="3" t="s">
        <v>355</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spans="1:53" ht="12" customHeight="1" x14ac:dyDescent="0.15">
      <c r="A264" s="3" t="s">
        <v>356</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spans="1:53" ht="24" customHeight="1" x14ac:dyDescent="0.15">
      <c r="A265" s="3" t="s">
        <v>357</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spans="1:53" ht="36" customHeight="1" x14ac:dyDescent="0.15">
      <c r="A266" s="3" t="s">
        <v>358</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spans="1:53" ht="12" customHeight="1" x14ac:dyDescent="0.15">
      <c r="A267" s="3" t="s">
        <v>359</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spans="1:53" ht="36" customHeight="1" x14ac:dyDescent="0.15">
      <c r="A268" s="3" t="s">
        <v>360</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spans="1:53" ht="24" customHeight="1" x14ac:dyDescent="0.15">
      <c r="A269" s="3" t="s">
        <v>361</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spans="1:53" ht="24" customHeight="1" x14ac:dyDescent="0.15">
      <c r="A270" s="3" t="s">
        <v>362</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spans="1:53" ht="12" customHeight="1" x14ac:dyDescent="0.15">
      <c r="A271" s="3" t="s">
        <v>363</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spans="1:53" ht="48" customHeight="1" x14ac:dyDescent="0.15">
      <c r="A272" s="3" t="s">
        <v>364</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spans="1:53" ht="12" customHeight="1" x14ac:dyDescent="0.15">
      <c r="A273" s="3" t="s">
        <v>365</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spans="1:53" ht="24" customHeight="1" x14ac:dyDescent="0.15">
      <c r="A274" s="3" t="s">
        <v>366</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6" t="str">
        <f>C4</f>
        <v>Urban population</v>
      </c>
      <c r="C1" s="37"/>
      <c r="D1" s="5"/>
      <c r="E1" s="7"/>
      <c r="F1" s="6"/>
    </row>
    <row r="2" spans="1:6" ht="12" customHeight="1" x14ac:dyDescent="0.15">
      <c r="A2" s="1"/>
      <c r="B2" s="9"/>
      <c r="C2" s="9"/>
      <c r="D2" s="5"/>
      <c r="E2" s="7"/>
      <c r="F2" s="6"/>
    </row>
    <row r="3" spans="1:6" ht="12" customHeight="1" x14ac:dyDescent="0.15">
      <c r="A3" s="1"/>
      <c r="B3" s="10" t="s">
        <v>58</v>
      </c>
      <c r="C3" s="5"/>
      <c r="D3" s="5"/>
      <c r="E3" s="7"/>
      <c r="F3" s="6"/>
    </row>
    <row r="4" spans="1:6" ht="12" customHeight="1" x14ac:dyDescent="0.15">
      <c r="A4" s="1"/>
      <c r="B4" s="11" t="s">
        <v>60</v>
      </c>
      <c r="C4" s="12" t="s">
        <v>0</v>
      </c>
      <c r="D4" s="5"/>
      <c r="E4" s="7"/>
      <c r="F4" s="6"/>
    </row>
    <row r="5" spans="1:6" ht="51" customHeight="1" x14ac:dyDescent="0.15">
      <c r="A5" s="1"/>
      <c r="B5" s="11" t="s">
        <v>63</v>
      </c>
      <c r="C5" s="13" t="s">
        <v>64</v>
      </c>
      <c r="D5" s="5"/>
      <c r="E5" s="7"/>
      <c r="F5" s="6"/>
    </row>
    <row r="6" spans="1:6" ht="12" customHeight="1" x14ac:dyDescent="0.15">
      <c r="A6" s="1"/>
      <c r="B6" s="11" t="s">
        <v>65</v>
      </c>
      <c r="C6" s="14"/>
      <c r="D6" s="5"/>
      <c r="E6" s="7"/>
      <c r="F6" s="6"/>
    </row>
    <row r="7" spans="1:6" ht="12" customHeight="1" x14ac:dyDescent="0.15">
      <c r="A7" s="1"/>
      <c r="B7" s="15"/>
      <c r="C7" s="9"/>
      <c r="D7" s="9"/>
      <c r="E7" s="7"/>
      <c r="F7" s="6"/>
    </row>
    <row r="8" spans="1:6" ht="12" customHeight="1" x14ac:dyDescent="0.15">
      <c r="A8" s="1"/>
      <c r="B8" s="16" t="s">
        <v>67</v>
      </c>
      <c r="C8" s="1"/>
      <c r="D8" s="1"/>
      <c r="E8" s="7"/>
      <c r="F8" s="6"/>
    </row>
    <row r="9" spans="1:6" ht="12" customHeight="1" x14ac:dyDescent="0.15">
      <c r="A9" s="1"/>
      <c r="B9" s="17" t="s">
        <v>69</v>
      </c>
      <c r="C9" s="13" t="s">
        <v>72</v>
      </c>
      <c r="D9" s="1"/>
      <c r="E9" s="7"/>
      <c r="F9" s="6"/>
    </row>
    <row r="10" spans="1:6" ht="12" customHeight="1" x14ac:dyDescent="0.15">
      <c r="A10" s="1"/>
      <c r="B10" s="17" t="s">
        <v>73</v>
      </c>
      <c r="C10" s="18" t="s">
        <v>75</v>
      </c>
      <c r="D10" s="1"/>
      <c r="E10" s="7"/>
      <c r="F10" s="6"/>
    </row>
    <row r="11" spans="1:6" ht="12" customHeight="1" x14ac:dyDescent="0.15">
      <c r="A11" s="1"/>
      <c r="B11" s="17" t="s">
        <v>78</v>
      </c>
      <c r="C11" s="12" t="s">
        <v>79</v>
      </c>
      <c r="D11" s="1"/>
      <c r="E11" s="7"/>
      <c r="F11" s="6"/>
    </row>
    <row r="12" spans="1:6" ht="12" customHeight="1" x14ac:dyDescent="0.15">
      <c r="A12" s="1"/>
      <c r="B12" s="17" t="s">
        <v>80</v>
      </c>
      <c r="C12" s="20" t="s">
        <v>81</v>
      </c>
      <c r="D12" s="1"/>
      <c r="E12" s="7"/>
      <c r="F12" s="6"/>
    </row>
    <row r="13" spans="1:6" ht="12" customHeight="1" x14ac:dyDescent="0.15">
      <c r="A13" s="1"/>
      <c r="B13" s="1"/>
      <c r="C13" s="1"/>
      <c r="D13" s="1"/>
      <c r="E13" s="7"/>
      <c r="F13" s="6"/>
    </row>
    <row r="14" spans="1:6" ht="12" customHeight="1" x14ac:dyDescent="0.15">
      <c r="A14" s="1"/>
      <c r="B14" s="16" t="s">
        <v>85</v>
      </c>
      <c r="C14" s="1"/>
      <c r="D14" s="1"/>
      <c r="E14" s="7"/>
      <c r="F14" s="6"/>
    </row>
    <row r="15" spans="1:6" ht="12" customHeight="1" x14ac:dyDescent="0.15">
      <c r="A15" s="1"/>
      <c r="B15" s="17" t="s">
        <v>86</v>
      </c>
      <c r="C15" s="22" t="s">
        <v>87</v>
      </c>
      <c r="D15" s="1"/>
      <c r="E15" s="7"/>
      <c r="F15" s="6"/>
    </row>
    <row r="16" spans="1:6" ht="12" customHeight="1" x14ac:dyDescent="0.15">
      <c r="A16" s="1"/>
      <c r="B16" s="17" t="s">
        <v>90</v>
      </c>
      <c r="C16" s="24" t="s">
        <v>91</v>
      </c>
      <c r="D16" s="1"/>
      <c r="E16" s="7"/>
      <c r="F16" s="6"/>
    </row>
    <row r="17" spans="1:6" ht="12" customHeight="1" x14ac:dyDescent="0.15">
      <c r="A17" s="1"/>
      <c r="B17" s="1"/>
      <c r="C17" s="26"/>
      <c r="D17" s="1"/>
      <c r="E17" s="7"/>
      <c r="F17" s="6"/>
    </row>
    <row r="18" spans="1:6" ht="12" customHeight="1" x14ac:dyDescent="0.15">
      <c r="A18" s="1"/>
      <c r="B18" s="1"/>
      <c r="C18" s="28" t="s">
        <v>98</v>
      </c>
      <c r="D18" s="1"/>
      <c r="E18" s="7"/>
      <c r="F18" s="6"/>
    </row>
    <row r="19" spans="1:6" ht="12" customHeight="1" x14ac:dyDescent="0.15">
      <c r="A19" s="1"/>
      <c r="B19" s="1"/>
      <c r="C19" s="26"/>
      <c r="D19" s="1"/>
      <c r="E19" s="7"/>
      <c r="F19" s="6"/>
    </row>
    <row r="20" spans="1:6" ht="12" customHeight="1" x14ac:dyDescent="0.15">
      <c r="A20" s="1"/>
      <c r="B20" s="1"/>
      <c r="C20" s="26"/>
      <c r="D20" s="1"/>
      <c r="E20" s="7"/>
      <c r="F20" s="6"/>
    </row>
    <row r="21" spans="1:6" ht="12" customHeight="1" x14ac:dyDescent="0.15">
      <c r="A21" s="1"/>
      <c r="B21" s="1"/>
      <c r="C21" s="26"/>
      <c r="D21" s="1"/>
      <c r="E21" s="7"/>
      <c r="F21" s="6"/>
    </row>
    <row r="22" spans="1:6" ht="12" customHeight="1" x14ac:dyDescent="0.15">
      <c r="A22" s="1"/>
      <c r="B22" s="1"/>
      <c r="C22" s="26"/>
      <c r="D22" s="1"/>
      <c r="E22" s="7"/>
      <c r="F22" s="6"/>
    </row>
    <row r="23" spans="1:6" ht="12" customHeight="1" x14ac:dyDescent="0.15">
      <c r="A23" s="1"/>
      <c r="B23" s="1"/>
      <c r="C23" s="1"/>
      <c r="D23" s="1"/>
      <c r="E23" s="7"/>
      <c r="F23" s="6"/>
    </row>
    <row r="24" spans="1:6" ht="12" customHeight="1" x14ac:dyDescent="0.15">
      <c r="A24" s="1"/>
      <c r="B24" s="1"/>
      <c r="C24" s="1"/>
      <c r="D24" s="1"/>
      <c r="E24" s="7"/>
      <c r="F24" s="6"/>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4" t="s">
        <v>1</v>
      </c>
      <c r="B1" s="4" t="s">
        <v>25</v>
      </c>
      <c r="C1" s="4" t="s">
        <v>26</v>
      </c>
      <c r="D1" s="6"/>
      <c r="E1" s="6"/>
      <c r="F1" s="6"/>
    </row>
    <row r="2" spans="1:6" ht="12.75" customHeight="1" x14ac:dyDescent="0.15">
      <c r="A2" s="8"/>
      <c r="B2" s="8"/>
      <c r="C2" s="8"/>
      <c r="D2" s="6"/>
      <c r="E2" s="6"/>
      <c r="F2" s="6"/>
    </row>
    <row r="3" spans="1:6" ht="12.75" customHeight="1" x14ac:dyDescent="0.15">
      <c r="A3" s="6"/>
      <c r="B3" s="6"/>
      <c r="C3" s="6"/>
      <c r="D3" s="6"/>
      <c r="E3" s="6"/>
      <c r="F3" s="6"/>
    </row>
    <row r="4" spans="1:6" ht="12.75" customHeight="1" x14ac:dyDescent="0.15">
      <c r="A4" s="6"/>
      <c r="B4" s="6"/>
      <c r="C4" s="6"/>
      <c r="D4" s="6"/>
      <c r="E4" s="6"/>
      <c r="F4" s="6"/>
    </row>
    <row r="5" spans="1:6" ht="12.75" customHeight="1" x14ac:dyDescent="0.15">
      <c r="A5" s="6"/>
      <c r="B5" s="6"/>
      <c r="C5" s="6"/>
      <c r="D5" s="6"/>
      <c r="E5" s="6"/>
      <c r="F5" s="6"/>
    </row>
    <row r="6" spans="1:6" ht="12.75" customHeight="1" x14ac:dyDescent="0.15">
      <c r="A6" s="6"/>
      <c r="B6" s="6"/>
      <c r="C6" s="6"/>
      <c r="D6" s="6"/>
      <c r="E6" s="6"/>
      <c r="F6" s="6"/>
    </row>
    <row r="7" spans="1:6" ht="12.75" customHeight="1" x14ac:dyDescent="0.15">
      <c r="A7" s="6"/>
      <c r="B7" s="6"/>
      <c r="C7" s="6"/>
      <c r="D7" s="6"/>
      <c r="E7" s="6"/>
      <c r="F7" s="6"/>
    </row>
    <row r="8" spans="1:6" ht="12.75" customHeight="1" x14ac:dyDescent="0.15">
      <c r="A8" s="6"/>
      <c r="B8" s="6"/>
      <c r="C8" s="6"/>
      <c r="D8" s="6"/>
      <c r="E8" s="6"/>
      <c r="F8" s="6"/>
    </row>
    <row r="9" spans="1:6" ht="12.75" customHeight="1" x14ac:dyDescent="0.15">
      <c r="A9" s="6"/>
      <c r="B9" s="6"/>
      <c r="C9" s="6"/>
      <c r="D9" s="6"/>
      <c r="E9" s="6"/>
      <c r="F9" s="6"/>
    </row>
    <row r="10" spans="1:6" ht="12.75" customHeight="1" x14ac:dyDescent="0.15">
      <c r="A10" s="6"/>
      <c r="B10" s="6"/>
      <c r="C10" s="6"/>
      <c r="D10" s="6"/>
      <c r="E10" s="6"/>
      <c r="F10" s="6"/>
    </row>
    <row r="11" spans="1:6" ht="12.75" customHeight="1" x14ac:dyDescent="0.15">
      <c r="A11" s="6"/>
      <c r="B11" s="6"/>
      <c r="C11" s="6"/>
      <c r="D11" s="6"/>
      <c r="E11" s="6"/>
      <c r="F11" s="6"/>
    </row>
    <row r="12" spans="1:6" ht="12.75" customHeight="1" x14ac:dyDescent="0.15">
      <c r="A12" s="6"/>
      <c r="B12" s="6"/>
      <c r="C12" s="6"/>
      <c r="D12" s="6"/>
      <c r="E12" s="6"/>
      <c r="F12" s="6"/>
    </row>
    <row r="13" spans="1:6" ht="12.75" customHeight="1" x14ac:dyDescent="0.15">
      <c r="A13" s="6"/>
      <c r="B13" s="6"/>
      <c r="C13" s="6"/>
      <c r="D13" s="6"/>
      <c r="E13" s="6"/>
      <c r="F13" s="6"/>
    </row>
    <row r="14" spans="1:6" ht="12.75" customHeight="1" x14ac:dyDescent="0.15">
      <c r="A14" s="6"/>
      <c r="B14" s="6"/>
      <c r="C14" s="6"/>
      <c r="D14" s="6"/>
      <c r="E14" s="6"/>
      <c r="F14" s="6"/>
    </row>
    <row r="15" spans="1:6" ht="12.75" customHeight="1" x14ac:dyDescent="0.15">
      <c r="A15" s="6"/>
      <c r="B15" s="6"/>
      <c r="C15" s="6"/>
      <c r="D15" s="6"/>
      <c r="E15" s="6"/>
      <c r="F15" s="6"/>
    </row>
    <row r="16" spans="1:6" ht="12.75" customHeight="1" x14ac:dyDescent="0.15">
      <c r="A16" s="6"/>
      <c r="B16" s="6"/>
      <c r="C16" s="6"/>
      <c r="D16" s="6"/>
      <c r="E16" s="6"/>
      <c r="F16" s="6"/>
    </row>
    <row r="17" spans="1:6" ht="12.75" customHeight="1" x14ac:dyDescent="0.15">
      <c r="A17" s="6"/>
      <c r="B17" s="6"/>
      <c r="C17" s="6"/>
      <c r="D17" s="6"/>
      <c r="E17" s="6"/>
      <c r="F17" s="6"/>
    </row>
    <row r="18" spans="1:6" ht="12.75" customHeight="1" x14ac:dyDescent="0.15">
      <c r="A18" s="6"/>
      <c r="B18" s="6"/>
      <c r="C18" s="6"/>
      <c r="D18" s="6"/>
      <c r="E18" s="6"/>
      <c r="F18" s="6"/>
    </row>
    <row r="19" spans="1:6" ht="12.75" customHeight="1" x14ac:dyDescent="0.15">
      <c r="A19" s="6"/>
      <c r="B19" s="6"/>
      <c r="C19" s="6"/>
      <c r="D19" s="6"/>
      <c r="E19" s="6"/>
      <c r="F19" s="6"/>
    </row>
    <row r="20" spans="1:6" ht="12.75" customHeight="1" x14ac:dyDescent="0.15">
      <c r="A20" s="6"/>
      <c r="B20" s="6"/>
      <c r="C20" s="6"/>
      <c r="D20" s="6"/>
      <c r="E20" s="6"/>
      <c r="F2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8" t="s">
        <v>74</v>
      </c>
      <c r="B1" s="39"/>
      <c r="C1" s="39"/>
      <c r="D1" s="39"/>
      <c r="E1" s="7"/>
      <c r="F1" s="6"/>
    </row>
    <row r="2" spans="1:6" ht="12" customHeight="1" x14ac:dyDescent="0.15">
      <c r="A2" s="1"/>
      <c r="B2" s="1"/>
      <c r="C2" s="5"/>
      <c r="D2" s="19"/>
      <c r="E2" s="7"/>
      <c r="F2" s="6"/>
    </row>
    <row r="3" spans="1:6" ht="46.5" customHeight="1" x14ac:dyDescent="0.15">
      <c r="A3" s="10" t="s">
        <v>83</v>
      </c>
      <c r="B3" s="21" t="s">
        <v>84</v>
      </c>
      <c r="C3" s="23"/>
      <c r="D3" s="25" t="s">
        <v>92</v>
      </c>
      <c r="E3" s="7"/>
      <c r="F3" s="6"/>
    </row>
    <row r="4" spans="1:6" ht="62.25" customHeight="1" x14ac:dyDescent="0.15">
      <c r="A4" s="10" t="s">
        <v>96</v>
      </c>
      <c r="B4" s="27" t="s">
        <v>81</v>
      </c>
      <c r="C4" s="23"/>
      <c r="D4" s="25" t="s">
        <v>100</v>
      </c>
      <c r="E4" s="7"/>
      <c r="F4" s="6"/>
    </row>
    <row r="5" spans="1:6" ht="32.25" customHeight="1" x14ac:dyDescent="0.15">
      <c r="A5" s="10" t="s">
        <v>101</v>
      </c>
      <c r="B5" s="29" t="s">
        <v>102</v>
      </c>
      <c r="C5" s="23"/>
      <c r="D5" s="25" t="s">
        <v>105</v>
      </c>
      <c r="E5" s="7"/>
      <c r="F5" s="6"/>
    </row>
    <row r="6" spans="1:6" ht="32.25" customHeight="1" x14ac:dyDescent="0.15">
      <c r="A6" s="5"/>
      <c r="B6" s="5"/>
      <c r="C6" s="19"/>
      <c r="D6" s="19"/>
      <c r="E6" s="7"/>
      <c r="F6" s="6"/>
    </row>
    <row r="7" spans="1:6" ht="12" customHeight="1" x14ac:dyDescent="0.15">
      <c r="A7" s="8"/>
      <c r="B7" s="8"/>
      <c r="C7" s="8"/>
      <c r="D7" s="8"/>
      <c r="E7" s="6"/>
      <c r="F7" s="6"/>
    </row>
    <row r="8" spans="1:6" ht="13" x14ac:dyDescent="0.15">
      <c r="A8" s="6"/>
      <c r="B8" s="6"/>
      <c r="C8" s="6"/>
      <c r="D8" s="6"/>
      <c r="E8" s="6"/>
      <c r="F8" s="6"/>
    </row>
    <row r="9" spans="1:6" ht="13" x14ac:dyDescent="0.15">
      <c r="A9" s="6"/>
      <c r="B9" s="6"/>
      <c r="C9" s="6"/>
      <c r="D9" s="6"/>
      <c r="E9" s="6"/>
      <c r="F9" s="6"/>
    </row>
    <row r="10" spans="1:6" ht="13" x14ac:dyDescent="0.15">
      <c r="A10" s="6"/>
      <c r="B10" s="6"/>
      <c r="C10" s="6"/>
      <c r="D10" s="6"/>
      <c r="E10" s="6"/>
      <c r="F10" s="6"/>
    </row>
    <row r="11" spans="1:6" ht="13" x14ac:dyDescent="0.15">
      <c r="A11" s="6"/>
      <c r="B11" s="6"/>
      <c r="C11" s="6"/>
      <c r="D11" s="6"/>
      <c r="E11" s="6"/>
      <c r="F11" s="6"/>
    </row>
    <row r="12" spans="1:6" ht="13" x14ac:dyDescent="0.15">
      <c r="A12" s="6"/>
      <c r="B12" s="6"/>
      <c r="C12" s="6"/>
      <c r="D12" s="6"/>
      <c r="E12" s="6"/>
      <c r="F12" s="6"/>
    </row>
    <row r="13" spans="1:6" ht="13" x14ac:dyDescent="0.15">
      <c r="A13" s="6"/>
      <c r="B13" s="6"/>
      <c r="C13" s="6"/>
      <c r="D13" s="6"/>
      <c r="E13" s="6"/>
      <c r="F13" s="6"/>
    </row>
    <row r="14" spans="1:6" ht="13" x14ac:dyDescent="0.15">
      <c r="A14" s="6"/>
      <c r="B14" s="6"/>
      <c r="C14" s="6"/>
      <c r="D14" s="6"/>
      <c r="E14" s="6"/>
      <c r="F14" s="6"/>
    </row>
    <row r="15" spans="1:6" ht="13" x14ac:dyDescent="0.15">
      <c r="A15" s="6"/>
      <c r="B15" s="6"/>
      <c r="C15" s="6"/>
      <c r="D15" s="6"/>
      <c r="E15" s="6"/>
      <c r="F15" s="6"/>
    </row>
    <row r="16" spans="1:6" ht="13" x14ac:dyDescent="0.15">
      <c r="A16" s="6"/>
      <c r="B16" s="6"/>
      <c r="C16" s="6"/>
      <c r="D16" s="6"/>
      <c r="E16" s="6"/>
      <c r="F16" s="6"/>
    </row>
    <row r="17" spans="1:6" ht="13" x14ac:dyDescent="0.15">
      <c r="A17" s="6"/>
      <c r="B17" s="6"/>
      <c r="C17" s="6"/>
      <c r="D17" s="6"/>
      <c r="E17" s="6"/>
      <c r="F17" s="6"/>
    </row>
    <row r="18" spans="1:6" ht="13" x14ac:dyDescent="0.15">
      <c r="A18" s="6"/>
      <c r="B18" s="6"/>
      <c r="C18" s="6"/>
      <c r="D18" s="6"/>
      <c r="E18" s="6"/>
      <c r="F18" s="6"/>
    </row>
    <row r="19" spans="1:6" ht="13" x14ac:dyDescent="0.15">
      <c r="A19" s="6"/>
      <c r="B19" s="6"/>
      <c r="C19" s="6"/>
      <c r="D19" s="6"/>
      <c r="E19" s="6"/>
      <c r="F19" s="6"/>
    </row>
    <row r="20" spans="1:6" ht="13" x14ac:dyDescent="0.15">
      <c r="A20" s="6"/>
      <c r="B20" s="6"/>
      <c r="C20" s="6"/>
      <c r="D20" s="6"/>
      <c r="E20" s="6"/>
      <c r="F20" s="6"/>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6" t="s">
        <v>109</v>
      </c>
      <c r="C1" s="37"/>
      <c r="D1" s="5"/>
      <c r="E1" s="7"/>
      <c r="F1" s="6"/>
    </row>
    <row r="2" spans="1:6" ht="12" customHeight="1" x14ac:dyDescent="0.15">
      <c r="A2" s="1"/>
      <c r="B2" s="9"/>
      <c r="C2" s="9"/>
      <c r="D2" s="5"/>
      <c r="E2" s="7"/>
      <c r="F2" s="6"/>
    </row>
    <row r="3" spans="1:6" ht="12" customHeight="1" x14ac:dyDescent="0.15">
      <c r="A3" s="1"/>
      <c r="B3" s="40" t="s">
        <v>118</v>
      </c>
      <c r="C3" s="39"/>
      <c r="D3" s="5"/>
      <c r="E3" s="7"/>
      <c r="F3" s="6"/>
    </row>
    <row r="4" spans="1:6" ht="24" customHeight="1" x14ac:dyDescent="0.15">
      <c r="A4" s="31"/>
      <c r="B4" s="32" t="s">
        <v>122</v>
      </c>
      <c r="C4" s="33" t="s">
        <v>124</v>
      </c>
      <c r="D4" s="34"/>
      <c r="E4" s="7"/>
      <c r="F4" s="6"/>
    </row>
    <row r="5" spans="1:6" ht="24" customHeight="1" x14ac:dyDescent="0.15">
      <c r="A5" s="31"/>
      <c r="B5" s="32" t="s">
        <v>126</v>
      </c>
      <c r="C5" s="33" t="s">
        <v>127</v>
      </c>
      <c r="D5" s="34"/>
      <c r="E5" s="7"/>
      <c r="F5" s="6"/>
    </row>
    <row r="6" spans="1:6" ht="24" customHeight="1" x14ac:dyDescent="0.15">
      <c r="A6" s="31"/>
      <c r="B6" s="32" t="s">
        <v>128</v>
      </c>
      <c r="C6" s="33" t="s">
        <v>130</v>
      </c>
      <c r="D6" s="34"/>
      <c r="E6" s="7"/>
      <c r="F6" s="6"/>
    </row>
    <row r="7" spans="1:6" ht="18" customHeight="1" x14ac:dyDescent="0.15">
      <c r="A7" s="31"/>
      <c r="B7" s="35"/>
      <c r="C7" s="35"/>
      <c r="D7" s="34"/>
      <c r="E7" s="7"/>
      <c r="F7" s="6"/>
    </row>
    <row r="8" spans="1:6" ht="14.25" customHeight="1" x14ac:dyDescent="0.15">
      <c r="A8" s="1"/>
      <c r="B8" s="9"/>
      <c r="C8" s="9"/>
      <c r="D8" s="5"/>
      <c r="E8" s="7"/>
      <c r="F8" s="6"/>
    </row>
    <row r="9" spans="1:6" ht="15.75" customHeight="1" x14ac:dyDescent="0.15">
      <c r="A9" s="8"/>
      <c r="B9" s="8"/>
      <c r="C9" s="8"/>
      <c r="D9" s="8"/>
      <c r="E9" s="6"/>
      <c r="F9" s="6"/>
    </row>
    <row r="10" spans="1:6" ht="14.25" customHeight="1" x14ac:dyDescent="0.15">
      <c r="A10" s="6"/>
      <c r="B10" s="6"/>
      <c r="C10" s="6"/>
      <c r="D10" s="6"/>
      <c r="E10" s="6"/>
      <c r="F10" s="6"/>
    </row>
    <row r="11" spans="1:6" ht="13" x14ac:dyDescent="0.15">
      <c r="A11" s="6"/>
      <c r="B11" s="6"/>
      <c r="C11" s="6"/>
      <c r="D11" s="6"/>
      <c r="E11" s="6"/>
      <c r="F11" s="6"/>
    </row>
    <row r="12" spans="1:6" ht="13" x14ac:dyDescent="0.15">
      <c r="A12" s="6"/>
      <c r="B12" s="6"/>
      <c r="C12" s="6"/>
      <c r="D12" s="6"/>
      <c r="E12" s="6"/>
      <c r="F12" s="6"/>
    </row>
    <row r="13" spans="1:6" ht="13" x14ac:dyDescent="0.15">
      <c r="A13" s="6"/>
      <c r="B13" s="6"/>
      <c r="C13" s="6"/>
      <c r="D13" s="6"/>
      <c r="E13" s="6"/>
      <c r="F13" s="6"/>
    </row>
    <row r="14" spans="1:6" ht="13" x14ac:dyDescent="0.15">
      <c r="A14" s="6"/>
      <c r="B14" s="6"/>
      <c r="C14" s="6"/>
      <c r="D14" s="6"/>
      <c r="E14" s="6"/>
      <c r="F14" s="6"/>
    </row>
    <row r="15" spans="1:6" ht="13" x14ac:dyDescent="0.15">
      <c r="A15" s="6"/>
      <c r="B15" s="6"/>
      <c r="C15" s="6"/>
      <c r="D15" s="6"/>
      <c r="E15" s="6"/>
      <c r="F15" s="6"/>
    </row>
    <row r="16" spans="1:6" ht="13" x14ac:dyDescent="0.15">
      <c r="A16" s="6"/>
      <c r="B16" s="6"/>
      <c r="C16" s="6"/>
      <c r="D16" s="6"/>
      <c r="E16" s="6"/>
      <c r="F16" s="6"/>
    </row>
    <row r="17" spans="1:6" ht="13" x14ac:dyDescent="0.15">
      <c r="A17" s="6"/>
      <c r="B17" s="6"/>
      <c r="C17" s="6"/>
      <c r="D17" s="6"/>
      <c r="E17" s="6"/>
      <c r="F17" s="6"/>
    </row>
    <row r="18" spans="1:6" ht="13" x14ac:dyDescent="0.15">
      <c r="A18" s="6"/>
      <c r="B18" s="6"/>
      <c r="C18" s="6"/>
      <c r="D18" s="6"/>
      <c r="E18" s="6"/>
      <c r="F18" s="6"/>
    </row>
    <row r="19" spans="1:6" ht="13" x14ac:dyDescent="0.15">
      <c r="A19" s="6"/>
      <c r="B19" s="6"/>
      <c r="C19" s="6"/>
      <c r="D19" s="6"/>
      <c r="E19" s="6"/>
      <c r="F19" s="6"/>
    </row>
    <row r="20" spans="1:6" ht="13" x14ac:dyDescent="0.15">
      <c r="A20" s="6"/>
      <c r="B20" s="6"/>
      <c r="C20" s="6"/>
      <c r="D20" s="6"/>
      <c r="E20" s="6"/>
      <c r="F20" s="6"/>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30" t="s">
        <v>111</v>
      </c>
      <c r="B1" s="30" t="s">
        <v>114</v>
      </c>
      <c r="C1" s="6"/>
      <c r="D1" s="6"/>
      <c r="E1" s="6"/>
      <c r="F1" s="6"/>
    </row>
    <row r="2" spans="1:6" ht="12.75" customHeight="1" x14ac:dyDescent="0.15">
      <c r="A2" s="6"/>
      <c r="B2" s="6"/>
      <c r="C2" s="6"/>
      <c r="D2" s="6"/>
      <c r="E2" s="6"/>
      <c r="F2" s="6"/>
    </row>
    <row r="3" spans="1:6" ht="12.75" customHeight="1" x14ac:dyDescent="0.15">
      <c r="A3" s="6"/>
      <c r="B3" s="6"/>
      <c r="C3" s="6"/>
      <c r="D3" s="6"/>
      <c r="E3" s="6"/>
      <c r="F3" s="6"/>
    </row>
    <row r="4" spans="1:6" ht="12.75" customHeight="1" x14ac:dyDescent="0.15">
      <c r="A4" s="6"/>
      <c r="B4" s="6"/>
      <c r="C4" s="6"/>
      <c r="D4" s="6"/>
      <c r="E4" s="6"/>
      <c r="F4" s="6"/>
    </row>
    <row r="5" spans="1:6" ht="12.75" customHeight="1" x14ac:dyDescent="0.15">
      <c r="A5" s="6"/>
      <c r="B5" s="6"/>
      <c r="C5" s="6"/>
      <c r="D5" s="6"/>
      <c r="E5" s="6"/>
      <c r="F5" s="6"/>
    </row>
    <row r="6" spans="1:6" ht="12.75" customHeight="1" x14ac:dyDescent="0.15">
      <c r="A6" s="6"/>
      <c r="B6" s="6"/>
      <c r="C6" s="6"/>
      <c r="D6" s="6"/>
      <c r="E6" s="6"/>
      <c r="F6" s="6"/>
    </row>
    <row r="7" spans="1:6" ht="12.75" customHeight="1" x14ac:dyDescent="0.15">
      <c r="A7" s="6"/>
      <c r="B7" s="6"/>
      <c r="C7" s="6"/>
      <c r="D7" s="6"/>
      <c r="E7" s="6"/>
      <c r="F7" s="6"/>
    </row>
    <row r="8" spans="1:6" ht="12.75" customHeight="1" x14ac:dyDescent="0.15">
      <c r="A8" s="6"/>
      <c r="B8" s="6"/>
      <c r="C8" s="6"/>
      <c r="D8" s="6"/>
      <c r="E8" s="6"/>
      <c r="F8" s="6"/>
    </row>
    <row r="9" spans="1:6" ht="12.75" customHeight="1" x14ac:dyDescent="0.15">
      <c r="A9" s="6"/>
      <c r="B9" s="6"/>
      <c r="C9" s="6"/>
      <c r="D9" s="6"/>
      <c r="E9" s="6"/>
      <c r="F9" s="6"/>
    </row>
    <row r="10" spans="1:6" ht="12.75" customHeight="1" x14ac:dyDescent="0.15">
      <c r="A10" s="6"/>
      <c r="B10" s="6"/>
      <c r="C10" s="6"/>
      <c r="D10" s="6"/>
      <c r="E10" s="6"/>
      <c r="F10" s="6"/>
    </row>
    <row r="11" spans="1:6" ht="12.75" customHeight="1" x14ac:dyDescent="0.15">
      <c r="A11" s="6"/>
      <c r="B11" s="6"/>
      <c r="C11" s="6"/>
      <c r="D11" s="6"/>
      <c r="E11" s="6"/>
      <c r="F11" s="6"/>
    </row>
    <row r="12" spans="1:6" ht="12.75" customHeight="1" x14ac:dyDescent="0.15">
      <c r="A12" s="6"/>
      <c r="B12" s="6"/>
      <c r="C12" s="6"/>
      <c r="D12" s="6"/>
      <c r="E12" s="6"/>
      <c r="F12" s="6"/>
    </row>
    <row r="13" spans="1:6" ht="12.75" customHeight="1" x14ac:dyDescent="0.15">
      <c r="A13" s="6"/>
      <c r="B13" s="6"/>
      <c r="C13" s="6"/>
      <c r="D13" s="6"/>
      <c r="E13" s="6"/>
      <c r="F13" s="6"/>
    </row>
    <row r="14" spans="1:6" ht="12.75" customHeight="1" x14ac:dyDescent="0.15">
      <c r="A14" s="6"/>
      <c r="B14" s="6"/>
      <c r="C14" s="6"/>
      <c r="D14" s="6"/>
      <c r="E14" s="6"/>
      <c r="F14" s="6"/>
    </row>
    <row r="15" spans="1:6" ht="12.75" customHeight="1" x14ac:dyDescent="0.15">
      <c r="A15" s="6"/>
      <c r="B15" s="6"/>
      <c r="C15" s="6"/>
      <c r="D15" s="6"/>
      <c r="E15" s="6"/>
      <c r="F15" s="6"/>
    </row>
    <row r="16" spans="1:6" ht="12.75" customHeight="1" x14ac:dyDescent="0.15">
      <c r="A16" s="6"/>
      <c r="B16" s="6"/>
      <c r="C16" s="6"/>
      <c r="D16" s="6"/>
      <c r="E16" s="6"/>
      <c r="F16" s="6"/>
    </row>
    <row r="17" spans="1:6" ht="12.75" customHeight="1" x14ac:dyDescent="0.15">
      <c r="A17" s="6"/>
      <c r="B17" s="6"/>
      <c r="C17" s="6"/>
      <c r="D17" s="6"/>
      <c r="E17" s="6"/>
      <c r="F17" s="6"/>
    </row>
    <row r="18" spans="1:6" ht="12.75" customHeight="1" x14ac:dyDescent="0.15">
      <c r="A18" s="6"/>
      <c r="B18" s="6"/>
      <c r="C18" s="6"/>
      <c r="D18" s="6"/>
      <c r="E18" s="6"/>
      <c r="F18" s="6"/>
    </row>
    <row r="19" spans="1:6" ht="12.75" customHeight="1" x14ac:dyDescent="0.15">
      <c r="A19" s="6"/>
      <c r="B19" s="6"/>
      <c r="C19" s="6"/>
      <c r="D19" s="6"/>
      <c r="E19" s="6"/>
      <c r="F19" s="6"/>
    </row>
    <row r="20" spans="1:6" ht="12.75" customHeight="1" x14ac:dyDescent="0.15">
      <c r="A20" s="6"/>
      <c r="B20" s="6"/>
      <c r="C20" s="6"/>
      <c r="D20" s="6"/>
      <c r="E20" s="6"/>
      <c r="F2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2017-07-27T22:09:44Z</dcterms:modified>
</cp:coreProperties>
</file>