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0"/>
  <workbookPr/>
  <mc:AlternateContent xmlns:mc="http://schemas.openxmlformats.org/markup-compatibility/2006">
    <mc:Choice Requires="x15">
      <x15ac:absPath xmlns:x15ac="http://schemas.microsoft.com/office/spreadsheetml/2010/11/ac" url="https://bcgcloud.sharepoint.com/sites/Findability/Shared Documents/10. Documents for Findability Alpha/Prompts/Master Files- Do not edit/"/>
    </mc:Choice>
  </mc:AlternateContent>
  <xr:revisionPtr revIDLastSave="0" documentId="8_{C70469BE-FF18-4BB7-A028-CC447924F011}" xr6:coauthVersionLast="47" xr6:coauthVersionMax="47" xr10:uidLastSave="{00000000-0000-0000-0000-000000000000}"/>
  <bookViews>
    <workbookView xWindow="0" yWindow="760" windowWidth="30240" windowHeight="17360" xr2:uid="{BF2AF90E-260B-5F4F-9369-93BAA7CCE9DC}"/>
  </bookViews>
  <sheets>
    <sheet name="Sheet1" sheetId="1" r:id="rId1"/>
    <sheet name="Sheet2" sheetId="2" r:id="rId2"/>
  </sheets>
  <definedNames>
    <definedName name="_xlnm._FilterDatabase" localSheetId="0" hidden="1">Sheet1!$A$1:$J$1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 i="2"/>
</calcChain>
</file>

<file path=xl/sharedStrings.xml><?xml version="1.0" encoding="utf-8"?>
<sst xmlns="http://schemas.openxmlformats.org/spreadsheetml/2006/main" count="1290" uniqueCount="741">
  <si>
    <t>Function/Topic</t>
  </si>
  <si>
    <t>Description</t>
  </si>
  <si>
    <t>CT or BST (need field)</t>
  </si>
  <si>
    <t>Relevant Office Name</t>
  </si>
  <si>
    <t>Relevant Office code</t>
  </si>
  <si>
    <t>Relevant Cohorts</t>
  </si>
  <si>
    <t>Contact Name</t>
  </si>
  <si>
    <t>Contact Position (for multiple)</t>
  </si>
  <si>
    <t>Contact Email</t>
  </si>
  <si>
    <t>Resource Link</t>
  </si>
  <si>
    <t>Referrals</t>
  </si>
  <si>
    <t>Questions for information and process to refer outside candidates to BCG roles. This includes sending referral links to outside candidates and overview of how a BCG is rewarded for referring a colleague to a role at BCG</t>
  </si>
  <si>
    <t>ACC - Bengaluru, ACC- Gurugram, Bengaluru, Chennai, Global Services New Delhi, Mumbai, New Delhi</t>
  </si>
  <si>
    <t>BEK, IKA, BGL, CHE, GSD, MUM, NDE</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</si>
  <si>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XXD43</t>
  </si>
  <si>
    <t>[Referrals] (https://global.inside.bcg.com/Global-Talent-Acquisition/Referrals)</t>
  </si>
  <si>
    <t>Internal job posting</t>
  </si>
  <si>
    <t>Refers to all available internal job postings at BCG. This is a BCG-only job search link that provides open roles, information on internal candidates information</t>
  </si>
  <si>
    <t>[Career Hub] (https://bcg.eightfold.ai/careerhub)</t>
  </si>
  <si>
    <t>Careers at BCG</t>
  </si>
  <si>
    <t>Refers to the external list of all available BCG roles. This is an external link to Careers at BCG which includes information on what it's like to work at BCG and a way for candidates to explore open roles</t>
  </si>
  <si>
    <t>[BCG.com Jobs in India] (https://careers.bcg.com/global/en/locations/india)</t>
  </si>
  <si>
    <t>Holiday</t>
  </si>
  <si>
    <t>An annually updated list of India holidays which includes dates of office closures</t>
  </si>
  <si>
    <t>India Public Holidays 2025.pdf</t>
  </si>
  <si>
    <t>BCG Code of Conduct</t>
  </si>
  <si>
    <t>The Code of Conduct describes the day-to-day behaviors expected from all members of BCG, acting as a bridge between our values, our purpose, and our more detailed global policies</t>
  </si>
  <si>
    <t>Global Risk Team</t>
  </si>
  <si>
    <t>GlobalRiskteam@bcg.com</t>
  </si>
  <si>
    <t>BCG Code of Conduct (2024)</t>
  </si>
  <si>
    <t>IT Connect</t>
  </si>
  <si>
    <t>IT Connect refers to the full catalog of IT support for BCG. This includes links for live IT support, how to raise a ticket or request access and step by step guides for IT support for desktop, mobile and other electronic devices</t>
  </si>
  <si>
    <t>Service Center</t>
  </si>
  <si>
    <t>service.center@bcg.com</t>
  </si>
  <si>
    <t>Home - IT Connect</t>
  </si>
  <si>
    <t>Benefits</t>
  </si>
  <si>
    <t>Refers to benefits available to India based employees. This includes wellness, financial, educational and other benefits for BST employees</t>
  </si>
  <si>
    <t>BST</t>
  </si>
  <si>
    <t>Malcolm Siganporia</t>
  </si>
  <si>
    <t>siganporia.malcolm@bcg.com</t>
  </si>
  <si>
    <t>https://www.mybenefits.bcg.com/</t>
  </si>
  <si>
    <t>Payroll</t>
  </si>
  <si>
    <t>Questions referring to payroll inquiries or process questions. Payroll refers to the bi-weekly payment process to employees</t>
  </si>
  <si>
    <t>Medical insurance</t>
  </si>
  <si>
    <t>Inquiries specific to medical insurance benefits and reimbursement processes. This includes processes and support for India-based employees and eligible family members to utilize medical benefits</t>
  </si>
  <si>
    <t>Entertainment &amp; Gifts</t>
  </si>
  <si>
    <t>Refers to questions on entertaining, including meals, events and hospitality or gifts. This is most relevant to client events, entertaining, meals, hospitality and gifts</t>
  </si>
  <si>
    <t>ABC Team</t>
  </si>
  <si>
    <t>ABCTeam@bcg.com </t>
  </si>
  <si>
    <t>Responsible AI</t>
  </si>
  <si>
    <t>BCG's global Responsible AI policy and guidelines</t>
  </si>
  <si>
    <t>BCG Responsible Artificial Intelligence (AI) Policy</t>
  </si>
  <si>
    <t>Learning &amp; Development</t>
  </si>
  <si>
    <t>Refers to BCG's learning and development catalog of trainings. This includes videos, tutorials, guides and recordings available for self-guided learning</t>
  </si>
  <si>
    <t>home - BCG LAB</t>
  </si>
  <si>
    <t>Travel Insurance</t>
  </si>
  <si>
    <t>Refers to India based travel insurance information and policy guidelines. This includes the process for if Travel Insurance is needed and if purchased outside of typical processes, how to seek reimbursement</t>
  </si>
  <si>
    <t>Govind Sharma</t>
  </si>
  <si>
    <t>Sharma.Govind@bcg.com</t>
  </si>
  <si>
    <t>Reimbursement</t>
  </si>
  <si>
    <t>Link to Chrome River reimbursement tool, the only tool to organize and submit receipts for reimbursement of expenses</t>
  </si>
  <si>
    <t>https://app.eu1.chromeriver.com/login/sso/saml?CompanyID=bcg.com</t>
  </si>
  <si>
    <t>HR Policy</t>
  </si>
  <si>
    <t>Covers company-wide guidelines related to employee conduct, workplace behavior, ethics, equal opportunity, and disciplinary procedures. It ensures a standardized approach to people management and compliance with labor laws.</t>
  </si>
  <si>
    <t>Sonalika Yadav</t>
  </si>
  <si>
    <t>Yadav.Sonalika@bcg.com</t>
  </si>
  <si>
    <t>Travel Bookings</t>
  </si>
  <si>
    <t>Refers to business travel booked through the BCG approved tools. For support or questions related to an upcoming, ongoing or past travel booking handled through AMEX or Yatra</t>
  </si>
  <si>
    <t>Travel Portal</t>
  </si>
  <si>
    <t>BCGIndTravel@BCG.com </t>
  </si>
  <si>
    <t>Car Rentals and mileage</t>
  </si>
  <si>
    <t>Questions related to car rentals and bookings reserved through BCG approved channels. This also includes questions on car rentals, booking and mileage reimbursement</t>
  </si>
  <si>
    <t>Travel and Expense policy</t>
  </si>
  <si>
    <t>Defines rules and limits for employees incurring expenses during business travel. Includes reimbursement procedures, allowable expenses, travel booking protocols, and required documentation.</t>
  </si>
  <si>
    <t>Haroon Shekhani</t>
  </si>
  <si>
    <t>Shekhani.Haroon@bcg.com</t>
  </si>
  <si>
    <t>Finance Policy</t>
  </si>
  <si>
    <t>Outlines organizational standards for managing financial activities, including budgeting, expense control, procurement, and compliance with regulatory requirements. It ensures transparency and fiscal responsibility.</t>
  </si>
  <si>
    <t>Finance Questions</t>
  </si>
  <si>
    <t>Includes queries related to salary, tax deductions, payslips, investment declarations, and other employee financial interactions with the organization. Focuses on clarifying personal finance concerns in the corporate context.</t>
  </si>
  <si>
    <t>Business Travel - Airfare</t>
  </si>
  <si>
    <t>Specifies the class of travel, booking procedures, approval workflows, and permissible airlines or aggregators for air travel. Also includes rescheduling and cancellation rules.</t>
  </si>
  <si>
    <t>Arif Siddique</t>
  </si>
  <si>
    <t>Siddiqui.Arif@bcg.com</t>
  </si>
  <si>
    <t>Business Travel - Hotel</t>
  </si>
  <si>
    <t>Covers hotel booking policies for business trips, including nightly rate limits, preferred vendors, stay duration rules, and reimbursement documentation requirements.</t>
  </si>
  <si>
    <t>Mohit Taneja</t>
  </si>
  <si>
    <t>Taneja.Mohit@bcg.com</t>
  </si>
  <si>
    <t>Business Travel - Ground Transportation</t>
  </si>
  <si>
    <t>Provides guidance on local and intercity ground transport during business travel, including approved modes (cab, rental, public transit), fare limits, and reimbursement procedures.</t>
  </si>
  <si>
    <t>Vaibhav Agarwal</t>
  </si>
  <si>
    <t>Agarwal.Vaibhav@bcg.com</t>
  </si>
  <si>
    <t>Leave Policy</t>
  </si>
  <si>
    <t>Defines leave entitlements, accruals, and application procedures specific to Corporate Team employees. Covers annual leave, sick leave, emergency leave, and holidays applicable to this group.</t>
  </si>
  <si>
    <t>MDP
GRN4
XPR51
Pt1
Pr2
Pr1
PL2
C2
EPD4
Pt4
Pr3
EPAD2
Pt3
Pt2
EAD2
XPR41
PL1
EAD3
XDS41
XDS32
C1
PL3
C3
EAD1
EPAD3
XPR33
MD2
EPAD5
EPAD1
XDS51
AD
DCMA3a
DCAA3b
DCAA2b
EPD2
XPR52
DCUX2b
DCSE3a
XENG6ECT1
DCDA3a
XXD43
DCSE3b
DCPM3b
DCPM3a
XPR53
XDS42
EPAD4
DCMA3b
XPR42
PPM1
XENG5ECT3
DCDA5
DCAA3a
XDS5ECT4
XENG42
PPM2
XDS52
XDS33
XENG33
SA2
XDS43
DCSE2b
XPR43
XXD42
PCEA
XDS31
DCDA2b
XENG43
DCTD2a
DCTD1b
DCDE3a
DCUX2a
SA1
XPR6ECT5
EPD3
SPDIS
XPR32
XXD31
XDS21
XENG23
DCMA2b
MD1
DCMA2a
XGAR33
XDS44
XAI41
DCAA2a
XDS23
XDS22
IPr
DCSD2b
XAI31
XAI5ECT1
A2
XENG32
DCSE2a
SA3
XMD1
EPD5
DCPM2b
PITA2
PITC2
DCSE1b
PITCA
XPR31
DCDA1b
XDS13
DCDE2b
DCAA1b
XAI22
DCDA2a
XDS11
XGAR31
XPR21
DCDE2a
IPM
XENG13
XXD23
A1
XVTR23
PITC1
XXD13
ISPM
XPR23
XXD21
XGAR23
ISC
XAI23
DCSD2a
XPR22
XDS5ECT3
XENG21
XPR13
DCUX1b
DCDE1b
DCMA1b
XGAR32
XAI13
XDS12
IC
XENG11
XAI21
XPR12
XXD11
MD3
XAI12
PITA1
IAC
EAD4
DCSD1a
PITC0
XAI11
XGAR12</t>
  </si>
  <si>
    <t>Anamika Singh</t>
  </si>
  <si>
    <t>Padmapriya Sridhar</t>
  </si>
  <si>
    <t>Sridhar.Padmapriya@bcg.com</t>
  </si>
  <si>
    <t>Outlines leave rules tailored for Business Support Team employees, including shift-based considerations, weekly offs, and policies for planned and unplanned leave types.</t>
  </si>
  <si>
    <t>SD
MSD3
CS2
MSD2
XD
CS3
KTCF1b
MSD1
KT1b
KT2
KT4a
KTCF2
KT3b
KT3a
CS1
KTCF3a
SO3b
SO3a
KTR1b
KTR2
SO2
KTR1a
SO1b
MDP
KT1a
SO1a
KTR0b
SO0a
KT0b</t>
  </si>
  <si>
    <t>Shikha Choudhary</t>
  </si>
  <si>
    <t>Choudhary.Shikha@bcg.com</t>
  </si>
  <si>
    <t>Late Evening and Early Morning Transport Policy</t>
  </si>
  <si>
    <t>Policy to support late night transportation, from 8pm to 8am, for woman consultants, BST and contractors. Office-provided late-evening transportion includes vehicles/ office empaneled vendor vehicles for travel to or from BCG office / any client location /any official social gathering/ event or airport</t>
  </si>
  <si>
    <t>BST &amp; CT</t>
  </si>
  <si>
    <t>Akhilesh Mishra</t>
  </si>
  <si>
    <t>bcgindtravel@bcg.com</t>
  </si>
  <si>
    <t>Commute support for expectant mothers</t>
  </si>
  <si>
    <t>Commute support for expectant mothers has been designed to extend support to BCG's women employees who are expecting; and facing complications while travelling to work through local transport due to any health / medical conditions.</t>
  </si>
  <si>
    <t>Parishmita Basu</t>
  </si>
  <si>
    <t>basu.parishmita@bcg.com</t>
  </si>
  <si>
    <t>BST India Flex Policy</t>
  </si>
  <si>
    <t>India Flex policy that describes the FlexCapacity program applicable to BST Staff. This policy offers flexible working arrangements, with correct approvals, to eligible full time employees</t>
  </si>
  <si>
    <t>Consulting Graduation/ Exit policy</t>
  </si>
  <si>
    <t>Consulting Graduation Policy covers the graduation process from the time of resignation until the full and final settlement of an exiting employee. It also covers the India system separation process for Temporary and Permanent Mobility. This policy includes Consulting Resignation Process Career Transition and Resignation Process, Notice Period, Privileged Leave (PL) Encashment, Recoveries, Alumni Network Eligibility, Graduation Clearances, Temporary &amp; Permanent Mobility, Exit clearance &amp; Other exit actionables, Graduation team &amp; relevant clearances POCs</t>
  </si>
  <si>
    <t>CT</t>
  </si>
  <si>
    <t>Dippan Devgan</t>
  </si>
  <si>
    <t>Devgan.dippan@bcg.com</t>
  </si>
  <si>
    <t>Exit Process for BST</t>
  </si>
  <si>
    <t>This policy details the exit policies for BST employees. It includes exit scenarios, notice periods and roles and responsibilities for line managers and HR.</t>
  </si>
  <si>
    <t>BST – Rewards and Recognition</t>
  </si>
  <si>
    <t xml:space="preserve">India rewards and recognition is a program designed to allow employees to nominate coworkers and teammates for outstanding work. They can be rewarded based on defined policies </t>
  </si>
  <si>
    <t>India office</t>
  </si>
  <si>
    <t>Refers to ACC- Bengaluru office based support. This includes floor and desk space information, meetings, Local IT support, visitor information and address. This resource has onsite contact information and additional resources for going into or visiting the office.</t>
  </si>
  <si>
    <t>ACC - Bengaluru</t>
  </si>
  <si>
    <t>BEK</t>
  </si>
  <si>
    <t>Charu Chopra</t>
  </si>
  <si>
    <t>Chopra.Charu@bcg.com</t>
  </si>
  <si>
    <t>https://regions.inside.bcg.com/AP/BEK</t>
  </si>
  <si>
    <t>Christian Siebold</t>
  </si>
  <si>
    <t>Siebold.Christian@bcg.com</t>
  </si>
  <si>
    <t>Sabitha Subash</t>
  </si>
  <si>
    <t>Subash.Sabitha@bcg.com</t>
  </si>
  <si>
    <t>Refers to ACC- Gurugram office based support. This includes floor and desk space information, meetings, Local IT support, visitor information and address. This resource has onsite contact information and additional resources for going into or visiting the office.</t>
  </si>
  <si>
    <t>ACC- Gurugram</t>
  </si>
  <si>
    <t>IKA</t>
  </si>
  <si>
    <t>Upsana Chandela</t>
  </si>
  <si>
    <t>Chandela.Upasana@bcg.com</t>
  </si>
  <si>
    <t>https://regions.inside.bcg.com/AP/IKA</t>
  </si>
  <si>
    <t>Sachin Wadhwa</t>
  </si>
  <si>
    <t>Wadhwa.Sachin@bcg.com</t>
  </si>
  <si>
    <t>Refers to Bengaluru office based support. This includes floor and desk space information, meetings, Local IT support, visitor information and address. This resource has onsite contact information and additional resources for going into or visiting the office.</t>
  </si>
  <si>
    <t>Bengaluru</t>
  </si>
  <si>
    <t>BGL</t>
  </si>
  <si>
    <t>https://regions.inside.bcg.com/AP/BGL</t>
  </si>
  <si>
    <t>Refers to Chennai office based support. This includes floor and desk space information, meetings, Local IT support, visitor information and address. This resource has onsite contact information and additional resources for going into or visiting the office.</t>
  </si>
  <si>
    <t>Chennai</t>
  </si>
  <si>
    <t>CHE</t>
  </si>
  <si>
    <t>Sudha Denzle</t>
  </si>
  <si>
    <t>Denzle.Sudha@bcg.com</t>
  </si>
  <si>
    <t>https://regions.inside.bcg.com/AP/CHE</t>
  </si>
  <si>
    <t>Refers to Global Services New Delhi office based support. This includes floor and desk space information, meetings, Local IT support, visitor information and address. This resource has onsite contact information and additional resources for going into or visiting the office.</t>
  </si>
  <si>
    <t>Global Services New Delhi</t>
  </si>
  <si>
    <t>GSD</t>
  </si>
  <si>
    <t>Prashant Bhardwaj</t>
  </si>
  <si>
    <t>Bhardwaj.Prashant@bcg.com</t>
  </si>
  <si>
    <t>https://regions.inside.bcg.com/AP/GSD</t>
  </si>
  <si>
    <t>Amit Bhatia</t>
  </si>
  <si>
    <t>Bhatia.Amit@bcg.com</t>
  </si>
  <si>
    <t>Refers to Mumbai office based support. This includes floor and desk space information, meetings, Local IT support, visitor information and address. This resource has onsite contact information and additional resources for going into or visiting the office.</t>
  </si>
  <si>
    <t>Mumbai</t>
  </si>
  <si>
    <t>MUM</t>
  </si>
  <si>
    <t>Oyster Aranha</t>
  </si>
  <si>
    <t>Aranha.Oyster@bcg.com</t>
  </si>
  <si>
    <t>https://regions.inside.bcg.com/AP/MUM</t>
  </si>
  <si>
    <t>Manmeet Bassi</t>
  </si>
  <si>
    <t>Bassi.Manmeet@bcg.com</t>
  </si>
  <si>
    <t>Esmerelda Noronha</t>
  </si>
  <si>
    <t>Noronha.Esmeralda@bcg.com</t>
  </si>
  <si>
    <t>Refers to New Dehli office based support. This includes floor and desk space information, meetings, Local IT support, visitor information and address. This resource has onsite contact information and additional resources for going into or visiting the office.</t>
  </si>
  <si>
    <t>New Delhi</t>
  </si>
  <si>
    <t>NDE</t>
  </si>
  <si>
    <t>Shreya G</t>
  </si>
  <si>
    <t>G.Shreya@bcg.com</t>
  </si>
  <si>
    <t>https://regions.inside.bcg.com/AP/NDE</t>
  </si>
  <si>
    <t>Auckland Office</t>
  </si>
  <si>
    <t>This includes floor and desk space information, meetings, Local IT support, visitor information and address. This resource has onsite contact information and additional resources for going into or visiting the office.</t>
  </si>
  <si>
    <t>Auckland</t>
  </si>
  <si>
    <t>AUC</t>
  </si>
  <si>
    <t>https://regions.inside.bcg.com/AP/AUC</t>
  </si>
  <si>
    <t>Bangkok Office</t>
  </si>
  <si>
    <t>Bangkok</t>
  </si>
  <si>
    <t>BGK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</si>
  <si>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XXD44</t>
  </si>
  <si>
    <t>https://regions.inside.bcg.com/AP/BGK</t>
  </si>
  <si>
    <t>Beijing Office</t>
  </si>
  <si>
    <t>Beijing</t>
  </si>
  <si>
    <t>BEI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</si>
  <si>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XXD45</t>
  </si>
  <si>
    <t>https://regions.inside.bcg.com/AP/BEI</t>
  </si>
  <si>
    <t>Canberra Office</t>
  </si>
  <si>
    <t>Canberra</t>
  </si>
  <si>
    <t>CBR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</si>
  <si>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XXD46</t>
  </si>
  <si>
    <t>https://regions.inside.bcg.com/AP/CBR</t>
  </si>
  <si>
    <t>Fukuoka Office</t>
  </si>
  <si>
    <t>Fukuoka</t>
  </si>
  <si>
    <t>FKO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</si>
  <si>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XXD47</t>
  </si>
  <si>
    <t>https://regions.inside.bcg.com/AP/FKO</t>
  </si>
  <si>
    <t>Hoi Chi Minh Office</t>
  </si>
  <si>
    <t>Hoi Chi Minh</t>
  </si>
  <si>
    <t>HCM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</si>
  <si>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XXD48</t>
  </si>
  <si>
    <t>https://regions.inside.bcg.com/AP/HCM</t>
  </si>
  <si>
    <t>Hong Kong Office</t>
  </si>
  <si>
    <t>Hong Kong</t>
  </si>
  <si>
    <t>HKG</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</si>
  <si>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XXD49</t>
  </si>
  <si>
    <t>https://regions.inside.bcg.com/AP/HKG</t>
  </si>
  <si>
    <t>Jakarta Office</t>
  </si>
  <si>
    <t>Jakarta</t>
  </si>
  <si>
    <t>JAK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</si>
  <si>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XXD50</t>
  </si>
  <si>
    <t>https://regions.inside.bcg.com/AP/JAK</t>
  </si>
  <si>
    <t>Kuala Lumpur Office</t>
  </si>
  <si>
    <t>Kuala Lumpur</t>
  </si>
  <si>
    <t>KLP</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</si>
  <si>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XXD51</t>
  </si>
  <si>
    <t>https://regions.inside.bcg.com/AP/KLP</t>
  </si>
  <si>
    <t>Kyoto Office</t>
  </si>
  <si>
    <t>Kyoto</t>
  </si>
  <si>
    <t>KYO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</si>
  <si>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XXD52</t>
  </si>
  <si>
    <t>https://regions.inside.bcg.com/AP/KYO</t>
  </si>
  <si>
    <t>Manila Office</t>
  </si>
  <si>
    <t>Manila</t>
  </si>
  <si>
    <t>MAN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</si>
  <si>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XXD53</t>
  </si>
  <si>
    <t>https://regions.inside.bcg.com/AP/MAN</t>
  </si>
  <si>
    <t>Melbourne Office</t>
  </si>
  <si>
    <t>Melbourne</t>
  </si>
  <si>
    <t>MEL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</si>
  <si>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XXD54</t>
  </si>
  <si>
    <t>https://regions.inside.bcg.com/AP/MEL</t>
  </si>
  <si>
    <t>Nagoya Office</t>
  </si>
  <si>
    <t>Nagoya</t>
  </si>
  <si>
    <t>NGO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</si>
  <si>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XXD55</t>
  </si>
  <si>
    <t>https://regions.inside.bcg.com/AP/NGO</t>
  </si>
  <si>
    <t>Osaka Office</t>
  </si>
  <si>
    <t>Osaka</t>
  </si>
  <si>
    <t>OSA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</si>
  <si>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XXD56</t>
  </si>
  <si>
    <t>https://regions.inside.bcg.com/AP/OSA</t>
  </si>
  <si>
    <t>Perth Office</t>
  </si>
  <si>
    <t>Perth</t>
  </si>
  <si>
    <t>PER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</si>
  <si>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XXD57</t>
  </si>
  <si>
    <t>https://regions.inside.bcg.com/AP/PER</t>
  </si>
  <si>
    <t>Seoul Office</t>
  </si>
  <si>
    <t>Seoul</t>
  </si>
  <si>
    <t>SEO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</si>
  <si>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XXD58</t>
  </si>
  <si>
    <t>https://regions.inside.bcg.com/AP/SEO</t>
  </si>
  <si>
    <t>Shanghai Office</t>
  </si>
  <si>
    <t>Shanghai</t>
  </si>
  <si>
    <t>SHI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</si>
  <si>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XXD59</t>
  </si>
  <si>
    <t>https://regions.inside.bcg.com/AP/SHI</t>
  </si>
  <si>
    <t>Shenzhen Office</t>
  </si>
  <si>
    <t>Shenzhen</t>
  </si>
  <si>
    <t>SHZ</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</si>
  <si>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XXD60</t>
  </si>
  <si>
    <t>https://regions.inside.bcg.com/AP/SHZ</t>
  </si>
  <si>
    <t>Singapore Office</t>
  </si>
  <si>
    <t>Singapore</t>
  </si>
  <si>
    <t>SIN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</si>
  <si>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XXD61</t>
  </si>
  <si>
    <t>https://regions.inside.bcg.com/AP/SIN</t>
  </si>
  <si>
    <t>Sydney Office</t>
  </si>
  <si>
    <t>Sydney</t>
  </si>
  <si>
    <t>SYD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</si>
  <si>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XXD62</t>
  </si>
  <si>
    <t>https://regions.inside.bcg.com/AP/SYD</t>
  </si>
  <si>
    <t>Taipei Office</t>
  </si>
  <si>
    <t>Taipei</t>
  </si>
  <si>
    <t>TAI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</si>
  <si>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XXD63</t>
  </si>
  <si>
    <t>https://regions.inside.bcg.com/AP/TAI</t>
  </si>
  <si>
    <t>Tokyo Office</t>
  </si>
  <si>
    <t>Tokyo</t>
  </si>
  <si>
    <t>TOK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</si>
  <si>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XXD64</t>
  </si>
  <si>
    <t>https://regions.inside.bcg.com/AP/TOK</t>
  </si>
  <si>
    <t>ACC Madrid Office</t>
  </si>
  <si>
    <t>ACC Madrid</t>
  </si>
  <si>
    <t>MKA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</si>
  <si>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XXD65</t>
  </si>
  <si>
    <t>https://regions.inside.bcg.com/EMESA/MKA</t>
  </si>
  <si>
    <t>Abu Dhabi Office</t>
  </si>
  <si>
    <t>Abu Dhabi</t>
  </si>
  <si>
    <t>ABD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</si>
  <si>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XXD66</t>
  </si>
  <si>
    <t>https://regions.inside.bcg.com/EMESA/ABD</t>
  </si>
  <si>
    <t>Amsterdam Office</t>
  </si>
  <si>
    <t>Amsterdam</t>
  </si>
  <si>
    <t>AMS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</si>
  <si>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XXD67</t>
  </si>
  <si>
    <t>https://regions.inside.bcg.com/EMESA/AMS</t>
  </si>
  <si>
    <t>Athens Office</t>
  </si>
  <si>
    <t>Athens</t>
  </si>
  <si>
    <t>ATH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</si>
  <si>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XXD68</t>
  </si>
  <si>
    <t>https://regions.inside.bcg.com/EMESA/ATH</t>
  </si>
  <si>
    <t>Baku Office</t>
  </si>
  <si>
    <t>Baku</t>
  </si>
  <si>
    <t>BAK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</si>
  <si>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XXD69</t>
  </si>
  <si>
    <t>https://regions.inside.bcg.com/EMESA/BAK</t>
  </si>
  <si>
    <t>Barcelona Office</t>
  </si>
  <si>
    <t>Barcelona</t>
  </si>
  <si>
    <t>BAR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</si>
  <si>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XXD70</t>
  </si>
  <si>
    <t>https://regions.inside.bcg.com/EMESA/BAR</t>
  </si>
  <si>
    <t>Berlin Office</t>
  </si>
  <si>
    <t>Berlin</t>
  </si>
  <si>
    <t>BER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</si>
  <si>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XXD71</t>
  </si>
  <si>
    <t>https://regions.inside.bcg.com/EMESA/BER</t>
  </si>
  <si>
    <t>Bogota Office</t>
  </si>
  <si>
    <t>Bogota</t>
  </si>
  <si>
    <t>BGT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</si>
  <si>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XXD72</t>
  </si>
  <si>
    <t>https://regions.inside.bcg.com/EMESA/BGT</t>
  </si>
  <si>
    <t>Brussels Office</t>
  </si>
  <si>
    <t>Brussels</t>
  </si>
  <si>
    <t>BRU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</si>
  <si>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XXD73</t>
  </si>
  <si>
    <t>https://regions.inside.bcg.com/EMESA/BRU</t>
  </si>
  <si>
    <t>Bucharest Office</t>
  </si>
  <si>
    <t>Bucharest</t>
  </si>
  <si>
    <t>BUC</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</si>
  <si>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XXD74</t>
  </si>
  <si>
    <t>https://regions.inside.bcg.com/EMESA/BUC</t>
  </si>
  <si>
    <t>Budapest Office</t>
  </si>
  <si>
    <t>Budapest</t>
  </si>
  <si>
    <t>BUD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</si>
  <si>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XXD75</t>
  </si>
  <si>
    <t>https://regions.inside.bcg.com/EMESA/BUD</t>
  </si>
  <si>
    <t>Buenos Aires Office</t>
  </si>
  <si>
    <t>Buenos Aires</t>
  </si>
  <si>
    <t>BUE</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</si>
  <si>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XXD76</t>
  </si>
  <si>
    <t>https://regions.inside.bcg.com/EMESA/BUE</t>
  </si>
  <si>
    <t>Casablanca Office</t>
  </si>
  <si>
    <t>Casablanca</t>
  </si>
  <si>
    <t>CAS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</si>
  <si>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XXD77</t>
  </si>
  <si>
    <t>https://regions.inside.bcg.com/EMESA/CAS</t>
  </si>
  <si>
    <t>Cologne Office</t>
  </si>
  <si>
    <t>Cologne</t>
  </si>
  <si>
    <t>COL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</si>
  <si>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XXD78</t>
  </si>
  <si>
    <t>https://regions.inside.bcg.com/EMESA/COL</t>
  </si>
  <si>
    <t>Copenhagen Office</t>
  </si>
  <si>
    <t>Copenhagen</t>
  </si>
  <si>
    <t>CPH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</si>
  <si>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XXD79</t>
  </si>
  <si>
    <t>https://regions.inside.bcg.com/EMESA/CPH</t>
  </si>
  <si>
    <t>Doha Office</t>
  </si>
  <si>
    <t>Doha</t>
  </si>
  <si>
    <t>DOH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</si>
  <si>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XXD80</t>
  </si>
  <si>
    <t>https://regions.inside.bcg.com/EMESA/DOH</t>
  </si>
  <si>
    <t>Dubai Office</t>
  </si>
  <si>
    <t>Dubai</t>
  </si>
  <si>
    <t>DFZ</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</si>
  <si>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XXD81</t>
  </si>
  <si>
    <t>https://regions.inside.bcg.com/EMESA/DFZ</t>
  </si>
  <si>
    <t>Dusseldorf Office</t>
  </si>
  <si>
    <t>Dusseldorf</t>
  </si>
  <si>
    <t>DUS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</si>
  <si>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XXD82</t>
  </si>
  <si>
    <t>https://regions.inside.bcg.com/EMESA/DUS</t>
  </si>
  <si>
    <t>Frankfurt Office</t>
  </si>
  <si>
    <t>Frankfurt</t>
  </si>
  <si>
    <t>FRA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</si>
  <si>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XXD83</t>
  </si>
  <si>
    <t>https://regions.inside.bcg.com/EMESA/FRA</t>
  </si>
  <si>
    <t>GSM Office</t>
  </si>
  <si>
    <t>Global Services Munich</t>
  </si>
  <si>
    <t>GSM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</si>
  <si>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XXD84</t>
  </si>
  <si>
    <t>https://regions.inside.bcg.com/EMESA/GSM</t>
  </si>
  <si>
    <t>Zurich Office</t>
  </si>
  <si>
    <t>Zurich</t>
  </si>
  <si>
    <t>ZRH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</si>
  <si>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XXD85</t>
  </si>
  <si>
    <t>https://regions.inside.bcg.com/EMESA/ZRH</t>
  </si>
  <si>
    <t>Geneva Office</t>
  </si>
  <si>
    <t>Geneva</t>
  </si>
  <si>
    <t>GVA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</si>
  <si>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XXD86</t>
  </si>
  <si>
    <t>https://regions.inside.bcg.com/EMESA/GVA</t>
  </si>
  <si>
    <t>Hamburg Office</t>
  </si>
  <si>
    <t>Hamburg</t>
  </si>
  <si>
    <t>HAM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</si>
  <si>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XXD87</t>
  </si>
  <si>
    <t>https://regions.inside.bcg.com/EMESA/HAM</t>
  </si>
  <si>
    <t>Helsinki Office</t>
  </si>
  <si>
    <t>Helsinki</t>
  </si>
  <si>
    <t>HEL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</si>
  <si>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XXD88</t>
  </si>
  <si>
    <t>https://regions.inside.bcg.com/EMESA/HEL</t>
  </si>
  <si>
    <t>Istanbul Office</t>
  </si>
  <si>
    <t>Istanbul</t>
  </si>
  <si>
    <t>IST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</si>
  <si>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XXD89</t>
  </si>
  <si>
    <t>https://regions.inside.bcg.com/EMESA/IST</t>
  </si>
  <si>
    <t>Johannesburg Office</t>
  </si>
  <si>
    <t>Johannesburg</t>
  </si>
  <si>
    <t>JNB</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</si>
  <si>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XXD90</t>
  </si>
  <si>
    <t>https://regions.inside.bcg.com/EMESA/JNB</t>
  </si>
  <si>
    <t>Lagos Office</t>
  </si>
  <si>
    <t>Lagos</t>
  </si>
  <si>
    <t>LAG</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</si>
  <si>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XXD91</t>
  </si>
  <si>
    <t>https://regions.inside.bcg.com/EMESA/LAG</t>
  </si>
  <si>
    <t>Lima Office</t>
  </si>
  <si>
    <t>Lima</t>
  </si>
  <si>
    <t>LIM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</si>
  <si>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XXD92</t>
  </si>
  <si>
    <t>https://regions.inside.bcg.com/EMESA/LIM</t>
  </si>
  <si>
    <t>Lisbon Office</t>
  </si>
  <si>
    <t>Lisbon</t>
  </si>
  <si>
    <t>LIS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</si>
  <si>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XXD93</t>
  </si>
  <si>
    <t>https://regions.inside.bcg.com/EMESA/LIS</t>
  </si>
  <si>
    <t>London Office</t>
  </si>
  <si>
    <t>London</t>
  </si>
  <si>
    <t>LON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</si>
  <si>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XXD94</t>
  </si>
  <si>
    <t>https://regions.inside.bcg.com/EMESA/LON</t>
  </si>
  <si>
    <t>LCW Office</t>
  </si>
  <si>
    <t>London Canary Wharf</t>
  </si>
  <si>
    <t>LCW</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</si>
  <si>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XXD95</t>
  </si>
  <si>
    <t>https://regions.inside.bcg.com/EMESA/LCW</t>
  </si>
  <si>
    <t>Madrid Office</t>
  </si>
  <si>
    <t>Madrid</t>
  </si>
  <si>
    <t>MAD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</si>
  <si>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XXD96</t>
  </si>
  <si>
    <t>https://regions.inside.bcg.com/EMESA/MAD</t>
  </si>
  <si>
    <t>Milan Office</t>
  </si>
  <si>
    <t>Milan</t>
  </si>
  <si>
    <t>MIL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</si>
  <si>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XXD97</t>
  </si>
  <si>
    <t>https://regions.inside.bcg.com/EMESA/MIL</t>
  </si>
  <si>
    <t>Munich Office</t>
  </si>
  <si>
    <t>Munich</t>
  </si>
  <si>
    <t>MUL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</si>
  <si>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XXD98</t>
  </si>
  <si>
    <t>https://regions.inside.bcg.com/EMESA/MUL</t>
  </si>
  <si>
    <t>Nairobi Office</t>
  </si>
  <si>
    <t>Nairobi</t>
  </si>
  <si>
    <t>NAI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</si>
  <si>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XXD99</t>
  </si>
  <si>
    <t>https://regions.inside.bcg.com/EMESA/NAI</t>
  </si>
  <si>
    <t>Oslo Office</t>
  </si>
  <si>
    <t>Oslo</t>
  </si>
  <si>
    <t>OSL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</si>
  <si>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XXD100</t>
  </si>
  <si>
    <t>https://regions.inside.bcg.com/EMESA/OSL</t>
  </si>
  <si>
    <t>Paris Office</t>
  </si>
  <si>
    <t>Paris</t>
  </si>
  <si>
    <t>PAR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</si>
  <si>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XXD101</t>
  </si>
  <si>
    <t>https://regions.inside.bcg.com/EMESA/PAR</t>
  </si>
  <si>
    <t>PBR Office</t>
  </si>
  <si>
    <t>BCG Platinion Berlin</t>
  </si>
  <si>
    <t>PBR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</si>
  <si>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XXD102</t>
  </si>
  <si>
    <t>https://regions.inside.bcg.com/EMESA/PBR</t>
  </si>
  <si>
    <t>PCL Office</t>
  </si>
  <si>
    <t>BCG Platinion Cologne</t>
  </si>
  <si>
    <t>PCL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</si>
  <si>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XXD103</t>
  </si>
  <si>
    <t>https://regions.inside.bcg.com/EMESA/PCL</t>
  </si>
  <si>
    <t>PDU Office</t>
  </si>
  <si>
    <t>BCG Platinion Düsseldorf</t>
  </si>
  <si>
    <t>PDU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</si>
  <si>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XXD104</t>
  </si>
  <si>
    <t>https://regions.inside.bcg.com/EMESA/PDU</t>
  </si>
  <si>
    <t>PFA Office</t>
  </si>
  <si>
    <t>BCG Platinion Frankfurt</t>
  </si>
  <si>
    <t>PFA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</si>
  <si>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XXD105</t>
  </si>
  <si>
    <t>https://regions.inside.bcg.com/EMESA/PFA</t>
  </si>
  <si>
    <t>PHH Office</t>
  </si>
  <si>
    <t>BCG Platinion Hamburg</t>
  </si>
  <si>
    <t>PHH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</si>
  <si>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XXD106</t>
  </si>
  <si>
    <t>https://regions.inside.bcg.com/EMESA/PHH</t>
  </si>
  <si>
    <t>PMN Office</t>
  </si>
  <si>
    <t>BCG Platinion Munich</t>
  </si>
  <si>
    <t>PMN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</si>
  <si>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XXD107</t>
  </si>
  <si>
    <t>https://regions.inside.bcg.com/EMESA/PMN</t>
  </si>
  <si>
    <t>PST Office</t>
  </si>
  <si>
    <t>BCG Platinion Stuttgart</t>
  </si>
  <si>
    <t>PST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</si>
  <si>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XXD108</t>
  </si>
  <si>
    <t>https://regions.inside.bcg.com/EMESA/PST</t>
  </si>
  <si>
    <t>Prague Office</t>
  </si>
  <si>
    <t>Prague</t>
  </si>
  <si>
    <t>PRA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</si>
  <si>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XXD109</t>
  </si>
  <si>
    <t>https://regions.inside.bcg.com/EMESA/PRA</t>
  </si>
  <si>
    <t>Rio de Janiero Office</t>
  </si>
  <si>
    <t>Rio de Janiero</t>
  </si>
  <si>
    <t>RIO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</si>
  <si>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XXD110</t>
  </si>
  <si>
    <t>https://regions.inside.bcg.com/EMESA/RIO</t>
  </si>
  <si>
    <t>Riyadh Office</t>
  </si>
  <si>
    <t>Riyadh</t>
  </si>
  <si>
    <t>RUH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</si>
  <si>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XXD111</t>
  </si>
  <si>
    <t>https://regions.inside.bcg.com/EMESA/RUH</t>
  </si>
  <si>
    <t>Rome Office</t>
  </si>
  <si>
    <t>Rome</t>
  </si>
  <si>
    <t>ROM</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</si>
  <si>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XXD112</t>
  </si>
  <si>
    <t>https://regions.inside.bcg.com/EMESA/ROM</t>
  </si>
  <si>
    <t>Santiago Office</t>
  </si>
  <si>
    <t>Santiago</t>
  </si>
  <si>
    <t>SGO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</si>
  <si>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XXD113</t>
  </si>
  <si>
    <t>https://regions.inside.bcg.com/EMESA/SGO</t>
  </si>
  <si>
    <t>Sao Paulo Office</t>
  </si>
  <si>
    <t>Sao Paulo</t>
  </si>
  <si>
    <t>SAO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</si>
  <si>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XXD114</t>
  </si>
  <si>
    <t>https://regions.inside.bcg.com/EMESA/SAO</t>
  </si>
  <si>
    <t>Stockholm Office</t>
  </si>
  <si>
    <t>Stockholm</t>
  </si>
  <si>
    <t>STK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</si>
  <si>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XXD115</t>
  </si>
  <si>
    <t>https://regions.inside.bcg.com/EMESA/STK</t>
  </si>
  <si>
    <t>Stuttgart Office</t>
  </si>
  <si>
    <t>Stuttgart</t>
  </si>
  <si>
    <t>STU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</si>
  <si>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XXD116</t>
  </si>
  <si>
    <t>https://regions.inside.bcg.com/EMESA/STU</t>
  </si>
  <si>
    <t>Tashkent Office</t>
  </si>
  <si>
    <t>Tashkent</t>
  </si>
  <si>
    <t>TSH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</si>
  <si>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XXD117</t>
  </si>
  <si>
    <t>https://regions.inside.bcg.com/EMESA/TSH</t>
  </si>
  <si>
    <t>Tel Aviv Office</t>
  </si>
  <si>
    <t>Tel Aviv</t>
  </si>
  <si>
    <t>TLV</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</si>
  <si>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XXD118</t>
  </si>
  <si>
    <t>https://regions.inside.bcg.com/EMESA/TLV</t>
  </si>
  <si>
    <t>Vienna Office</t>
  </si>
  <si>
    <t>Vienna</t>
  </si>
  <si>
    <t>VIE</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</si>
  <si>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XXD119</t>
  </si>
  <si>
    <t>https://regions.inside.bcg.com/EMESA/VIE</t>
  </si>
  <si>
    <t>Warsaw Office</t>
  </si>
  <si>
    <t>Warsaw</t>
  </si>
  <si>
    <t>WAR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</si>
  <si>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XXD120</t>
  </si>
  <si>
    <t>https://regions.inside.bcg.com/EMESA/WAR</t>
  </si>
  <si>
    <t>Cairo Office</t>
  </si>
  <si>
    <t>Cairo</t>
  </si>
  <si>
    <t>CAI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</si>
  <si>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XXD121</t>
  </si>
  <si>
    <t>https://regions.inside.bcg.com/EMESA/CAI</t>
  </si>
  <si>
    <t>ACC Boston Office</t>
  </si>
  <si>
    <t>ACC Boston</t>
  </si>
  <si>
    <t>BKA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</si>
  <si>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XXD122</t>
  </si>
  <si>
    <t>https://regions.inside.bcg.com/NAMR/BKA</t>
  </si>
  <si>
    <t>ACC Chicago Office</t>
  </si>
  <si>
    <t>ACC Chicago</t>
  </si>
  <si>
    <t>CHK</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</si>
  <si>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XXD123</t>
  </si>
  <si>
    <t>https://regions.inside.bcg.com/NAMR/CHK</t>
  </si>
  <si>
    <t>Atlanta Office</t>
  </si>
  <si>
    <t>Atlanta</t>
  </si>
  <si>
    <t>ATL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</si>
  <si>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XXD124</t>
  </si>
  <si>
    <t>https://regions.inside.bcg.com/NAMR/ATL</t>
  </si>
  <si>
    <t>Austin Office</t>
  </si>
  <si>
    <t>Austin</t>
  </si>
  <si>
    <t>ATX</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</si>
  <si>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XXD125</t>
  </si>
  <si>
    <t>https://regions.inside.bcg.com/NAMR/ATX</t>
  </si>
  <si>
    <t>Nexus Atlanta Office</t>
  </si>
  <si>
    <t>Nexus Atlanta</t>
  </si>
  <si>
    <t>NXA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</si>
  <si>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XXD126</t>
  </si>
  <si>
    <t>https://regions.inside.bcg.com/NAMR/NXA</t>
  </si>
  <si>
    <t>DGB Office</t>
  </si>
  <si>
    <t>BCG X Manhattan Beach</t>
  </si>
  <si>
    <t>DGB</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</si>
  <si>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XXD127</t>
  </si>
  <si>
    <t>https://regions.inside.bcg.com/NAMR/DGB</t>
  </si>
  <si>
    <t>San Fransisco Office</t>
  </si>
  <si>
    <t>San Fransisco</t>
  </si>
  <si>
    <t>SFO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</si>
  <si>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XXD128</t>
  </si>
  <si>
    <t>https://regions.inside.bcg.com/NAMR/SFO</t>
  </si>
  <si>
    <t>Silicon Valley Office</t>
  </si>
  <si>
    <t>Silicon Valley</t>
  </si>
  <si>
    <t>SVD</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</si>
  <si>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XXD129</t>
  </si>
  <si>
    <t>https://regions.inside.bcg.com/NAMR/SVD</t>
  </si>
  <si>
    <t>Boston Office</t>
  </si>
  <si>
    <t>Boston</t>
  </si>
  <si>
    <t>BOS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</si>
  <si>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XXD130</t>
  </si>
  <si>
    <t>https://regions.inside.bcg.com/NAMR/BOS</t>
  </si>
  <si>
    <t>BRH Office</t>
  </si>
  <si>
    <t>BrightHouse Atlanta</t>
  </si>
  <si>
    <t>BRH</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</si>
  <si>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XXD131</t>
  </si>
  <si>
    <t>https://regions.inside.bcg.com/NAMR/BRH</t>
  </si>
  <si>
    <t>Brooklyn Office</t>
  </si>
  <si>
    <t>Brooklyn</t>
  </si>
  <si>
    <t>BKN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</si>
  <si>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XXD132</t>
  </si>
  <si>
    <t>https://regions.inside.bcg.com/NAMR/BKN</t>
  </si>
  <si>
    <t>Calgary Office</t>
  </si>
  <si>
    <t>Calgary</t>
  </si>
  <si>
    <t>CGY</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</si>
  <si>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XXD133</t>
  </si>
  <si>
    <t>https://regions.inside.bcg.com/NAMR/CGY</t>
  </si>
  <si>
    <t>Chicago Office</t>
  </si>
  <si>
    <t>Chicago</t>
  </si>
  <si>
    <t>CHI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</si>
  <si>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XXD134</t>
  </si>
  <si>
    <t>https://regions.inside.bcg.com/NAMR/CHI</t>
  </si>
  <si>
    <t>Dallas Office</t>
  </si>
  <si>
    <t>Dallas</t>
  </si>
  <si>
    <t>DAL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</si>
  <si>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XXD135</t>
  </si>
  <si>
    <t>https://regions.inside.bcg.com/NAMR/DAL</t>
  </si>
  <si>
    <t>Denver Office</t>
  </si>
  <si>
    <t>Denver</t>
  </si>
  <si>
    <t>DEN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</si>
  <si>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XXD136</t>
  </si>
  <si>
    <t>https://regions.inside.bcg.com/NAMR/DEN</t>
  </si>
  <si>
    <t>Detroit Office</t>
  </si>
  <si>
    <t>Detroit</t>
  </si>
  <si>
    <t>DET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</si>
  <si>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XXD137</t>
  </si>
  <si>
    <t>https://regions.inside.bcg.com/NAMR/DET</t>
  </si>
  <si>
    <t>Houston Office</t>
  </si>
  <si>
    <t>Houston</t>
  </si>
  <si>
    <t>HOU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</si>
  <si>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XXD138</t>
  </si>
  <si>
    <t>https://regions.inside.bcg.com/NAMR/HOU</t>
  </si>
  <si>
    <t>Los Angeles Office</t>
  </si>
  <si>
    <t>Los Angeles</t>
  </si>
  <si>
    <t>LOS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</si>
  <si>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XXD139</t>
  </si>
  <si>
    <t>https://regions.inside.bcg.com/NAMR/LOS</t>
  </si>
  <si>
    <t>Mexico City Office</t>
  </si>
  <si>
    <t>Mexico City</t>
  </si>
  <si>
    <t>MEX</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</si>
  <si>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XXD140</t>
  </si>
  <si>
    <t>https://regions.inside.bcg.com/NAMR/MEX</t>
  </si>
  <si>
    <t>Miami Office</t>
  </si>
  <si>
    <t>Miami</t>
  </si>
  <si>
    <t>MIA</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</si>
  <si>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XXD141</t>
  </si>
  <si>
    <t>https://regions.inside.bcg.com/NAMR/MIA</t>
  </si>
  <si>
    <t>Minneapolis Office</t>
  </si>
  <si>
    <t>Minneapolis</t>
  </si>
  <si>
    <t>MIN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</si>
  <si>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XXD142</t>
  </si>
  <si>
    <t>https://regions.inside.bcg.com/NAMR/MIN</t>
  </si>
  <si>
    <t>Monterrey Office</t>
  </si>
  <si>
    <t>Monterrey</t>
  </si>
  <si>
    <t>MON</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</si>
  <si>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XXD143</t>
  </si>
  <si>
    <t>https://regions.inside.bcg.com/NAMR/MON</t>
  </si>
  <si>
    <t>Montreal Office</t>
  </si>
  <si>
    <t>Montreal</t>
  </si>
  <si>
    <t>MTL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</si>
  <si>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XXD144</t>
  </si>
  <si>
    <t>https://regions.inside.bcg.com/NAMR/MTL</t>
  </si>
  <si>
    <t>Nashville Office</t>
  </si>
  <si>
    <t>Nashville</t>
  </si>
  <si>
    <t>NAS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</si>
  <si>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XXD145</t>
  </si>
  <si>
    <t>https://regions.inside.bcg.com/NAMR/NAS</t>
  </si>
  <si>
    <t>New Jersey Office</t>
  </si>
  <si>
    <t>New Jersey</t>
  </si>
  <si>
    <t>NJY</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</si>
  <si>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XXD146</t>
  </si>
  <si>
    <t>https://regions.inside.bcg.com/NAMR/NJY</t>
  </si>
  <si>
    <t>New York Office</t>
  </si>
  <si>
    <t>New York</t>
  </si>
  <si>
    <t>NYC</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</si>
  <si>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XXD147</t>
  </si>
  <si>
    <t>https://regions.inside.bcg.com/NAMR/NYC</t>
  </si>
  <si>
    <t>Nexus Costa Rica Office</t>
  </si>
  <si>
    <t>Nexus Costa Rica</t>
  </si>
  <si>
    <t>NXC</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</si>
  <si>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XXD148</t>
  </si>
  <si>
    <t>https://regions.inside.bcg.com/NAMR/NXC</t>
  </si>
  <si>
    <t>Philadelphia Office</t>
  </si>
  <si>
    <t>Philadelphia</t>
  </si>
  <si>
    <t>PHI</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</si>
  <si>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XXD149</t>
  </si>
  <si>
    <t>https://regions.inside.bcg.com/NAMR/PHI</t>
  </si>
  <si>
    <t>Pittsburgh Office</t>
  </si>
  <si>
    <t>Pittsburgh</t>
  </si>
  <si>
    <t>PIT</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</si>
  <si>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XXD150</t>
  </si>
  <si>
    <t>https://regions.inside.bcg.com/NAMR/PIT</t>
  </si>
  <si>
    <t>Raleigh-Durham Office</t>
  </si>
  <si>
    <t>Raleigh-Durham</t>
  </si>
  <si>
    <t>RDU</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</si>
  <si>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XXD151</t>
  </si>
  <si>
    <t>https://regions.inside.bcg.com/NAMR/RDU</t>
  </si>
  <si>
    <t>San Diego Office</t>
  </si>
  <si>
    <t>San Diego</t>
  </si>
  <si>
    <t>SDO</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</si>
  <si>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XXD152</t>
  </si>
  <si>
    <t>https://regions.inside.bcg.com/NAMR/SDO</t>
  </si>
  <si>
    <t>Seattle Office</t>
  </si>
  <si>
    <t>Seattle</t>
  </si>
  <si>
    <t>STL</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</si>
  <si>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XXD153</t>
  </si>
  <si>
    <t>https://regions.inside.bcg.com/NAMR/STL</t>
  </si>
  <si>
    <t>Toronto Office</t>
  </si>
  <si>
    <t>Toronto</t>
  </si>
  <si>
    <t>TOR</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</si>
  <si>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XXD154</t>
  </si>
  <si>
    <t>https://regions.inside.bcg.com/NAMR/TOR</t>
  </si>
  <si>
    <t>Washington DC Office</t>
  </si>
  <si>
    <t>Washington DC</t>
  </si>
  <si>
    <t>WAS</t>
  </si>
  <si>
    <t>A1
A2
AD
C1
C2
C3
CS1
CS2
CS3
DCAA1b
DCAA2a
DCAA2b
DCAA3a
DCAA3b
DCDA1b
DCDA2a
DCDA2b
DCDA3a
DCDA5
DCDE1b
DCDE2a
DCDE2b
DCDE3a
DCMA1b
DCMA2a
DCMA2b
DCMA3a
DCMA3b
DCPM2b
DCPM3a
DCPM3b
DCSD1a
DCSD2a
DCSD2b
DCSE1b
DCSE2a
DCSE2b
DCSE3a
DCSE3b
DCTD1b
DCTD2a
DCUX1b
DCUX2a
DCUX2b
EAD1
EAD2
EAD3
EAD4
EPAD1
EPAD2
EPAD3
EPAD4
EPAD5
EPD2
EPD3
EPD4
EPD5
GRN4
IAC
IC
IPM
IPr
ISC
ISPM
KT1a
KT1b
KT2
KT3a
KT3b
KT4a
KTCF1b
KTCF2
KTCF3a
KTR0b
KTR1a
KTR1b
KTR2
MD1
MD2
MD3
MDP
MSD1
MSD2
MSD3
PCEA
PITA1
PITA2
PITC0
PITC1
PITC2
PITCA
PL1
PL2
PL3
PPM1
PPM2
Pr1
Pr2
Pr3
Pt1
Pt2
Pt3
Pt4
SA1
SA2
SA3
SD
SO0a
SO1a
SO1b
SO2
SO3a
SO3b
SPDIS
XAI11
XAI12
XAI13
XAI21
XAI22
XAI23
XAI31
XAI41
XAI5ECT1
XD
XDS11
XDS12
XDS13
XDS21
XDS22
XDS23
XDS31
XDS32
XDS33
XDS41
XDS42
XDS43
XDS44
XDS51
XDS52
XDS5ECT3
XDS5ECT4
XENG11
XENG13
XENG21
XENG23
XENG32
XENG33
XENG42
XENG43
XENG5ECT3
XENG6ECT1
XGAR12
XGAR23
XGAR31
XGAR32
XGAR33
XMD1
XPR12
XPR13
XPR21
XPR22
XPR23
XPR31
XPR32
XPR33
XPR41
XPR42
XPR43
XPR51
XPR52
XPR53
XPR6ECT5
XVTR23
XXD11
XXD13
XXD21
XXD23
XXD31
XXD42
XXD155</t>
  </si>
  <si>
    <t>https://regions.inside.bcg.com/NAMR/WAS</t>
  </si>
  <si>
    <t>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</si>
</sst>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b/>
      <sz val="12"/>
      <color theme="1"/>
      <name val="Aptos Narrow"/>
      <scheme val="minor"/>
    </font>
    <font>
      <sz val="12"/>
      <color theme="1"/>
      <name val="Aptos Narrow"/>
      <scheme val="minor"/>
    </font>
    <font>
      <u/>
      <sz val="12"/>
      <color theme="10"/>
      <name val="Aptos Narrow"/>
      <family val="2"/>
      <scheme val="minor"/>
    </font>
    <font>
      <sz val="11"/>
      <color rgb="FF000000"/>
      <name val="Aptos Narrow"/>
      <family val="2"/>
      <scheme val="minor"/>
    </font>
    <font>
      <u/>
      <sz val="11"/>
      <color rgb="FF467886"/>
      <name val="Aptos Narrow"/>
      <family val="2"/>
      <scheme val="minor"/>
    </font>
    <font>
      <sz val="11"/>
      <color rgb="FF467886"/>
      <name val="Aptos Narrow"/>
      <family val="2"/>
      <scheme val="minor"/>
    </font>
    <font>
      <sz val="12"/>
      <color rgb="FF242424"/>
      <name val="Aptos Narrow"/>
      <scheme val="minor"/>
    </font>
    <font>
      <sz val="11"/>
      <color rgb="FF000000"/>
      <name val="Aptos Narrow"/>
    </font>
    <font>
      <sz val="11"/>
      <color rgb="FF000000"/>
      <name val="Calibri"/>
      <family val="2"/>
    </font>
    <font>
      <sz val="11"/>
      <color rgb="FF000000"/>
      <name val="Aptos Narrow"/>
      <family val="2"/>
    </font>
    <font>
      <sz val="8"/>
      <name val="Aptos Narrow"/>
      <family val="2"/>
      <scheme val="minor"/>
    </font>
    <font>
      <sz val="11"/>
      <color theme="1"/>
      <name val="Aptos"/>
    </font>
    <font>
      <sz val="11"/>
      <color rgb="FF000000"/>
      <name val="Aptos"/>
    </font>
  </fonts>
  <fills count="4">
    <fill>
      <patternFill patternType="none"/>
    </fill>
    <fill>
      <patternFill patternType="gray125"/>
    </fill>
    <fill>
      <patternFill patternType="solid">
        <fgColor theme="9" tint="0.79998168889431442"/>
        <bgColor indexed="64"/>
      </patternFill>
    </fill>
    <fill>
      <patternFill patternType="solid">
        <fgColor rgb="FFFFFFFF"/>
        <bgColor rgb="FF000000"/>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1" fillId="0" borderId="0" xfId="0" applyFont="1"/>
    <xf numFmtId="0" fontId="2" fillId="0" borderId="0" xfId="0" applyFont="1" applyAlignment="1">
      <alignment wrapText="1"/>
    </xf>
    <xf numFmtId="0" fontId="2" fillId="0" borderId="0" xfId="0" applyFont="1"/>
    <xf numFmtId="0" fontId="1" fillId="0" borderId="0" xfId="0" applyFont="1" applyAlignment="1">
      <alignment wrapText="1"/>
    </xf>
    <xf numFmtId="0" fontId="3" fillId="0" borderId="0" xfId="1"/>
    <xf numFmtId="0" fontId="0" fillId="0" borderId="0" xfId="0" applyAlignment="1">
      <alignment vertical="center"/>
    </xf>
    <xf numFmtId="0" fontId="1" fillId="2" borderId="0" xfId="0" applyFont="1" applyFill="1"/>
    <xf numFmtId="0" fontId="4" fillId="0" borderId="0" xfId="0" applyFont="1"/>
    <xf numFmtId="0" fontId="4" fillId="0" borderId="0" xfId="0" applyFont="1" applyAlignment="1">
      <alignment vertical="center"/>
    </xf>
    <xf numFmtId="0" fontId="0" fillId="0" borderId="0" xfId="0" applyAlignment="1">
      <alignment wrapText="1"/>
    </xf>
    <xf numFmtId="0" fontId="4" fillId="0" borderId="0" xfId="0" applyFont="1" applyAlignment="1">
      <alignment wrapText="1"/>
    </xf>
    <xf numFmtId="0" fontId="5" fillId="0" borderId="0" xfId="0" applyFont="1"/>
    <xf numFmtId="0" fontId="6" fillId="3" borderId="0" xfId="0" applyFont="1" applyFill="1" applyAlignment="1">
      <alignment vertical="center"/>
    </xf>
    <xf numFmtId="0" fontId="3" fillId="3" borderId="0" xfId="1" applyFill="1" applyAlignment="1">
      <alignment vertical="center"/>
    </xf>
    <xf numFmtId="0" fontId="3" fillId="3" borderId="0" xfId="1" applyFill="1"/>
    <xf numFmtId="0" fontId="3" fillId="3" borderId="0" xfId="1" applyFill="1" applyAlignment="1">
      <alignment vertical="center" wrapText="1"/>
    </xf>
    <xf numFmtId="0" fontId="3" fillId="0" borderId="0" xfId="1" applyAlignment="1">
      <alignment wrapText="1"/>
    </xf>
    <xf numFmtId="0" fontId="3" fillId="0" borderId="0" xfId="1" applyFill="1"/>
    <xf numFmtId="0" fontId="7" fillId="0" borderId="0" xfId="0" applyFont="1"/>
    <xf numFmtId="0" fontId="1" fillId="2" borderId="0" xfId="0" applyFont="1" applyFill="1" applyAlignment="1">
      <alignment wrapText="1"/>
    </xf>
    <xf numFmtId="0" fontId="4" fillId="0" borderId="0" xfId="0" applyFont="1" applyAlignment="1">
      <alignment vertical="center" wrapText="1"/>
    </xf>
    <xf numFmtId="0" fontId="8" fillId="0" borderId="0" xfId="0" applyFont="1"/>
    <xf numFmtId="0" fontId="9" fillId="0" borderId="0" xfId="0" applyFont="1"/>
    <xf numFmtId="0" fontId="10" fillId="0" borderId="0" xfId="0" applyFont="1"/>
    <xf numFmtId="0" fontId="12" fillId="0" borderId="0" xfId="0" applyFont="1"/>
    <xf numFmtId="0" fontId="1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regions.inside.bcg.com/NAMR/MIN" TargetMode="External"/><Relationship Id="rId21" Type="http://schemas.openxmlformats.org/officeDocument/2006/relationships/hyperlink" Target="https://regions.inside.bcg.com/AP/CBR" TargetMode="External"/><Relationship Id="rId42" Type="http://schemas.openxmlformats.org/officeDocument/2006/relationships/hyperlink" Target="https://regions.inside.bcg.com/EMESA/AMS" TargetMode="External"/><Relationship Id="rId63" Type="http://schemas.openxmlformats.org/officeDocument/2006/relationships/hyperlink" Target="https://regions.inside.bcg.com/EMESA/HEL" TargetMode="External"/><Relationship Id="rId84" Type="http://schemas.openxmlformats.org/officeDocument/2006/relationships/hyperlink" Target="https://regions.inside.bcg.com/EMESA/PRA" TargetMode="External"/><Relationship Id="rId138" Type="http://schemas.openxmlformats.org/officeDocument/2006/relationships/hyperlink" Target="mailto:Bhardwaj.Prashant@bcg.com" TargetMode="External"/><Relationship Id="rId107" Type="http://schemas.openxmlformats.org/officeDocument/2006/relationships/hyperlink" Target="https://regions.inside.bcg.com/NAMR/BKN" TargetMode="External"/><Relationship Id="rId11" Type="http://schemas.openxmlformats.org/officeDocument/2006/relationships/hyperlink" Target="https://regions.inside.bcg.com/AP/BEK" TargetMode="External"/><Relationship Id="rId32" Type="http://schemas.openxmlformats.org/officeDocument/2006/relationships/hyperlink" Target="https://regions.inside.bcg.com/AP/PER" TargetMode="External"/><Relationship Id="rId53" Type="http://schemas.openxmlformats.org/officeDocument/2006/relationships/hyperlink" Target="https://regions.inside.bcg.com/EMESA/COL" TargetMode="External"/><Relationship Id="rId74" Type="http://schemas.openxmlformats.org/officeDocument/2006/relationships/hyperlink" Target="https://regions.inside.bcg.com/EMESA/NAI" TargetMode="External"/><Relationship Id="rId128" Type="http://schemas.openxmlformats.org/officeDocument/2006/relationships/hyperlink" Target="https://regions.inside.bcg.com/NAMR/STL" TargetMode="External"/><Relationship Id="rId149" Type="http://schemas.openxmlformats.org/officeDocument/2006/relationships/hyperlink" Target="mailto:basu.parishmita@bcg.com" TargetMode="External"/><Relationship Id="rId5" Type="http://schemas.openxmlformats.org/officeDocument/2006/relationships/hyperlink" Target="https://pages.navigator.bcg.com/kp/3c9f3bdf-8a41-435d-aff3-a7905045fecf" TargetMode="External"/><Relationship Id="rId95" Type="http://schemas.openxmlformats.org/officeDocument/2006/relationships/hyperlink" Target="https://regions.inside.bcg.com/EMESA/WAR" TargetMode="External"/><Relationship Id="rId22" Type="http://schemas.openxmlformats.org/officeDocument/2006/relationships/hyperlink" Target="https://regions.inside.bcg.com/AP/FKO" TargetMode="External"/><Relationship Id="rId43" Type="http://schemas.openxmlformats.org/officeDocument/2006/relationships/hyperlink" Target="https://regions.inside.bcg.com/EMESA/ATH" TargetMode="External"/><Relationship Id="rId64" Type="http://schemas.openxmlformats.org/officeDocument/2006/relationships/hyperlink" Target="https://regions.inside.bcg.com/EMESA/IST" TargetMode="External"/><Relationship Id="rId118" Type="http://schemas.openxmlformats.org/officeDocument/2006/relationships/hyperlink" Target="https://regions.inside.bcg.com/NAMR/MON" TargetMode="External"/><Relationship Id="rId139" Type="http://schemas.openxmlformats.org/officeDocument/2006/relationships/hyperlink" Target="https://regions.inside.bcg.com/AP/GSD" TargetMode="External"/><Relationship Id="rId80" Type="http://schemas.openxmlformats.org/officeDocument/2006/relationships/hyperlink" Target="https://regions.inside.bcg.com/EMESA/PFA" TargetMode="External"/><Relationship Id="rId85" Type="http://schemas.openxmlformats.org/officeDocument/2006/relationships/hyperlink" Target="https://regions.inside.bcg.com/EMESA/RIO" TargetMode="External"/><Relationship Id="rId150" Type="http://schemas.openxmlformats.org/officeDocument/2006/relationships/hyperlink" Target="mailto:basu.parishmita@bcg.com" TargetMode="External"/><Relationship Id="rId155" Type="http://schemas.openxmlformats.org/officeDocument/2006/relationships/hyperlink" Target="https://pages.navigator.bcg.com/kp/4ebdd63b-ff0a-4c19-9e0c-e5f683e276ee" TargetMode="External"/><Relationship Id="rId12" Type="http://schemas.openxmlformats.org/officeDocument/2006/relationships/hyperlink" Target="https://regions.inside.bcg.com/AP/IKA" TargetMode="External"/><Relationship Id="rId17" Type="http://schemas.openxmlformats.org/officeDocument/2006/relationships/hyperlink" Target="https://regions.inside.bcg.com/AP/NDE" TargetMode="External"/><Relationship Id="rId33" Type="http://schemas.openxmlformats.org/officeDocument/2006/relationships/hyperlink" Target="https://regions.inside.bcg.com/AP/SEO" TargetMode="External"/><Relationship Id="rId38" Type="http://schemas.openxmlformats.org/officeDocument/2006/relationships/hyperlink" Target="https://regions.inside.bcg.com/AP/TAI" TargetMode="External"/><Relationship Id="rId59" Type="http://schemas.openxmlformats.org/officeDocument/2006/relationships/hyperlink" Target="https://regions.inside.bcg.com/EMESA/GSM" TargetMode="External"/><Relationship Id="rId103" Type="http://schemas.openxmlformats.org/officeDocument/2006/relationships/hyperlink" Target="https://regions.inside.bcg.com/NAMR/SFO" TargetMode="External"/><Relationship Id="rId108" Type="http://schemas.openxmlformats.org/officeDocument/2006/relationships/hyperlink" Target="https://regions.inside.bcg.com/NAMR/CGY" TargetMode="External"/><Relationship Id="rId124" Type="http://schemas.openxmlformats.org/officeDocument/2006/relationships/hyperlink" Target="https://regions.inside.bcg.com/NAMR/PHI" TargetMode="External"/><Relationship Id="rId129" Type="http://schemas.openxmlformats.org/officeDocument/2006/relationships/hyperlink" Target="https://regions.inside.bcg.com/NAMR/TOR" TargetMode="External"/><Relationship Id="rId54" Type="http://schemas.openxmlformats.org/officeDocument/2006/relationships/hyperlink" Target="https://regions.inside.bcg.com/EMESA/CPH" TargetMode="External"/><Relationship Id="rId70" Type="http://schemas.openxmlformats.org/officeDocument/2006/relationships/hyperlink" Target="https://regions.inside.bcg.com/EMESA/LCW" TargetMode="External"/><Relationship Id="rId75" Type="http://schemas.openxmlformats.org/officeDocument/2006/relationships/hyperlink" Target="https://regions.inside.bcg.com/EMESA/OSL" TargetMode="External"/><Relationship Id="rId91" Type="http://schemas.openxmlformats.org/officeDocument/2006/relationships/hyperlink" Target="https://regions.inside.bcg.com/EMESA/STU" TargetMode="External"/><Relationship Id="rId96" Type="http://schemas.openxmlformats.org/officeDocument/2006/relationships/hyperlink" Target="https://regions.inside.bcg.com/EMESA/CAI" TargetMode="External"/><Relationship Id="rId140" Type="http://schemas.openxmlformats.org/officeDocument/2006/relationships/hyperlink" Target="https://regions.inside.bcg.com/AP/MUM" TargetMode="External"/><Relationship Id="rId145" Type="http://schemas.openxmlformats.org/officeDocument/2006/relationships/hyperlink" Target="mailto:BCGIndTravel@BCG.com" TargetMode="External"/><Relationship Id="rId1" Type="http://schemas.openxmlformats.org/officeDocument/2006/relationships/hyperlink" Target="mailto:Sharma.Govind@bcg.com" TargetMode="External"/><Relationship Id="rId6" Type="http://schemas.openxmlformats.org/officeDocument/2006/relationships/hyperlink" Target="https://bostonconsultinggroup.service-now.com/itconnect" TargetMode="External"/><Relationship Id="rId23" Type="http://schemas.openxmlformats.org/officeDocument/2006/relationships/hyperlink" Target="https://regions.inside.bcg.com/AP/HCM" TargetMode="External"/><Relationship Id="rId28" Type="http://schemas.openxmlformats.org/officeDocument/2006/relationships/hyperlink" Target="https://regions.inside.bcg.com/AP/MAN" TargetMode="External"/><Relationship Id="rId49" Type="http://schemas.openxmlformats.org/officeDocument/2006/relationships/hyperlink" Target="https://regions.inside.bcg.com/EMESA/BUC" TargetMode="External"/><Relationship Id="rId114" Type="http://schemas.openxmlformats.org/officeDocument/2006/relationships/hyperlink" Target="https://regions.inside.bcg.com/NAMR/LOS" TargetMode="External"/><Relationship Id="rId119" Type="http://schemas.openxmlformats.org/officeDocument/2006/relationships/hyperlink" Target="https://regions.inside.bcg.com/NAMR/MTL" TargetMode="External"/><Relationship Id="rId44" Type="http://schemas.openxmlformats.org/officeDocument/2006/relationships/hyperlink" Target="https://regions.inside.bcg.com/EMESA/BAK" TargetMode="External"/><Relationship Id="rId60" Type="http://schemas.openxmlformats.org/officeDocument/2006/relationships/hyperlink" Target="https://regions.inside.bcg.com/EMESA/ZRH" TargetMode="External"/><Relationship Id="rId65" Type="http://schemas.openxmlformats.org/officeDocument/2006/relationships/hyperlink" Target="https://regions.inside.bcg.com/EMESA/JNB" TargetMode="External"/><Relationship Id="rId81" Type="http://schemas.openxmlformats.org/officeDocument/2006/relationships/hyperlink" Target="https://regions.inside.bcg.com/EMESA/PHH" TargetMode="External"/><Relationship Id="rId86" Type="http://schemas.openxmlformats.org/officeDocument/2006/relationships/hyperlink" Target="https://regions.inside.bcg.com/EMESA/RUH" TargetMode="External"/><Relationship Id="rId130" Type="http://schemas.openxmlformats.org/officeDocument/2006/relationships/hyperlink" Target="https://regions.inside.bcg.com/NAMR/WAS" TargetMode="External"/><Relationship Id="rId135" Type="http://schemas.openxmlformats.org/officeDocument/2006/relationships/hyperlink" Target="https://regions.inside.bcg.com/AP/IKA" TargetMode="External"/><Relationship Id="rId151" Type="http://schemas.openxmlformats.org/officeDocument/2006/relationships/hyperlink" Target="mailto:Devgan.dippan@bcg.com" TargetMode="External"/><Relationship Id="rId156" Type="http://schemas.openxmlformats.org/officeDocument/2006/relationships/hyperlink" Target="https://pages.navigator.bcg.com/kp/b280be6c-ad58-4739-890a-bce02bb5ab21" TargetMode="External"/><Relationship Id="rId13" Type="http://schemas.openxmlformats.org/officeDocument/2006/relationships/hyperlink" Target="https://regions.inside.bcg.com/AP/BGL" TargetMode="External"/><Relationship Id="rId18" Type="http://schemas.openxmlformats.org/officeDocument/2006/relationships/hyperlink" Target="https://regions.inside.bcg.com/AP/AUC" TargetMode="External"/><Relationship Id="rId39" Type="http://schemas.openxmlformats.org/officeDocument/2006/relationships/hyperlink" Target="https://regions.inside.bcg.com/AP/TOK" TargetMode="External"/><Relationship Id="rId109" Type="http://schemas.openxmlformats.org/officeDocument/2006/relationships/hyperlink" Target="https://regions.inside.bcg.com/NAMR/CHI" TargetMode="External"/><Relationship Id="rId34" Type="http://schemas.openxmlformats.org/officeDocument/2006/relationships/hyperlink" Target="https://regions.inside.bcg.com/AP/SHI" TargetMode="External"/><Relationship Id="rId50" Type="http://schemas.openxmlformats.org/officeDocument/2006/relationships/hyperlink" Target="https://regions.inside.bcg.com/EMESA/BUD" TargetMode="External"/><Relationship Id="rId55" Type="http://schemas.openxmlformats.org/officeDocument/2006/relationships/hyperlink" Target="https://regions.inside.bcg.com/EMESA/DOH" TargetMode="External"/><Relationship Id="rId76" Type="http://schemas.openxmlformats.org/officeDocument/2006/relationships/hyperlink" Target="https://regions.inside.bcg.com/EMESA/PAR" TargetMode="External"/><Relationship Id="rId97" Type="http://schemas.openxmlformats.org/officeDocument/2006/relationships/hyperlink" Target="https://regions.inside.bcg.com/NAMR/BKA" TargetMode="External"/><Relationship Id="rId104" Type="http://schemas.openxmlformats.org/officeDocument/2006/relationships/hyperlink" Target="https://regions.inside.bcg.com/NAMR/SVD" TargetMode="External"/><Relationship Id="rId120" Type="http://schemas.openxmlformats.org/officeDocument/2006/relationships/hyperlink" Target="https://regions.inside.bcg.com/NAMR/NAS" TargetMode="External"/><Relationship Id="rId125" Type="http://schemas.openxmlformats.org/officeDocument/2006/relationships/hyperlink" Target="https://regions.inside.bcg.com/NAMR/PIT" TargetMode="External"/><Relationship Id="rId141" Type="http://schemas.openxmlformats.org/officeDocument/2006/relationships/hyperlink" Target="mailto:Bassi.Manmeet@bcg.com" TargetMode="External"/><Relationship Id="rId146" Type="http://schemas.openxmlformats.org/officeDocument/2006/relationships/hyperlink" Target="mailto:ABCTeam@bcg.com" TargetMode="External"/><Relationship Id="rId7" Type="http://schemas.openxmlformats.org/officeDocument/2006/relationships/hyperlink" Target="https://www.mybenefits.bcg.com/" TargetMode="External"/><Relationship Id="rId71" Type="http://schemas.openxmlformats.org/officeDocument/2006/relationships/hyperlink" Target="https://regions.inside.bcg.com/EMESA/MAD" TargetMode="External"/><Relationship Id="rId92" Type="http://schemas.openxmlformats.org/officeDocument/2006/relationships/hyperlink" Target="https://regions.inside.bcg.com/EMESA/TSH" TargetMode="External"/><Relationship Id="rId2" Type="http://schemas.openxmlformats.org/officeDocument/2006/relationships/hyperlink" Target="https://bcg.eightfold.ai/careerhub" TargetMode="External"/><Relationship Id="rId29" Type="http://schemas.openxmlformats.org/officeDocument/2006/relationships/hyperlink" Target="https://regions.inside.bcg.com/AP/MEL" TargetMode="External"/><Relationship Id="rId24" Type="http://schemas.openxmlformats.org/officeDocument/2006/relationships/hyperlink" Target="https://regions.inside.bcg.com/AP/HKG" TargetMode="External"/><Relationship Id="rId40" Type="http://schemas.openxmlformats.org/officeDocument/2006/relationships/hyperlink" Target="https://regions.inside.bcg.com/EMESA/MKA" TargetMode="External"/><Relationship Id="rId45" Type="http://schemas.openxmlformats.org/officeDocument/2006/relationships/hyperlink" Target="https://regions.inside.bcg.com/EMESA/BAR" TargetMode="External"/><Relationship Id="rId66" Type="http://schemas.openxmlformats.org/officeDocument/2006/relationships/hyperlink" Target="https://regions.inside.bcg.com/EMESA/LAG" TargetMode="External"/><Relationship Id="rId87" Type="http://schemas.openxmlformats.org/officeDocument/2006/relationships/hyperlink" Target="https://regions.inside.bcg.com/EMESA/ROM" TargetMode="External"/><Relationship Id="rId110" Type="http://schemas.openxmlformats.org/officeDocument/2006/relationships/hyperlink" Target="https://regions.inside.bcg.com/NAMR/DAL" TargetMode="External"/><Relationship Id="rId115" Type="http://schemas.openxmlformats.org/officeDocument/2006/relationships/hyperlink" Target="https://regions.inside.bcg.com/NAMR/MEX" TargetMode="External"/><Relationship Id="rId131" Type="http://schemas.openxmlformats.org/officeDocument/2006/relationships/hyperlink" Target="mailto:Chopra.Charu@bcg.com" TargetMode="External"/><Relationship Id="rId136" Type="http://schemas.openxmlformats.org/officeDocument/2006/relationships/hyperlink" Target="https://regions.inside.bcg.com/AP/BGL" TargetMode="External"/><Relationship Id="rId157" Type="http://schemas.openxmlformats.org/officeDocument/2006/relationships/hyperlink" Target="https://pages.navigator.bcg.com/kp/d1b4e285-8d7f-40ff-b8f6-63c4493180e8" TargetMode="External"/><Relationship Id="rId61" Type="http://schemas.openxmlformats.org/officeDocument/2006/relationships/hyperlink" Target="https://regions.inside.bcg.com/EMESA/GVA" TargetMode="External"/><Relationship Id="rId82" Type="http://schemas.openxmlformats.org/officeDocument/2006/relationships/hyperlink" Target="https://regions.inside.bcg.com/EMESA/PMN" TargetMode="External"/><Relationship Id="rId152" Type="http://schemas.openxmlformats.org/officeDocument/2006/relationships/hyperlink" Target="mailto:Devgan.dippan@bcg.com" TargetMode="External"/><Relationship Id="rId19" Type="http://schemas.openxmlformats.org/officeDocument/2006/relationships/hyperlink" Target="https://regions.inside.bcg.com/AP/BGK" TargetMode="External"/><Relationship Id="rId14" Type="http://schemas.openxmlformats.org/officeDocument/2006/relationships/hyperlink" Target="https://regions.inside.bcg.com/AP/CHE" TargetMode="External"/><Relationship Id="rId30" Type="http://schemas.openxmlformats.org/officeDocument/2006/relationships/hyperlink" Target="https://regions.inside.bcg.com/AP/NGO" TargetMode="External"/><Relationship Id="rId35" Type="http://schemas.openxmlformats.org/officeDocument/2006/relationships/hyperlink" Target="https://regions.inside.bcg.com/AP/SHZ" TargetMode="External"/><Relationship Id="rId56" Type="http://schemas.openxmlformats.org/officeDocument/2006/relationships/hyperlink" Target="https://regions.inside.bcg.com/EMESA/DFZ" TargetMode="External"/><Relationship Id="rId77" Type="http://schemas.openxmlformats.org/officeDocument/2006/relationships/hyperlink" Target="https://regions.inside.bcg.com/EMESA/PBR" TargetMode="External"/><Relationship Id="rId100" Type="http://schemas.openxmlformats.org/officeDocument/2006/relationships/hyperlink" Target="https://regions.inside.bcg.com/NAMR/ATX" TargetMode="External"/><Relationship Id="rId105" Type="http://schemas.openxmlformats.org/officeDocument/2006/relationships/hyperlink" Target="https://regions.inside.bcg.com/NAMR/BOS" TargetMode="External"/><Relationship Id="rId126" Type="http://schemas.openxmlformats.org/officeDocument/2006/relationships/hyperlink" Target="https://regions.inside.bcg.com/NAMR/RDU" TargetMode="External"/><Relationship Id="rId147" Type="http://schemas.openxmlformats.org/officeDocument/2006/relationships/hyperlink" Target="https://global.inside.bcg.com/Global-Talent-Acquisition/Referrals" TargetMode="External"/><Relationship Id="rId8" Type="http://schemas.openxmlformats.org/officeDocument/2006/relationships/hyperlink" Target="https://pages.navigator.bcg.com/kp/b4519aa4-d89e-4c60-98e5-e51d65299a86" TargetMode="External"/><Relationship Id="rId51" Type="http://schemas.openxmlformats.org/officeDocument/2006/relationships/hyperlink" Target="https://regions.inside.bcg.com/EMESA/BUE" TargetMode="External"/><Relationship Id="rId72" Type="http://schemas.openxmlformats.org/officeDocument/2006/relationships/hyperlink" Target="https://regions.inside.bcg.com/EMESA/MIL" TargetMode="External"/><Relationship Id="rId93" Type="http://schemas.openxmlformats.org/officeDocument/2006/relationships/hyperlink" Target="https://regions.inside.bcg.com/EMESA/TLV" TargetMode="External"/><Relationship Id="rId98" Type="http://schemas.openxmlformats.org/officeDocument/2006/relationships/hyperlink" Target="https://regions.inside.bcg.com/NAMR/CHK" TargetMode="External"/><Relationship Id="rId121" Type="http://schemas.openxmlformats.org/officeDocument/2006/relationships/hyperlink" Target="https://regions.inside.bcg.com/NAMR/NJY" TargetMode="External"/><Relationship Id="rId142" Type="http://schemas.openxmlformats.org/officeDocument/2006/relationships/hyperlink" Target="mailto:Noronha.Esmeralda@bcg.com" TargetMode="External"/><Relationship Id="rId3" Type="http://schemas.openxmlformats.org/officeDocument/2006/relationships/hyperlink" Target="https://careers.bcg.com/global/en/locations/india" TargetMode="External"/><Relationship Id="rId25" Type="http://schemas.openxmlformats.org/officeDocument/2006/relationships/hyperlink" Target="https://regions.inside.bcg.com/AP/JAK" TargetMode="External"/><Relationship Id="rId46" Type="http://schemas.openxmlformats.org/officeDocument/2006/relationships/hyperlink" Target="https://regions.inside.bcg.com/EMESA/BER" TargetMode="External"/><Relationship Id="rId67" Type="http://schemas.openxmlformats.org/officeDocument/2006/relationships/hyperlink" Target="https://regions.inside.bcg.com/EMESA/LIM" TargetMode="External"/><Relationship Id="rId116" Type="http://schemas.openxmlformats.org/officeDocument/2006/relationships/hyperlink" Target="https://regions.inside.bcg.com/NAMR/MIA" TargetMode="External"/><Relationship Id="rId137" Type="http://schemas.openxmlformats.org/officeDocument/2006/relationships/hyperlink" Target="mailto:G.Shreya@bcg.com" TargetMode="External"/><Relationship Id="rId158" Type="http://schemas.openxmlformats.org/officeDocument/2006/relationships/hyperlink" Target="https://pages.navigator.bcg.com/kp/964af8a9-82ea-422c-8e98-f22653100a94" TargetMode="External"/><Relationship Id="rId20" Type="http://schemas.openxmlformats.org/officeDocument/2006/relationships/hyperlink" Target="https://regions.inside.bcg.com/AP/BEI" TargetMode="External"/><Relationship Id="rId41" Type="http://schemas.openxmlformats.org/officeDocument/2006/relationships/hyperlink" Target="https://regions.inside.bcg.com/EMESA/ABD" TargetMode="External"/><Relationship Id="rId62" Type="http://schemas.openxmlformats.org/officeDocument/2006/relationships/hyperlink" Target="https://regions.inside.bcg.com/EMESA/HAM" TargetMode="External"/><Relationship Id="rId83" Type="http://schemas.openxmlformats.org/officeDocument/2006/relationships/hyperlink" Target="https://regions.inside.bcg.com/EMESA/PST" TargetMode="External"/><Relationship Id="rId88" Type="http://schemas.openxmlformats.org/officeDocument/2006/relationships/hyperlink" Target="https://regions.inside.bcg.com/EMESA/SGO" TargetMode="External"/><Relationship Id="rId111" Type="http://schemas.openxmlformats.org/officeDocument/2006/relationships/hyperlink" Target="https://regions.inside.bcg.com/NAMR/DEN" TargetMode="External"/><Relationship Id="rId132" Type="http://schemas.openxmlformats.org/officeDocument/2006/relationships/hyperlink" Target="mailto:Siebold.Christian@bcg.com" TargetMode="External"/><Relationship Id="rId153" Type="http://schemas.openxmlformats.org/officeDocument/2006/relationships/hyperlink" Target="mailto:Devgan.dippan@bcg.com" TargetMode="External"/><Relationship Id="rId15" Type="http://schemas.openxmlformats.org/officeDocument/2006/relationships/hyperlink" Target="https://regions.inside.bcg.com/AP/GSD" TargetMode="External"/><Relationship Id="rId36" Type="http://schemas.openxmlformats.org/officeDocument/2006/relationships/hyperlink" Target="https://regions.inside.bcg.com/AP/SIN" TargetMode="External"/><Relationship Id="rId57" Type="http://schemas.openxmlformats.org/officeDocument/2006/relationships/hyperlink" Target="https://regions.inside.bcg.com/EMESA/DUS" TargetMode="External"/><Relationship Id="rId106" Type="http://schemas.openxmlformats.org/officeDocument/2006/relationships/hyperlink" Target="https://regions.inside.bcg.com/NAMR/BRH" TargetMode="External"/><Relationship Id="rId127" Type="http://schemas.openxmlformats.org/officeDocument/2006/relationships/hyperlink" Target="https://regions.inside.bcg.com/NAMR/SDO" TargetMode="External"/><Relationship Id="rId10" Type="http://schemas.openxmlformats.org/officeDocument/2006/relationships/hyperlink" Target="https://app.eu1.chromeriver.com/login/sso/saml?CompanyID=bcg.com" TargetMode="External"/><Relationship Id="rId31" Type="http://schemas.openxmlformats.org/officeDocument/2006/relationships/hyperlink" Target="https://regions.inside.bcg.com/AP/OSA" TargetMode="External"/><Relationship Id="rId52" Type="http://schemas.openxmlformats.org/officeDocument/2006/relationships/hyperlink" Target="https://regions.inside.bcg.com/EMESA/CAS" TargetMode="External"/><Relationship Id="rId73" Type="http://schemas.openxmlformats.org/officeDocument/2006/relationships/hyperlink" Target="https://regions.inside.bcg.com/EMESA/MUL" TargetMode="External"/><Relationship Id="rId78" Type="http://schemas.openxmlformats.org/officeDocument/2006/relationships/hyperlink" Target="https://regions.inside.bcg.com/EMESA/PCL" TargetMode="External"/><Relationship Id="rId94" Type="http://schemas.openxmlformats.org/officeDocument/2006/relationships/hyperlink" Target="https://regions.inside.bcg.com/EMESA/VIE" TargetMode="External"/><Relationship Id="rId99" Type="http://schemas.openxmlformats.org/officeDocument/2006/relationships/hyperlink" Target="https://regions.inside.bcg.com/NAMR/ATL" TargetMode="External"/><Relationship Id="rId101" Type="http://schemas.openxmlformats.org/officeDocument/2006/relationships/hyperlink" Target="https://regions.inside.bcg.com/NAMR/NXA" TargetMode="External"/><Relationship Id="rId122" Type="http://schemas.openxmlformats.org/officeDocument/2006/relationships/hyperlink" Target="https://regions.inside.bcg.com/NAMR/NYC" TargetMode="External"/><Relationship Id="rId143" Type="http://schemas.openxmlformats.org/officeDocument/2006/relationships/hyperlink" Target="mailto:Aranha.Oyster@bcg.com" TargetMode="External"/><Relationship Id="rId148" Type="http://schemas.openxmlformats.org/officeDocument/2006/relationships/hyperlink" Target="mailto:bcgindtravel@bcg.com" TargetMode="External"/><Relationship Id="rId4" Type="http://schemas.openxmlformats.org/officeDocument/2006/relationships/hyperlink" Target="../../../../:b:/s/Findability/ERoXv3PRGY9Opnyl8Lj2hxUBMn6SZQeW9SG0I8FsU4ZiHA?e=40DWN4" TargetMode="External"/><Relationship Id="rId9" Type="http://schemas.openxmlformats.org/officeDocument/2006/relationships/hyperlink" Target="https://lab.edcast.com/home" TargetMode="External"/><Relationship Id="rId26" Type="http://schemas.openxmlformats.org/officeDocument/2006/relationships/hyperlink" Target="https://regions.inside.bcg.com/AP/KLP" TargetMode="External"/><Relationship Id="rId47" Type="http://schemas.openxmlformats.org/officeDocument/2006/relationships/hyperlink" Target="https://regions.inside.bcg.com/EMESA/BGT" TargetMode="External"/><Relationship Id="rId68" Type="http://schemas.openxmlformats.org/officeDocument/2006/relationships/hyperlink" Target="https://regions.inside.bcg.com/EMESA/LIS" TargetMode="External"/><Relationship Id="rId89" Type="http://schemas.openxmlformats.org/officeDocument/2006/relationships/hyperlink" Target="https://regions.inside.bcg.com/EMESA/SAO" TargetMode="External"/><Relationship Id="rId112" Type="http://schemas.openxmlformats.org/officeDocument/2006/relationships/hyperlink" Target="https://regions.inside.bcg.com/NAMR/DET" TargetMode="External"/><Relationship Id="rId133" Type="http://schemas.openxmlformats.org/officeDocument/2006/relationships/hyperlink" Target="mailto:Denzle.Sudha@bcg.com" TargetMode="External"/><Relationship Id="rId154" Type="http://schemas.openxmlformats.org/officeDocument/2006/relationships/hyperlink" Target="https://pages.navigator.bcg.com/kp/c39d614a-6423-49b1-8c6b-051e1993ca6b" TargetMode="External"/><Relationship Id="rId16" Type="http://schemas.openxmlformats.org/officeDocument/2006/relationships/hyperlink" Target="https://regions.inside.bcg.com/AP/MUM" TargetMode="External"/><Relationship Id="rId37" Type="http://schemas.openxmlformats.org/officeDocument/2006/relationships/hyperlink" Target="https://regions.inside.bcg.com/AP/SYD" TargetMode="External"/><Relationship Id="rId58" Type="http://schemas.openxmlformats.org/officeDocument/2006/relationships/hyperlink" Target="https://regions.inside.bcg.com/EMESA/FRA" TargetMode="External"/><Relationship Id="rId79" Type="http://schemas.openxmlformats.org/officeDocument/2006/relationships/hyperlink" Target="https://regions.inside.bcg.com/EMESA/PDU" TargetMode="External"/><Relationship Id="rId102" Type="http://schemas.openxmlformats.org/officeDocument/2006/relationships/hyperlink" Target="https://regions.inside.bcg.com/NAMR/DGB" TargetMode="External"/><Relationship Id="rId123" Type="http://schemas.openxmlformats.org/officeDocument/2006/relationships/hyperlink" Target="https://regions.inside.bcg.com/NAMR/NXC" TargetMode="External"/><Relationship Id="rId144" Type="http://schemas.openxmlformats.org/officeDocument/2006/relationships/hyperlink" Target="mailto:BCGIndTravel@BCG.com" TargetMode="External"/><Relationship Id="rId90" Type="http://schemas.openxmlformats.org/officeDocument/2006/relationships/hyperlink" Target="https://regions.inside.bcg.com/EMESA/STK" TargetMode="External"/><Relationship Id="rId27" Type="http://schemas.openxmlformats.org/officeDocument/2006/relationships/hyperlink" Target="https://regions.inside.bcg.com/AP/KYO" TargetMode="External"/><Relationship Id="rId48" Type="http://schemas.openxmlformats.org/officeDocument/2006/relationships/hyperlink" Target="https://regions.inside.bcg.com/EMESA/BRU" TargetMode="External"/><Relationship Id="rId69" Type="http://schemas.openxmlformats.org/officeDocument/2006/relationships/hyperlink" Target="https://regions.inside.bcg.com/EMESA/LON" TargetMode="External"/><Relationship Id="rId113" Type="http://schemas.openxmlformats.org/officeDocument/2006/relationships/hyperlink" Target="https://regions.inside.bcg.com/NAMR/HOU" TargetMode="External"/><Relationship Id="rId134" Type="http://schemas.openxmlformats.org/officeDocument/2006/relationships/hyperlink" Target="https://regions.inside.bcg.com/AP/BE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587C2-7921-654B-83CF-A1798144726C}">
  <dimension ref="A1:J161"/>
  <sheetViews>
    <sheetView tabSelected="1" zoomScale="90" zoomScaleNormal="90" workbookViewId="0">
      <pane ySplit="1" topLeftCell="A2" activePane="bottomLeft" state="frozen"/>
      <selection pane="bottomLeft" activeCell="G2" sqref="G2"/>
    </sheetView>
  </sheetViews>
  <sheetFormatPr defaultColWidth="11" defaultRowHeight="15.75" customHeight="1"/>
  <cols>
    <col min="1" max="1" width="29.5" customWidth="1"/>
    <col min="2" max="2" width="29.5" style="10" customWidth="1"/>
    <col min="3" max="3" width="18.875" bestFit="1" customWidth="1"/>
    <col min="4" max="4" width="22.875" customWidth="1"/>
    <col min="5" max="5" width="18.875" customWidth="1"/>
    <col min="6" max="6" width="32.375" customWidth="1"/>
    <col min="7" max="7" width="15.625" bestFit="1" customWidth="1"/>
    <col min="8" max="8" width="26.625" bestFit="1" customWidth="1"/>
    <col min="9" max="9" width="17.625" bestFit="1" customWidth="1"/>
    <col min="10" max="10" width="38.875" customWidth="1"/>
  </cols>
  <sheetData>
    <row r="1" spans="1:10" ht="17.100000000000001">
      <c r="A1" s="7" t="s">
        <v>0</v>
      </c>
      <c r="B1" s="20" t="s">
        <v>1</v>
      </c>
      <c r="C1" s="4" t="s">
        <v>2</v>
      </c>
      <c r="D1" s="4" t="s">
        <v>3</v>
      </c>
      <c r="E1" s="4" t="s">
        <v>4</v>
      </c>
      <c r="F1" s="1" t="s">
        <v>5</v>
      </c>
      <c r="G1" s="7" t="s">
        <v>6</v>
      </c>
      <c r="H1" s="1" t="s">
        <v>7</v>
      </c>
      <c r="I1" s="7" t="s">
        <v>8</v>
      </c>
      <c r="J1" s="7" t="s">
        <v>9</v>
      </c>
    </row>
    <row r="2" spans="1:10" ht="409.6">
      <c r="A2" s="8" t="s">
        <v>10</v>
      </c>
      <c r="B2" s="11" t="s">
        <v>11</v>
      </c>
      <c r="C2" s="2"/>
      <c r="D2" s="10" t="s">
        <v>12</v>
      </c>
      <c r="E2" s="2" t="s">
        <v>13</v>
      </c>
      <c r="F2" s="11" t="s">
        <v>14</v>
      </c>
      <c r="G2" s="2"/>
      <c r="H2" s="3"/>
      <c r="I2" s="8"/>
      <c r="J2" s="14" t="s">
        <v>15</v>
      </c>
    </row>
    <row r="3" spans="1:10" ht="409.6">
      <c r="A3" s="8" t="s">
        <v>16</v>
      </c>
      <c r="B3" s="11" t="s">
        <v>17</v>
      </c>
      <c r="C3" s="2"/>
      <c r="D3" s="10" t="s">
        <v>12</v>
      </c>
      <c r="E3" s="2" t="s">
        <v>13</v>
      </c>
      <c r="F3" s="11" t="s">
        <v>14</v>
      </c>
      <c r="G3" s="2"/>
      <c r="H3" s="3"/>
      <c r="I3" s="8"/>
      <c r="J3" s="15" t="s">
        <v>18</v>
      </c>
    </row>
    <row r="4" spans="1:10" ht="409.6">
      <c r="A4" s="8" t="s">
        <v>19</v>
      </c>
      <c r="B4" s="11" t="s">
        <v>20</v>
      </c>
      <c r="C4" s="2"/>
      <c r="D4" s="10" t="s">
        <v>12</v>
      </c>
      <c r="E4" s="2" t="s">
        <v>13</v>
      </c>
      <c r="F4" s="11" t="s">
        <v>14</v>
      </c>
      <c r="G4" s="6"/>
      <c r="H4" s="2"/>
      <c r="I4" s="8"/>
      <c r="J4" s="16" t="s">
        <v>21</v>
      </c>
    </row>
    <row r="5" spans="1:10" ht="409.6">
      <c r="A5" s="8" t="s">
        <v>22</v>
      </c>
      <c r="B5" s="11" t="s">
        <v>23</v>
      </c>
      <c r="C5" s="2"/>
      <c r="D5" s="10" t="s">
        <v>12</v>
      </c>
      <c r="E5" s="2" t="s">
        <v>13</v>
      </c>
      <c r="F5" s="11" t="s">
        <v>14</v>
      </c>
      <c r="G5" s="6"/>
      <c r="I5" s="8"/>
      <c r="J5" s="16" t="s">
        <v>24</v>
      </c>
    </row>
    <row r="6" spans="1:10" ht="409.6">
      <c r="A6" s="8" t="s">
        <v>25</v>
      </c>
      <c r="B6" s="11" t="s">
        <v>26</v>
      </c>
      <c r="C6" s="2"/>
      <c r="D6" s="10" t="s">
        <v>12</v>
      </c>
      <c r="E6" s="2" t="s">
        <v>13</v>
      </c>
      <c r="F6" s="11" t="s">
        <v>14</v>
      </c>
      <c r="G6" s="6" t="s">
        <v>27</v>
      </c>
      <c r="I6" s="12" t="s">
        <v>28</v>
      </c>
      <c r="J6" s="14" t="s">
        <v>29</v>
      </c>
    </row>
    <row r="7" spans="1:10" ht="409.6">
      <c r="A7" s="8" t="s">
        <v>30</v>
      </c>
      <c r="B7" s="11" t="s">
        <v>31</v>
      </c>
      <c r="D7" s="10" t="s">
        <v>12</v>
      </c>
      <c r="E7" s="2" t="s">
        <v>13</v>
      </c>
      <c r="F7" s="11" t="s">
        <v>14</v>
      </c>
      <c r="G7" s="6" t="s">
        <v>32</v>
      </c>
      <c r="I7" s="12" t="s">
        <v>33</v>
      </c>
      <c r="J7" s="15" t="s">
        <v>34</v>
      </c>
    </row>
    <row r="8" spans="1:10" ht="63" customHeight="1">
      <c r="A8" s="8" t="s">
        <v>35</v>
      </c>
      <c r="B8" s="11" t="s">
        <v>36</v>
      </c>
      <c r="C8" t="s">
        <v>37</v>
      </c>
      <c r="D8" s="10" t="s">
        <v>12</v>
      </c>
      <c r="E8" s="2" t="s">
        <v>13</v>
      </c>
      <c r="F8" s="11" t="s">
        <v>14</v>
      </c>
      <c r="G8" s="8" t="s">
        <v>38</v>
      </c>
      <c r="H8">
        <v>1</v>
      </c>
      <c r="I8" s="12" t="s">
        <v>39</v>
      </c>
      <c r="J8" s="14" t="s">
        <v>40</v>
      </c>
    </row>
    <row r="9" spans="1:10" ht="51.95" customHeight="1">
      <c r="A9" s="8" t="s">
        <v>41</v>
      </c>
      <c r="B9" s="11" t="s">
        <v>42</v>
      </c>
      <c r="C9" t="s">
        <v>37</v>
      </c>
      <c r="D9" s="10" t="s">
        <v>12</v>
      </c>
      <c r="E9" s="2" t="s">
        <v>13</v>
      </c>
      <c r="F9" s="11" t="s">
        <v>14</v>
      </c>
      <c r="G9" s="8" t="s">
        <v>38</v>
      </c>
      <c r="H9">
        <v>1</v>
      </c>
      <c r="I9" s="12" t="s">
        <v>39</v>
      </c>
      <c r="J9" s="13"/>
    </row>
    <row r="10" spans="1:10" ht="44.1" customHeight="1">
      <c r="A10" s="8" t="s">
        <v>43</v>
      </c>
      <c r="B10" s="11" t="s">
        <v>44</v>
      </c>
      <c r="C10" t="s">
        <v>37</v>
      </c>
      <c r="D10" s="10" t="s">
        <v>12</v>
      </c>
      <c r="E10" s="2" t="s">
        <v>13</v>
      </c>
      <c r="F10" s="11" t="s">
        <v>14</v>
      </c>
      <c r="G10" s="8" t="s">
        <v>38</v>
      </c>
      <c r="H10">
        <v>1</v>
      </c>
      <c r="I10" s="12" t="s">
        <v>39</v>
      </c>
      <c r="J10" s="13"/>
    </row>
    <row r="11" spans="1:10" ht="44.1" customHeight="1">
      <c r="A11" s="8" t="s">
        <v>45</v>
      </c>
      <c r="B11" s="11" t="s">
        <v>46</v>
      </c>
      <c r="E11" s="2"/>
      <c r="F11" s="11" t="s">
        <v>14</v>
      </c>
      <c r="G11" s="8" t="s">
        <v>47</v>
      </c>
      <c r="H11">
        <v>1</v>
      </c>
      <c r="I11" s="5" t="s">
        <v>48</v>
      </c>
      <c r="J11" s="13"/>
    </row>
    <row r="12" spans="1:10" ht="15.75" customHeight="1">
      <c r="A12" s="8" t="s">
        <v>49</v>
      </c>
      <c r="B12" s="11" t="s">
        <v>50</v>
      </c>
      <c r="D12" s="10" t="s">
        <v>12</v>
      </c>
      <c r="E12" s="2" t="s">
        <v>13</v>
      </c>
      <c r="F12" s="11" t="s">
        <v>14</v>
      </c>
      <c r="I12" s="8"/>
      <c r="J12" s="16" t="s">
        <v>51</v>
      </c>
    </row>
    <row r="13" spans="1:10" ht="68.099999999999994" customHeight="1">
      <c r="A13" s="8" t="s">
        <v>52</v>
      </c>
      <c r="B13" s="11" t="s">
        <v>53</v>
      </c>
      <c r="D13" s="10" t="s">
        <v>12</v>
      </c>
      <c r="E13" s="2" t="s">
        <v>13</v>
      </c>
      <c r="F13" s="11" t="s">
        <v>14</v>
      </c>
      <c r="I13" s="8"/>
      <c r="J13" s="14" t="s">
        <v>54</v>
      </c>
    </row>
    <row r="14" spans="1:10" ht="47.1" customHeight="1">
      <c r="A14" s="9" t="s">
        <v>55</v>
      </c>
      <c r="B14" s="21" t="s">
        <v>56</v>
      </c>
      <c r="C14" t="s">
        <v>37</v>
      </c>
      <c r="D14" s="10" t="s">
        <v>12</v>
      </c>
      <c r="E14" s="2" t="s">
        <v>13</v>
      </c>
      <c r="F14" s="11" t="s">
        <v>14</v>
      </c>
      <c r="G14" s="8" t="s">
        <v>57</v>
      </c>
      <c r="H14">
        <v>1</v>
      </c>
      <c r="I14" s="5" t="s">
        <v>58</v>
      </c>
      <c r="J14" s="8"/>
    </row>
    <row r="15" spans="1:10" ht="38.1" customHeight="1">
      <c r="A15" s="11" t="s">
        <v>59</v>
      </c>
      <c r="B15" s="11" t="s">
        <v>60</v>
      </c>
      <c r="D15" s="10" t="s">
        <v>12</v>
      </c>
      <c r="E15" s="2" t="s">
        <v>13</v>
      </c>
      <c r="F15" s="11" t="s">
        <v>14</v>
      </c>
      <c r="I15" s="8"/>
      <c r="J15" s="17" t="s">
        <v>61</v>
      </c>
    </row>
    <row r="16" spans="1:10" ht="38.1" customHeight="1">
      <c r="A16" s="11" t="s">
        <v>62</v>
      </c>
      <c r="B16" s="11" t="s">
        <v>63</v>
      </c>
      <c r="C16" t="s">
        <v>37</v>
      </c>
      <c r="D16" s="10" t="s">
        <v>12</v>
      </c>
      <c r="E16" s="2" t="s">
        <v>13</v>
      </c>
      <c r="F16" s="11" t="s">
        <v>14</v>
      </c>
      <c r="G16" t="s">
        <v>64</v>
      </c>
      <c r="H16">
        <v>1</v>
      </c>
      <c r="I16" s="8" t="s">
        <v>65</v>
      </c>
      <c r="J16" s="17"/>
    </row>
    <row r="17" spans="1:10" ht="38.1" customHeight="1">
      <c r="A17" s="11" t="s">
        <v>66</v>
      </c>
      <c r="B17" s="11" t="s">
        <v>67</v>
      </c>
      <c r="D17" s="10" t="s">
        <v>12</v>
      </c>
      <c r="E17" s="2" t="s">
        <v>13</v>
      </c>
      <c r="F17" s="11" t="s">
        <v>14</v>
      </c>
      <c r="G17" t="s">
        <v>68</v>
      </c>
      <c r="H17">
        <v>1</v>
      </c>
      <c r="I17" s="5" t="s">
        <v>69</v>
      </c>
      <c r="J17" s="17"/>
    </row>
    <row r="18" spans="1:10" ht="38.1" customHeight="1">
      <c r="A18" s="11" t="s">
        <v>70</v>
      </c>
      <c r="B18" s="11" t="s">
        <v>71</v>
      </c>
      <c r="D18" s="10" t="s">
        <v>12</v>
      </c>
      <c r="E18" s="2" t="s">
        <v>13</v>
      </c>
      <c r="F18" s="11" t="s">
        <v>14</v>
      </c>
      <c r="G18" t="s">
        <v>68</v>
      </c>
      <c r="H18">
        <v>1</v>
      </c>
      <c r="I18" s="5" t="s">
        <v>69</v>
      </c>
      <c r="J18" s="17"/>
    </row>
    <row r="19" spans="1:10" ht="38.1" customHeight="1">
      <c r="A19" s="22" t="s">
        <v>72</v>
      </c>
      <c r="B19" s="11" t="s">
        <v>73</v>
      </c>
      <c r="C19" t="s">
        <v>37</v>
      </c>
      <c r="D19" s="10" t="s">
        <v>12</v>
      </c>
      <c r="E19" s="2" t="s">
        <v>13</v>
      </c>
      <c r="F19" s="11" t="s">
        <v>14</v>
      </c>
      <c r="G19" s="22" t="s">
        <v>74</v>
      </c>
      <c r="H19">
        <v>1</v>
      </c>
      <c r="I19" s="8" t="s">
        <v>75</v>
      </c>
      <c r="J19" s="17"/>
    </row>
    <row r="20" spans="1:10" ht="38.1" customHeight="1">
      <c r="A20" s="22" t="s">
        <v>76</v>
      </c>
      <c r="B20" s="11" t="s">
        <v>77</v>
      </c>
      <c r="C20" t="s">
        <v>37</v>
      </c>
      <c r="D20" s="10" t="s">
        <v>12</v>
      </c>
      <c r="E20" s="2" t="s">
        <v>13</v>
      </c>
      <c r="F20" s="11" t="s">
        <v>14</v>
      </c>
      <c r="G20" s="22" t="s">
        <v>74</v>
      </c>
      <c r="H20">
        <v>1</v>
      </c>
      <c r="I20" s="8" t="s">
        <v>75</v>
      </c>
      <c r="J20" s="17"/>
    </row>
    <row r="21" spans="1:10" ht="38.1" customHeight="1">
      <c r="A21" s="22" t="s">
        <v>78</v>
      </c>
      <c r="B21" s="11" t="s">
        <v>79</v>
      </c>
      <c r="C21" t="s">
        <v>37</v>
      </c>
      <c r="D21" s="10" t="s">
        <v>12</v>
      </c>
      <c r="E21" s="2" t="s">
        <v>13</v>
      </c>
      <c r="F21" s="11" t="s">
        <v>14</v>
      </c>
      <c r="G21" s="22" t="s">
        <v>74</v>
      </c>
      <c r="H21">
        <v>1</v>
      </c>
      <c r="I21" s="8" t="s">
        <v>75</v>
      </c>
      <c r="J21" s="17"/>
    </row>
    <row r="22" spans="1:10" ht="38.1" customHeight="1">
      <c r="A22" s="22" t="s">
        <v>80</v>
      </c>
      <c r="B22" s="11" t="s">
        <v>81</v>
      </c>
      <c r="C22" t="s">
        <v>37</v>
      </c>
      <c r="D22" s="10" t="s">
        <v>12</v>
      </c>
      <c r="E22" s="2" t="s">
        <v>13</v>
      </c>
      <c r="F22" s="11" t="s">
        <v>14</v>
      </c>
      <c r="G22" s="22" t="s">
        <v>82</v>
      </c>
      <c r="H22">
        <v>1</v>
      </c>
      <c r="I22" s="8" t="s">
        <v>83</v>
      </c>
      <c r="J22" s="17"/>
    </row>
    <row r="23" spans="1:10" ht="38.1" customHeight="1">
      <c r="A23" s="22" t="s">
        <v>84</v>
      </c>
      <c r="B23" s="11" t="s">
        <v>85</v>
      </c>
      <c r="C23" t="s">
        <v>37</v>
      </c>
      <c r="D23" s="10" t="s">
        <v>12</v>
      </c>
      <c r="E23" s="2" t="s">
        <v>13</v>
      </c>
      <c r="F23" s="11" t="s">
        <v>14</v>
      </c>
      <c r="G23" s="22" t="s">
        <v>86</v>
      </c>
      <c r="H23">
        <v>1</v>
      </c>
      <c r="I23" s="8" t="s">
        <v>87</v>
      </c>
      <c r="J23" s="17"/>
    </row>
    <row r="24" spans="1:10" ht="38.1" customHeight="1">
      <c r="A24" s="22" t="s">
        <v>88</v>
      </c>
      <c r="B24" s="11" t="s">
        <v>89</v>
      </c>
      <c r="C24" t="s">
        <v>37</v>
      </c>
      <c r="D24" s="10" t="s">
        <v>12</v>
      </c>
      <c r="E24" s="2" t="s">
        <v>13</v>
      </c>
      <c r="F24" s="11" t="s">
        <v>14</v>
      </c>
      <c r="G24" s="22" t="s">
        <v>90</v>
      </c>
      <c r="H24">
        <v>1</v>
      </c>
      <c r="I24" s="8" t="s">
        <v>91</v>
      </c>
      <c r="J24" s="17"/>
    </row>
    <row r="25" spans="1:10" ht="38.1" customHeight="1">
      <c r="A25" s="22" t="s">
        <v>92</v>
      </c>
      <c r="B25" s="11" t="s">
        <v>93</v>
      </c>
      <c r="C25" t="s">
        <v>37</v>
      </c>
      <c r="D25" s="10" t="s">
        <v>12</v>
      </c>
      <c r="E25" s="2" t="s">
        <v>13</v>
      </c>
      <c r="F25" s="11" t="s">
        <v>94</v>
      </c>
      <c r="G25" s="22" t="s">
        <v>95</v>
      </c>
      <c r="H25">
        <v>1</v>
      </c>
      <c r="I25" s="8" t="s">
        <v>95</v>
      </c>
      <c r="J25" s="17"/>
    </row>
    <row r="26" spans="1:10" ht="38.1" customHeight="1">
      <c r="A26" s="22" t="s">
        <v>92</v>
      </c>
      <c r="B26" s="11" t="s">
        <v>93</v>
      </c>
      <c r="C26" t="s">
        <v>37</v>
      </c>
      <c r="D26" s="10" t="s">
        <v>12</v>
      </c>
      <c r="E26" s="2" t="s">
        <v>13</v>
      </c>
      <c r="F26" s="11" t="s">
        <v>94</v>
      </c>
      <c r="G26" s="22" t="s">
        <v>96</v>
      </c>
      <c r="H26">
        <v>2</v>
      </c>
      <c r="I26" s="8" t="s">
        <v>97</v>
      </c>
      <c r="J26" s="17"/>
    </row>
    <row r="27" spans="1:10" ht="38.1" customHeight="1">
      <c r="A27" s="22" t="s">
        <v>92</v>
      </c>
      <c r="B27" s="11" t="s">
        <v>98</v>
      </c>
      <c r="C27" t="s">
        <v>37</v>
      </c>
      <c r="D27" s="10" t="s">
        <v>12</v>
      </c>
      <c r="E27" s="2" t="s">
        <v>13</v>
      </c>
      <c r="F27" s="11" t="s">
        <v>99</v>
      </c>
      <c r="G27" s="22" t="s">
        <v>64</v>
      </c>
      <c r="H27">
        <v>1</v>
      </c>
      <c r="I27" s="8" t="s">
        <v>65</v>
      </c>
      <c r="J27" s="17"/>
    </row>
    <row r="28" spans="1:10" ht="38.1" customHeight="1">
      <c r="A28" s="22" t="s">
        <v>92</v>
      </c>
      <c r="B28" s="11" t="s">
        <v>98</v>
      </c>
      <c r="C28" t="s">
        <v>37</v>
      </c>
      <c r="D28" s="10" t="s">
        <v>12</v>
      </c>
      <c r="E28" s="2" t="s">
        <v>13</v>
      </c>
      <c r="F28" s="11" t="s">
        <v>99</v>
      </c>
      <c r="G28" s="22" t="s">
        <v>100</v>
      </c>
      <c r="H28">
        <v>2</v>
      </c>
      <c r="I28" s="8" t="s">
        <v>101</v>
      </c>
      <c r="J28" s="17"/>
    </row>
    <row r="29" spans="1:10" ht="169.5" customHeight="1">
      <c r="A29" t="s">
        <v>102</v>
      </c>
      <c r="B29" s="10" t="s">
        <v>103</v>
      </c>
      <c r="C29" s="25" t="s">
        <v>104</v>
      </c>
      <c r="D29" s="10" t="s">
        <v>12</v>
      </c>
      <c r="E29" s="2" t="s">
        <v>13</v>
      </c>
      <c r="F29" s="11" t="s">
        <v>14</v>
      </c>
      <c r="G29" s="25" t="s">
        <v>105</v>
      </c>
      <c r="H29">
        <v>1</v>
      </c>
      <c r="I29" s="5" t="s">
        <v>106</v>
      </c>
      <c r="J29" s="5" t="s">
        <v>102</v>
      </c>
    </row>
    <row r="30" spans="1:10" ht="38.1" customHeight="1">
      <c r="A30" t="s">
        <v>107</v>
      </c>
      <c r="B30" s="10" t="s">
        <v>108</v>
      </c>
      <c r="C30" s="26" t="s">
        <v>104</v>
      </c>
      <c r="D30" s="10" t="s">
        <v>12</v>
      </c>
      <c r="E30" s="2" t="s">
        <v>13</v>
      </c>
      <c r="F30" s="11" t="s">
        <v>14</v>
      </c>
      <c r="G30" s="25" t="s">
        <v>109</v>
      </c>
      <c r="H30">
        <v>1</v>
      </c>
      <c r="I30" s="5" t="s">
        <v>110</v>
      </c>
      <c r="J30" s="5" t="s">
        <v>107</v>
      </c>
    </row>
    <row r="31" spans="1:10" ht="38.1" customHeight="1">
      <c r="A31" t="s">
        <v>111</v>
      </c>
      <c r="B31" s="10" t="s">
        <v>112</v>
      </c>
      <c r="C31" s="25" t="s">
        <v>37</v>
      </c>
      <c r="D31" s="10" t="s">
        <v>12</v>
      </c>
      <c r="E31" s="2" t="s">
        <v>13</v>
      </c>
      <c r="F31" s="11" t="s">
        <v>99</v>
      </c>
      <c r="G31" s="25" t="s">
        <v>109</v>
      </c>
      <c r="H31">
        <v>1</v>
      </c>
      <c r="I31" s="5" t="s">
        <v>110</v>
      </c>
      <c r="J31" s="5" t="s">
        <v>111</v>
      </c>
    </row>
    <row r="32" spans="1:10" ht="38.1" customHeight="1">
      <c r="A32" t="s">
        <v>113</v>
      </c>
      <c r="B32" s="10" t="s">
        <v>114</v>
      </c>
      <c r="C32" s="25" t="s">
        <v>115</v>
      </c>
      <c r="D32" s="10" t="s">
        <v>12</v>
      </c>
      <c r="E32" s="2" t="s">
        <v>13</v>
      </c>
      <c r="F32" s="11"/>
      <c r="G32" s="25" t="s">
        <v>116</v>
      </c>
      <c r="H32">
        <v>1</v>
      </c>
      <c r="I32" s="5" t="s">
        <v>117</v>
      </c>
      <c r="J32" s="5" t="s">
        <v>113</v>
      </c>
    </row>
    <row r="33" spans="1:10" ht="38.1" customHeight="1">
      <c r="A33" t="s">
        <v>118</v>
      </c>
      <c r="B33" s="10" t="s">
        <v>119</v>
      </c>
      <c r="C33" s="25" t="s">
        <v>37</v>
      </c>
      <c r="D33" s="10" t="s">
        <v>12</v>
      </c>
      <c r="E33" s="2" t="s">
        <v>13</v>
      </c>
      <c r="F33" s="11" t="s">
        <v>99</v>
      </c>
      <c r="G33" s="25" t="s">
        <v>116</v>
      </c>
      <c r="H33">
        <v>1</v>
      </c>
      <c r="I33" s="5" t="s">
        <v>117</v>
      </c>
      <c r="J33" s="5" t="s">
        <v>118</v>
      </c>
    </row>
    <row r="34" spans="1:10" ht="38.1" customHeight="1">
      <c r="A34" s="25" t="s">
        <v>120</v>
      </c>
      <c r="B34" s="10" t="s">
        <v>121</v>
      </c>
      <c r="C34" s="25" t="s">
        <v>37</v>
      </c>
      <c r="D34" s="10" t="s">
        <v>12</v>
      </c>
      <c r="E34" s="2" t="s">
        <v>13</v>
      </c>
      <c r="F34" s="11" t="s">
        <v>99</v>
      </c>
      <c r="G34" s="25" t="s">
        <v>116</v>
      </c>
      <c r="H34">
        <v>1</v>
      </c>
      <c r="I34" s="5" t="s">
        <v>117</v>
      </c>
      <c r="J34" s="17"/>
    </row>
    <row r="35" spans="1:10" ht="15.75" customHeight="1">
      <c r="A35" s="8" t="s">
        <v>122</v>
      </c>
      <c r="B35" s="11" t="s">
        <v>123</v>
      </c>
      <c r="C35" t="s">
        <v>37</v>
      </c>
      <c r="D35" s="23" t="s">
        <v>124</v>
      </c>
      <c r="E35" t="s">
        <v>125</v>
      </c>
      <c r="F35" s="11" t="s">
        <v>99</v>
      </c>
      <c r="G35" t="s">
        <v>126</v>
      </c>
      <c r="H35">
        <v>1</v>
      </c>
      <c r="I35" s="5" t="s">
        <v>127</v>
      </c>
      <c r="J35" s="18" t="s">
        <v>128</v>
      </c>
    </row>
    <row r="36" spans="1:10" ht="15.75" customHeight="1">
      <c r="A36" s="8" t="s">
        <v>122</v>
      </c>
      <c r="B36" s="11" t="s">
        <v>123</v>
      </c>
      <c r="C36" t="s">
        <v>37</v>
      </c>
      <c r="D36" s="23" t="s">
        <v>124</v>
      </c>
      <c r="E36" t="s">
        <v>125</v>
      </c>
      <c r="F36" s="11" t="s">
        <v>99</v>
      </c>
      <c r="G36" t="s">
        <v>129</v>
      </c>
      <c r="H36">
        <v>2</v>
      </c>
      <c r="I36" s="5" t="s">
        <v>130</v>
      </c>
      <c r="J36" s="18" t="s">
        <v>128</v>
      </c>
    </row>
    <row r="37" spans="1:10" ht="15.75" customHeight="1">
      <c r="A37" s="8" t="s">
        <v>122</v>
      </c>
      <c r="B37" s="11" t="s">
        <v>123</v>
      </c>
      <c r="C37" t="s">
        <v>37</v>
      </c>
      <c r="D37" s="23" t="s">
        <v>124</v>
      </c>
      <c r="E37" t="s">
        <v>125</v>
      </c>
      <c r="F37" s="11" t="s">
        <v>99</v>
      </c>
      <c r="G37" t="s">
        <v>131</v>
      </c>
      <c r="H37">
        <v>3</v>
      </c>
      <c r="I37" s="19" t="s">
        <v>132</v>
      </c>
      <c r="J37" s="18" t="s">
        <v>128</v>
      </c>
    </row>
    <row r="38" spans="1:10" ht="15.75" customHeight="1">
      <c r="A38" s="8" t="s">
        <v>122</v>
      </c>
      <c r="B38" s="11" t="s">
        <v>133</v>
      </c>
      <c r="C38" t="s">
        <v>37</v>
      </c>
      <c r="D38" s="24" t="s">
        <v>134</v>
      </c>
      <c r="E38" t="s">
        <v>135</v>
      </c>
      <c r="F38" s="11" t="s">
        <v>99</v>
      </c>
      <c r="G38" t="s">
        <v>136</v>
      </c>
      <c r="H38">
        <v>1</v>
      </c>
      <c r="I38" s="19" t="s">
        <v>137</v>
      </c>
      <c r="J38" s="18" t="s">
        <v>138</v>
      </c>
    </row>
    <row r="39" spans="1:10" ht="15.75" customHeight="1">
      <c r="A39" s="8" t="s">
        <v>122</v>
      </c>
      <c r="B39" s="11" t="s">
        <v>133</v>
      </c>
      <c r="C39" t="s">
        <v>37</v>
      </c>
      <c r="D39" s="24" t="s">
        <v>134</v>
      </c>
      <c r="E39" t="s">
        <v>135</v>
      </c>
      <c r="F39" s="11" t="s">
        <v>99</v>
      </c>
      <c r="G39" t="s">
        <v>139</v>
      </c>
      <c r="H39">
        <v>2</v>
      </c>
      <c r="I39" s="19" t="s">
        <v>140</v>
      </c>
      <c r="J39" s="18" t="s">
        <v>138</v>
      </c>
    </row>
    <row r="40" spans="1:10" ht="15.75" customHeight="1">
      <c r="A40" s="8" t="s">
        <v>122</v>
      </c>
      <c r="B40" s="11" t="s">
        <v>141</v>
      </c>
      <c r="C40" t="s">
        <v>37</v>
      </c>
      <c r="D40" s="24" t="s">
        <v>142</v>
      </c>
      <c r="E40" t="s">
        <v>143</v>
      </c>
      <c r="F40" s="11" t="s">
        <v>99</v>
      </c>
      <c r="G40" t="s">
        <v>136</v>
      </c>
      <c r="H40">
        <v>1</v>
      </c>
      <c r="I40" s="19" t="s">
        <v>137</v>
      </c>
      <c r="J40" s="18" t="s">
        <v>144</v>
      </c>
    </row>
    <row r="41" spans="1:10" ht="15.75" customHeight="1">
      <c r="A41" s="8" t="s">
        <v>122</v>
      </c>
      <c r="B41" s="11" t="s">
        <v>141</v>
      </c>
      <c r="C41" t="s">
        <v>37</v>
      </c>
      <c r="D41" s="24" t="s">
        <v>142</v>
      </c>
      <c r="E41" t="s">
        <v>143</v>
      </c>
      <c r="F41" s="11" t="s">
        <v>99</v>
      </c>
      <c r="G41" t="s">
        <v>131</v>
      </c>
      <c r="H41">
        <v>2</v>
      </c>
      <c r="I41" s="19" t="s">
        <v>132</v>
      </c>
      <c r="J41" s="18" t="s">
        <v>144</v>
      </c>
    </row>
    <row r="42" spans="1:10" ht="15.75" customHeight="1">
      <c r="A42" s="8" t="s">
        <v>122</v>
      </c>
      <c r="B42" s="11" t="s">
        <v>145</v>
      </c>
      <c r="C42" t="s">
        <v>37</v>
      </c>
      <c r="D42" s="24" t="s">
        <v>146</v>
      </c>
      <c r="E42" t="s">
        <v>147</v>
      </c>
      <c r="F42" s="11" t="s">
        <v>99</v>
      </c>
      <c r="G42" t="s">
        <v>148</v>
      </c>
      <c r="H42">
        <v>1</v>
      </c>
      <c r="I42" s="17" t="s">
        <v>149</v>
      </c>
      <c r="J42" s="18" t="s">
        <v>150</v>
      </c>
    </row>
    <row r="43" spans="1:10" ht="15.75" customHeight="1">
      <c r="A43" s="8" t="s">
        <v>122</v>
      </c>
      <c r="B43" s="11" t="s">
        <v>151</v>
      </c>
      <c r="C43" t="s">
        <v>37</v>
      </c>
      <c r="D43" s="24" t="s">
        <v>152</v>
      </c>
      <c r="E43" t="s">
        <v>153</v>
      </c>
      <c r="F43" s="11" t="s">
        <v>99</v>
      </c>
      <c r="G43" t="s">
        <v>154</v>
      </c>
      <c r="H43">
        <v>1</v>
      </c>
      <c r="I43" s="17" t="s">
        <v>155</v>
      </c>
      <c r="J43" s="18" t="s">
        <v>156</v>
      </c>
    </row>
    <row r="44" spans="1:10" ht="15.75" customHeight="1">
      <c r="A44" s="8" t="s">
        <v>122</v>
      </c>
      <c r="B44" s="11" t="s">
        <v>151</v>
      </c>
      <c r="C44" t="s">
        <v>37</v>
      </c>
      <c r="D44" s="24" t="s">
        <v>152</v>
      </c>
      <c r="E44" t="s">
        <v>153</v>
      </c>
      <c r="F44" s="11" t="s">
        <v>99</v>
      </c>
      <c r="G44" t="s">
        <v>157</v>
      </c>
      <c r="H44">
        <v>2</v>
      </c>
      <c r="I44" t="s">
        <v>158</v>
      </c>
      <c r="J44" s="18" t="s">
        <v>156</v>
      </c>
    </row>
    <row r="45" spans="1:10" ht="15.75" customHeight="1">
      <c r="A45" s="8" t="s">
        <v>122</v>
      </c>
      <c r="B45" s="11" t="s">
        <v>159</v>
      </c>
      <c r="C45" t="s">
        <v>37</v>
      </c>
      <c r="D45" s="24" t="s">
        <v>160</v>
      </c>
      <c r="E45" t="s">
        <v>161</v>
      </c>
      <c r="F45" s="11" t="s">
        <v>99</v>
      </c>
      <c r="G45" t="s">
        <v>162</v>
      </c>
      <c r="H45">
        <v>1</v>
      </c>
      <c r="I45" s="5" t="s">
        <v>163</v>
      </c>
      <c r="J45" s="18" t="s">
        <v>164</v>
      </c>
    </row>
    <row r="46" spans="1:10" ht="15.75" customHeight="1">
      <c r="A46" s="8" t="s">
        <v>122</v>
      </c>
      <c r="B46" s="11" t="s">
        <v>159</v>
      </c>
      <c r="C46" t="s">
        <v>37</v>
      </c>
      <c r="D46" s="24" t="s">
        <v>160</v>
      </c>
      <c r="E46" t="s">
        <v>161</v>
      </c>
      <c r="F46" s="11" t="s">
        <v>99</v>
      </c>
      <c r="G46" t="s">
        <v>165</v>
      </c>
      <c r="H46">
        <v>2</v>
      </c>
      <c r="I46" s="5" t="s">
        <v>166</v>
      </c>
      <c r="J46" s="18" t="s">
        <v>164</v>
      </c>
    </row>
    <row r="47" spans="1:10" ht="15.75" customHeight="1">
      <c r="A47" s="8" t="s">
        <v>122</v>
      </c>
      <c r="B47" s="11" t="s">
        <v>159</v>
      </c>
      <c r="C47" t="s">
        <v>37</v>
      </c>
      <c r="D47" s="24" t="s">
        <v>160</v>
      </c>
      <c r="E47" t="s">
        <v>161</v>
      </c>
      <c r="F47" s="11" t="s">
        <v>99</v>
      </c>
      <c r="G47" t="s">
        <v>167</v>
      </c>
      <c r="H47">
        <v>3</v>
      </c>
      <c r="I47" s="5" t="s">
        <v>168</v>
      </c>
      <c r="J47" s="18" t="s">
        <v>164</v>
      </c>
    </row>
    <row r="48" spans="1:10" ht="15.75" customHeight="1">
      <c r="A48" s="8" t="s">
        <v>122</v>
      </c>
      <c r="B48" s="11" t="s">
        <v>169</v>
      </c>
      <c r="C48" t="s">
        <v>115</v>
      </c>
      <c r="D48" s="24" t="s">
        <v>170</v>
      </c>
      <c r="E48" t="s">
        <v>171</v>
      </c>
      <c r="F48" s="10" t="s">
        <v>94</v>
      </c>
      <c r="G48" t="s">
        <v>172</v>
      </c>
      <c r="H48">
        <v>1</v>
      </c>
      <c r="I48" s="17" t="s">
        <v>173</v>
      </c>
      <c r="J48" s="18" t="s">
        <v>174</v>
      </c>
    </row>
    <row r="49" spans="1:10" ht="15.75" customHeight="1">
      <c r="A49" s="8" t="s">
        <v>175</v>
      </c>
      <c r="B49" s="11" t="s">
        <v>176</v>
      </c>
      <c r="D49" s="24" t="s">
        <v>177</v>
      </c>
      <c r="E49" s="8" t="s">
        <v>178</v>
      </c>
      <c r="F49" s="11" t="s">
        <v>14</v>
      </c>
      <c r="J49" s="5" t="s">
        <v>179</v>
      </c>
    </row>
    <row r="50" spans="1:10" ht="15.75" customHeight="1">
      <c r="A50" s="8" t="s">
        <v>180</v>
      </c>
      <c r="B50" s="11" t="s">
        <v>176</v>
      </c>
      <c r="D50" s="24" t="s">
        <v>181</v>
      </c>
      <c r="E50" s="8" t="s">
        <v>182</v>
      </c>
      <c r="F50" s="11" t="s">
        <v>183</v>
      </c>
      <c r="J50" s="5" t="s">
        <v>184</v>
      </c>
    </row>
    <row r="51" spans="1:10" ht="15.75" customHeight="1">
      <c r="A51" s="8" t="s">
        <v>185</v>
      </c>
      <c r="B51" s="11" t="s">
        <v>176</v>
      </c>
      <c r="D51" s="24" t="s">
        <v>186</v>
      </c>
      <c r="E51" s="8" t="s">
        <v>187</v>
      </c>
      <c r="F51" s="11" t="s">
        <v>188</v>
      </c>
      <c r="J51" s="5" t="s">
        <v>189</v>
      </c>
    </row>
    <row r="52" spans="1:10" ht="15.75" customHeight="1">
      <c r="A52" s="8" t="s">
        <v>190</v>
      </c>
      <c r="B52" s="11" t="s">
        <v>176</v>
      </c>
      <c r="C52" s="18"/>
      <c r="D52" s="24" t="s">
        <v>191</v>
      </c>
      <c r="E52" s="8" t="s">
        <v>192</v>
      </c>
      <c r="F52" s="11" t="s">
        <v>193</v>
      </c>
      <c r="J52" s="5" t="s">
        <v>194</v>
      </c>
    </row>
    <row r="53" spans="1:10" ht="15.75" customHeight="1">
      <c r="A53" s="8" t="s">
        <v>195</v>
      </c>
      <c r="B53" s="11" t="s">
        <v>176</v>
      </c>
      <c r="C53" s="18"/>
      <c r="D53" s="24" t="s">
        <v>196</v>
      </c>
      <c r="E53" s="8" t="s">
        <v>197</v>
      </c>
      <c r="F53" s="11" t="s">
        <v>198</v>
      </c>
      <c r="J53" s="5" t="s">
        <v>199</v>
      </c>
    </row>
    <row r="54" spans="1:10" ht="15.75" customHeight="1">
      <c r="A54" s="8" t="s">
        <v>200</v>
      </c>
      <c r="B54" s="11" t="s">
        <v>176</v>
      </c>
      <c r="C54" s="18"/>
      <c r="D54" s="24" t="s">
        <v>201</v>
      </c>
      <c r="E54" s="8" t="s">
        <v>202</v>
      </c>
      <c r="F54" s="11" t="s">
        <v>203</v>
      </c>
      <c r="J54" s="5" t="s">
        <v>204</v>
      </c>
    </row>
    <row r="55" spans="1:10" ht="15.75" customHeight="1">
      <c r="A55" s="8" t="s">
        <v>205</v>
      </c>
      <c r="B55" s="11" t="s">
        <v>176</v>
      </c>
      <c r="C55" s="18"/>
      <c r="D55" s="24" t="s">
        <v>206</v>
      </c>
      <c r="E55" s="8" t="s">
        <v>207</v>
      </c>
      <c r="F55" s="11" t="s">
        <v>208</v>
      </c>
      <c r="J55" s="5" t="s">
        <v>209</v>
      </c>
    </row>
    <row r="56" spans="1:10" ht="15.75" customHeight="1">
      <c r="A56" s="8" t="s">
        <v>210</v>
      </c>
      <c r="B56" s="11" t="s">
        <v>176</v>
      </c>
      <c r="C56" s="18"/>
      <c r="D56" s="24" t="s">
        <v>211</v>
      </c>
      <c r="E56" s="8" t="s">
        <v>212</v>
      </c>
      <c r="F56" s="11" t="s">
        <v>213</v>
      </c>
      <c r="J56" s="5" t="s">
        <v>214</v>
      </c>
    </row>
    <row r="57" spans="1:10" ht="15.75" customHeight="1">
      <c r="A57" s="8" t="s">
        <v>215</v>
      </c>
      <c r="B57" s="11" t="s">
        <v>176</v>
      </c>
      <c r="C57" s="18"/>
      <c r="D57" s="24" t="s">
        <v>216</v>
      </c>
      <c r="E57" s="8" t="s">
        <v>217</v>
      </c>
      <c r="F57" s="11" t="s">
        <v>218</v>
      </c>
      <c r="J57" s="5" t="s">
        <v>219</v>
      </c>
    </row>
    <row r="58" spans="1:10" ht="15.75" customHeight="1">
      <c r="A58" s="8" t="s">
        <v>220</v>
      </c>
      <c r="B58" s="11" t="s">
        <v>176</v>
      </c>
      <c r="C58" s="18"/>
      <c r="D58" s="24" t="s">
        <v>221</v>
      </c>
      <c r="E58" s="8" t="s">
        <v>222</v>
      </c>
      <c r="F58" s="11" t="s">
        <v>223</v>
      </c>
      <c r="J58" s="5" t="s">
        <v>224</v>
      </c>
    </row>
    <row r="59" spans="1:10" ht="15.75" customHeight="1">
      <c r="A59" s="8" t="s">
        <v>225</v>
      </c>
      <c r="B59" s="11" t="s">
        <v>176</v>
      </c>
      <c r="C59" s="18"/>
      <c r="D59" s="24" t="s">
        <v>226</v>
      </c>
      <c r="E59" s="8" t="s">
        <v>227</v>
      </c>
      <c r="F59" s="11" t="s">
        <v>228</v>
      </c>
      <c r="J59" s="5" t="s">
        <v>229</v>
      </c>
    </row>
    <row r="60" spans="1:10" ht="15.75" customHeight="1">
      <c r="A60" s="8" t="s">
        <v>230</v>
      </c>
      <c r="B60" s="11" t="s">
        <v>176</v>
      </c>
      <c r="C60" s="18"/>
      <c r="D60" s="24" t="s">
        <v>231</v>
      </c>
      <c r="E60" s="8" t="s">
        <v>232</v>
      </c>
      <c r="F60" s="11" t="s">
        <v>233</v>
      </c>
      <c r="J60" s="5" t="s">
        <v>234</v>
      </c>
    </row>
    <row r="61" spans="1:10" ht="15.75" customHeight="1">
      <c r="A61" s="8" t="s">
        <v>235</v>
      </c>
      <c r="B61" s="11" t="s">
        <v>176</v>
      </c>
      <c r="C61" s="18"/>
      <c r="D61" s="24" t="s">
        <v>236</v>
      </c>
      <c r="E61" s="8" t="s">
        <v>237</v>
      </c>
      <c r="F61" s="11" t="s">
        <v>238</v>
      </c>
      <c r="J61" s="5" t="s">
        <v>239</v>
      </c>
    </row>
    <row r="62" spans="1:10" ht="15.75" customHeight="1">
      <c r="A62" s="8" t="s">
        <v>240</v>
      </c>
      <c r="B62" s="11" t="s">
        <v>176</v>
      </c>
      <c r="C62" s="18"/>
      <c r="D62" s="24" t="s">
        <v>241</v>
      </c>
      <c r="E62" s="8" t="s">
        <v>242</v>
      </c>
      <c r="F62" s="11" t="s">
        <v>243</v>
      </c>
      <c r="J62" s="5" t="s">
        <v>244</v>
      </c>
    </row>
    <row r="63" spans="1:10" ht="15.75" customHeight="1">
      <c r="A63" s="8" t="s">
        <v>245</v>
      </c>
      <c r="B63" s="11" t="s">
        <v>176</v>
      </c>
      <c r="C63" s="18"/>
      <c r="D63" s="24" t="s">
        <v>246</v>
      </c>
      <c r="E63" s="8" t="s">
        <v>247</v>
      </c>
      <c r="F63" s="11" t="s">
        <v>248</v>
      </c>
      <c r="J63" s="5" t="s">
        <v>249</v>
      </c>
    </row>
    <row r="64" spans="1:10" ht="15.75" customHeight="1">
      <c r="A64" s="8" t="s">
        <v>250</v>
      </c>
      <c r="B64" s="11" t="s">
        <v>176</v>
      </c>
      <c r="C64" s="18"/>
      <c r="D64" s="24" t="s">
        <v>251</v>
      </c>
      <c r="E64" s="8" t="s">
        <v>252</v>
      </c>
      <c r="F64" s="11" t="s">
        <v>253</v>
      </c>
      <c r="J64" s="5" t="s">
        <v>254</v>
      </c>
    </row>
    <row r="65" spans="1:10" ht="15.75" customHeight="1">
      <c r="A65" s="8" t="s">
        <v>255</v>
      </c>
      <c r="B65" s="11" t="s">
        <v>176</v>
      </c>
      <c r="C65" s="18"/>
      <c r="D65" s="24" t="s">
        <v>256</v>
      </c>
      <c r="E65" s="8" t="s">
        <v>257</v>
      </c>
      <c r="F65" s="11" t="s">
        <v>258</v>
      </c>
      <c r="J65" s="5" t="s">
        <v>259</v>
      </c>
    </row>
    <row r="66" spans="1:10" ht="15.75" customHeight="1">
      <c r="A66" s="8" t="s">
        <v>260</v>
      </c>
      <c r="B66" s="11" t="s">
        <v>176</v>
      </c>
      <c r="C66" s="18"/>
      <c r="D66" s="24" t="s">
        <v>261</v>
      </c>
      <c r="E66" s="8" t="s">
        <v>262</v>
      </c>
      <c r="F66" s="11" t="s">
        <v>263</v>
      </c>
      <c r="J66" s="5" t="s">
        <v>264</v>
      </c>
    </row>
    <row r="67" spans="1:10" ht="15.75" customHeight="1">
      <c r="A67" s="8" t="s">
        <v>265</v>
      </c>
      <c r="B67" s="11" t="s">
        <v>176</v>
      </c>
      <c r="C67" s="18"/>
      <c r="D67" s="24" t="s">
        <v>266</v>
      </c>
      <c r="E67" s="8" t="s">
        <v>267</v>
      </c>
      <c r="F67" s="11" t="s">
        <v>268</v>
      </c>
      <c r="J67" s="5" t="s">
        <v>269</v>
      </c>
    </row>
    <row r="68" spans="1:10" ht="15.75" customHeight="1">
      <c r="A68" s="8" t="s">
        <v>270</v>
      </c>
      <c r="B68" s="11" t="s">
        <v>176</v>
      </c>
      <c r="C68" s="18"/>
      <c r="D68" s="24" t="s">
        <v>271</v>
      </c>
      <c r="E68" s="8" t="s">
        <v>272</v>
      </c>
      <c r="F68" s="11" t="s">
        <v>273</v>
      </c>
      <c r="J68" s="5" t="s">
        <v>274</v>
      </c>
    </row>
    <row r="69" spans="1:10" ht="15.75" customHeight="1">
      <c r="A69" s="8" t="s">
        <v>275</v>
      </c>
      <c r="B69" s="11" t="s">
        <v>176</v>
      </c>
      <c r="C69" s="18"/>
      <c r="D69" s="24" t="s">
        <v>276</v>
      </c>
      <c r="E69" s="8" t="s">
        <v>277</v>
      </c>
      <c r="F69" s="11" t="s">
        <v>278</v>
      </c>
      <c r="J69" s="5" t="s">
        <v>279</v>
      </c>
    </row>
    <row r="70" spans="1:10" ht="15.75" customHeight="1">
      <c r="A70" s="8" t="s">
        <v>280</v>
      </c>
      <c r="B70" s="11" t="s">
        <v>176</v>
      </c>
      <c r="C70" s="18"/>
      <c r="D70" s="24" t="s">
        <v>281</v>
      </c>
      <c r="E70" s="8" t="s">
        <v>282</v>
      </c>
      <c r="F70" s="11" t="s">
        <v>283</v>
      </c>
      <c r="J70" s="5" t="s">
        <v>284</v>
      </c>
    </row>
    <row r="71" spans="1:10" ht="15.75" customHeight="1">
      <c r="A71" s="8" t="s">
        <v>285</v>
      </c>
      <c r="B71" s="11" t="s">
        <v>176</v>
      </c>
      <c r="C71" s="18"/>
      <c r="D71" s="24" t="s">
        <v>286</v>
      </c>
      <c r="E71" s="8" t="s">
        <v>287</v>
      </c>
      <c r="F71" s="11" t="s">
        <v>288</v>
      </c>
      <c r="J71" s="5" t="s">
        <v>289</v>
      </c>
    </row>
    <row r="72" spans="1:10" ht="15.75" customHeight="1">
      <c r="A72" s="8" t="s">
        <v>290</v>
      </c>
      <c r="B72" s="11" t="s">
        <v>176</v>
      </c>
      <c r="D72" s="24" t="s">
        <v>291</v>
      </c>
      <c r="E72" s="8" t="s">
        <v>292</v>
      </c>
      <c r="F72" s="11" t="s">
        <v>293</v>
      </c>
      <c r="J72" s="5" t="s">
        <v>294</v>
      </c>
    </row>
    <row r="73" spans="1:10" ht="15.75" customHeight="1">
      <c r="A73" s="8" t="s">
        <v>295</v>
      </c>
      <c r="B73" s="11" t="s">
        <v>176</v>
      </c>
      <c r="D73" s="24" t="s">
        <v>296</v>
      </c>
      <c r="E73" s="8" t="s">
        <v>297</v>
      </c>
      <c r="F73" s="11" t="s">
        <v>298</v>
      </c>
      <c r="J73" s="5" t="s">
        <v>299</v>
      </c>
    </row>
    <row r="74" spans="1:10" ht="15.75" customHeight="1">
      <c r="A74" s="8" t="s">
        <v>300</v>
      </c>
      <c r="B74" s="11" t="s">
        <v>176</v>
      </c>
      <c r="D74" s="24" t="s">
        <v>301</v>
      </c>
      <c r="E74" s="8" t="s">
        <v>302</v>
      </c>
      <c r="F74" s="11" t="s">
        <v>303</v>
      </c>
      <c r="J74" s="5" t="s">
        <v>304</v>
      </c>
    </row>
    <row r="75" spans="1:10" ht="15.75" customHeight="1">
      <c r="A75" s="8" t="s">
        <v>305</v>
      </c>
      <c r="B75" s="11" t="s">
        <v>176</v>
      </c>
      <c r="D75" s="24" t="s">
        <v>306</v>
      </c>
      <c r="E75" s="8" t="s">
        <v>307</v>
      </c>
      <c r="F75" s="11" t="s">
        <v>308</v>
      </c>
      <c r="J75" s="5" t="s">
        <v>309</v>
      </c>
    </row>
    <row r="76" spans="1:10" ht="15.75" customHeight="1">
      <c r="A76" s="8" t="s">
        <v>310</v>
      </c>
      <c r="B76" s="11" t="s">
        <v>176</v>
      </c>
      <c r="D76" s="24" t="s">
        <v>311</v>
      </c>
      <c r="E76" s="8" t="s">
        <v>312</v>
      </c>
      <c r="F76" s="11" t="s">
        <v>313</v>
      </c>
      <c r="J76" s="5" t="s">
        <v>314</v>
      </c>
    </row>
    <row r="77" spans="1:10" ht="15.75" customHeight="1">
      <c r="A77" s="8" t="s">
        <v>315</v>
      </c>
      <c r="B77" s="11" t="s">
        <v>176</v>
      </c>
      <c r="D77" s="24" t="s">
        <v>316</v>
      </c>
      <c r="E77" s="8" t="s">
        <v>317</v>
      </c>
      <c r="F77" s="11" t="s">
        <v>318</v>
      </c>
      <c r="J77" s="5" t="s">
        <v>319</v>
      </c>
    </row>
    <row r="78" spans="1:10" ht="15.75" customHeight="1">
      <c r="A78" s="8" t="s">
        <v>320</v>
      </c>
      <c r="B78" s="11" t="s">
        <v>176</v>
      </c>
      <c r="D78" s="24" t="s">
        <v>321</v>
      </c>
      <c r="E78" s="8" t="s">
        <v>322</v>
      </c>
      <c r="F78" s="11" t="s">
        <v>323</v>
      </c>
      <c r="J78" s="5" t="s">
        <v>324</v>
      </c>
    </row>
    <row r="79" spans="1:10" ht="15.75" customHeight="1">
      <c r="A79" s="8" t="s">
        <v>325</v>
      </c>
      <c r="B79" s="11" t="s">
        <v>176</v>
      </c>
      <c r="D79" s="24" t="s">
        <v>326</v>
      </c>
      <c r="E79" s="8" t="s">
        <v>327</v>
      </c>
      <c r="F79" s="11" t="s">
        <v>328</v>
      </c>
      <c r="J79" s="5" t="s">
        <v>329</v>
      </c>
    </row>
    <row r="80" spans="1:10" ht="15.75" customHeight="1">
      <c r="A80" s="8" t="s">
        <v>330</v>
      </c>
      <c r="B80" s="11" t="s">
        <v>176</v>
      </c>
      <c r="D80" s="24" t="s">
        <v>331</v>
      </c>
      <c r="E80" s="8" t="s">
        <v>332</v>
      </c>
      <c r="F80" s="11" t="s">
        <v>333</v>
      </c>
      <c r="J80" s="5" t="s">
        <v>334</v>
      </c>
    </row>
    <row r="81" spans="1:10" ht="15.75" customHeight="1">
      <c r="A81" s="8" t="s">
        <v>335</v>
      </c>
      <c r="B81" s="11" t="s">
        <v>176</v>
      </c>
      <c r="D81" s="24" t="s">
        <v>336</v>
      </c>
      <c r="E81" s="8" t="s">
        <v>337</v>
      </c>
      <c r="F81" s="11" t="s">
        <v>338</v>
      </c>
      <c r="J81" s="5" t="s">
        <v>339</v>
      </c>
    </row>
    <row r="82" spans="1:10" ht="15.75" customHeight="1">
      <c r="A82" s="8" t="s">
        <v>340</v>
      </c>
      <c r="B82" s="11" t="s">
        <v>176</v>
      </c>
      <c r="D82" s="24" t="s">
        <v>341</v>
      </c>
      <c r="E82" s="8" t="s">
        <v>342</v>
      </c>
      <c r="F82" s="11" t="s">
        <v>343</v>
      </c>
      <c r="J82" s="5" t="s">
        <v>344</v>
      </c>
    </row>
    <row r="83" spans="1:10" ht="15.75" customHeight="1">
      <c r="A83" s="8" t="s">
        <v>345</v>
      </c>
      <c r="B83" s="11" t="s">
        <v>176</v>
      </c>
      <c r="D83" s="24" t="s">
        <v>346</v>
      </c>
      <c r="E83" s="8" t="s">
        <v>347</v>
      </c>
      <c r="F83" s="11" t="s">
        <v>348</v>
      </c>
      <c r="J83" s="5" t="s">
        <v>349</v>
      </c>
    </row>
    <row r="84" spans="1:10" ht="15.75" customHeight="1">
      <c r="A84" s="8" t="s">
        <v>350</v>
      </c>
      <c r="B84" s="11" t="s">
        <v>176</v>
      </c>
      <c r="D84" s="24" t="s">
        <v>351</v>
      </c>
      <c r="E84" s="8" t="s">
        <v>352</v>
      </c>
      <c r="F84" s="11" t="s">
        <v>353</v>
      </c>
      <c r="J84" s="5" t="s">
        <v>354</v>
      </c>
    </row>
    <row r="85" spans="1:10" ht="15.75" customHeight="1">
      <c r="A85" s="8" t="s">
        <v>355</v>
      </c>
      <c r="B85" s="11" t="s">
        <v>176</v>
      </c>
      <c r="D85" s="24" t="s">
        <v>356</v>
      </c>
      <c r="E85" s="8" t="s">
        <v>357</v>
      </c>
      <c r="F85" s="11" t="s">
        <v>358</v>
      </c>
      <c r="J85" s="5" t="s">
        <v>359</v>
      </c>
    </row>
    <row r="86" spans="1:10" ht="15.75" customHeight="1">
      <c r="A86" s="8" t="s">
        <v>360</v>
      </c>
      <c r="B86" s="11" t="s">
        <v>176</v>
      </c>
      <c r="D86" s="24" t="s">
        <v>361</v>
      </c>
      <c r="E86" s="8" t="s">
        <v>362</v>
      </c>
      <c r="F86" s="11" t="s">
        <v>363</v>
      </c>
      <c r="J86" s="5" t="s">
        <v>364</v>
      </c>
    </row>
    <row r="87" spans="1:10" ht="15.75" customHeight="1">
      <c r="A87" s="8" t="s">
        <v>365</v>
      </c>
      <c r="B87" s="11" t="s">
        <v>176</v>
      </c>
      <c r="D87" s="24" t="s">
        <v>366</v>
      </c>
      <c r="E87" s="8" t="s">
        <v>367</v>
      </c>
      <c r="F87" s="11" t="s">
        <v>368</v>
      </c>
      <c r="J87" s="5" t="s">
        <v>369</v>
      </c>
    </row>
    <row r="88" spans="1:10" ht="15.75" customHeight="1">
      <c r="A88" s="8" t="s">
        <v>370</v>
      </c>
      <c r="B88" s="11" t="s">
        <v>176</v>
      </c>
      <c r="D88" s="24" t="s">
        <v>371</v>
      </c>
      <c r="E88" s="8" t="s">
        <v>372</v>
      </c>
      <c r="F88" s="11" t="s">
        <v>373</v>
      </c>
      <c r="J88" s="5" t="s">
        <v>374</v>
      </c>
    </row>
    <row r="89" spans="1:10" ht="15.75" customHeight="1">
      <c r="A89" s="8" t="s">
        <v>375</v>
      </c>
      <c r="B89" s="11" t="s">
        <v>176</v>
      </c>
      <c r="D89" s="24" t="s">
        <v>376</v>
      </c>
      <c r="E89" s="8" t="s">
        <v>377</v>
      </c>
      <c r="F89" s="11" t="s">
        <v>378</v>
      </c>
      <c r="J89" s="5" t="s">
        <v>379</v>
      </c>
    </row>
    <row r="90" spans="1:10" ht="15.75" customHeight="1">
      <c r="A90" s="8" t="s">
        <v>380</v>
      </c>
      <c r="B90" s="11" t="s">
        <v>176</v>
      </c>
      <c r="D90" s="24" t="s">
        <v>381</v>
      </c>
      <c r="E90" s="8" t="s">
        <v>382</v>
      </c>
      <c r="F90" s="11" t="s">
        <v>383</v>
      </c>
      <c r="J90" s="5" t="s">
        <v>384</v>
      </c>
    </row>
    <row r="91" spans="1:10" ht="15.75" customHeight="1">
      <c r="A91" s="8" t="s">
        <v>385</v>
      </c>
      <c r="B91" s="11" t="s">
        <v>176</v>
      </c>
      <c r="D91" s="24" t="s">
        <v>386</v>
      </c>
      <c r="E91" s="8" t="s">
        <v>387</v>
      </c>
      <c r="F91" s="11" t="s">
        <v>388</v>
      </c>
      <c r="J91" s="5" t="s">
        <v>389</v>
      </c>
    </row>
    <row r="92" spans="1:10" ht="15.75" customHeight="1">
      <c r="A92" s="8" t="s">
        <v>390</v>
      </c>
      <c r="B92" s="11" t="s">
        <v>176</v>
      </c>
      <c r="D92" s="24" t="s">
        <v>391</v>
      </c>
      <c r="E92" s="8" t="s">
        <v>392</v>
      </c>
      <c r="F92" s="11" t="s">
        <v>393</v>
      </c>
      <c r="J92" s="5" t="s">
        <v>394</v>
      </c>
    </row>
    <row r="93" spans="1:10" ht="15.75" customHeight="1">
      <c r="A93" s="8" t="s">
        <v>395</v>
      </c>
      <c r="B93" s="11" t="s">
        <v>176</v>
      </c>
      <c r="D93" s="24" t="s">
        <v>396</v>
      </c>
      <c r="E93" s="8" t="s">
        <v>397</v>
      </c>
      <c r="F93" s="11" t="s">
        <v>398</v>
      </c>
      <c r="J93" s="5" t="s">
        <v>399</v>
      </c>
    </row>
    <row r="94" spans="1:10" ht="15.75" customHeight="1">
      <c r="A94" s="8" t="s">
        <v>400</v>
      </c>
      <c r="B94" s="11" t="s">
        <v>176</v>
      </c>
      <c r="D94" s="24" t="s">
        <v>401</v>
      </c>
      <c r="E94" s="8" t="s">
        <v>402</v>
      </c>
      <c r="F94" s="11" t="s">
        <v>403</v>
      </c>
      <c r="J94" s="5" t="s">
        <v>404</v>
      </c>
    </row>
    <row r="95" spans="1:10" ht="15.75" customHeight="1">
      <c r="A95" s="8" t="s">
        <v>405</v>
      </c>
      <c r="B95" s="11" t="s">
        <v>176</v>
      </c>
      <c r="D95" s="24" t="s">
        <v>406</v>
      </c>
      <c r="E95" s="8" t="s">
        <v>407</v>
      </c>
      <c r="F95" s="11" t="s">
        <v>408</v>
      </c>
      <c r="J95" s="5" t="s">
        <v>409</v>
      </c>
    </row>
    <row r="96" spans="1:10" ht="15.75" customHeight="1">
      <c r="A96" s="8" t="s">
        <v>410</v>
      </c>
      <c r="B96" s="11" t="s">
        <v>176</v>
      </c>
      <c r="D96" s="24" t="s">
        <v>411</v>
      </c>
      <c r="E96" s="8" t="s">
        <v>412</v>
      </c>
      <c r="F96" s="11" t="s">
        <v>413</v>
      </c>
      <c r="J96" s="5" t="s">
        <v>414</v>
      </c>
    </row>
    <row r="97" spans="1:10" ht="15.75" customHeight="1">
      <c r="A97" s="8" t="s">
        <v>415</v>
      </c>
      <c r="B97" s="11" t="s">
        <v>176</v>
      </c>
      <c r="D97" s="24" t="s">
        <v>416</v>
      </c>
      <c r="E97" s="8" t="s">
        <v>417</v>
      </c>
      <c r="F97" s="11" t="s">
        <v>418</v>
      </c>
      <c r="J97" s="5" t="s">
        <v>419</v>
      </c>
    </row>
    <row r="98" spans="1:10" ht="15.75" customHeight="1">
      <c r="A98" s="8" t="s">
        <v>420</v>
      </c>
      <c r="B98" s="11" t="s">
        <v>176</v>
      </c>
      <c r="D98" s="24" t="s">
        <v>421</v>
      </c>
      <c r="E98" s="8" t="s">
        <v>422</v>
      </c>
      <c r="F98" s="11" t="s">
        <v>423</v>
      </c>
      <c r="J98" s="5" t="s">
        <v>424</v>
      </c>
    </row>
    <row r="99" spans="1:10" ht="15.75" customHeight="1">
      <c r="A99" s="8" t="s">
        <v>425</v>
      </c>
      <c r="B99" s="11" t="s">
        <v>176</v>
      </c>
      <c r="D99" s="24" t="s">
        <v>426</v>
      </c>
      <c r="E99" s="8" t="s">
        <v>427</v>
      </c>
      <c r="F99" s="11" t="s">
        <v>428</v>
      </c>
      <c r="J99" s="5" t="s">
        <v>429</v>
      </c>
    </row>
    <row r="100" spans="1:10" ht="15.75" customHeight="1">
      <c r="A100" s="8" t="s">
        <v>430</v>
      </c>
      <c r="B100" s="11" t="s">
        <v>176</v>
      </c>
      <c r="D100" s="24" t="s">
        <v>431</v>
      </c>
      <c r="E100" s="8" t="s">
        <v>432</v>
      </c>
      <c r="F100" s="11" t="s">
        <v>433</v>
      </c>
      <c r="J100" s="5" t="s">
        <v>434</v>
      </c>
    </row>
    <row r="101" spans="1:10" ht="15.75" customHeight="1">
      <c r="A101" s="8" t="s">
        <v>435</v>
      </c>
      <c r="B101" s="11" t="s">
        <v>176</v>
      </c>
      <c r="D101" s="24" t="s">
        <v>436</v>
      </c>
      <c r="E101" s="8" t="s">
        <v>437</v>
      </c>
      <c r="F101" s="11" t="s">
        <v>438</v>
      </c>
      <c r="J101" s="5" t="s">
        <v>439</v>
      </c>
    </row>
    <row r="102" spans="1:10" ht="15.75" customHeight="1">
      <c r="A102" s="8" t="s">
        <v>440</v>
      </c>
      <c r="B102" s="11" t="s">
        <v>176</v>
      </c>
      <c r="D102" s="24" t="s">
        <v>441</v>
      </c>
      <c r="E102" s="8" t="s">
        <v>442</v>
      </c>
      <c r="F102" s="11" t="s">
        <v>443</v>
      </c>
      <c r="J102" s="5" t="s">
        <v>444</v>
      </c>
    </row>
    <row r="103" spans="1:10" ht="15.75" customHeight="1">
      <c r="A103" s="8" t="s">
        <v>445</v>
      </c>
      <c r="B103" s="11" t="s">
        <v>176</v>
      </c>
      <c r="D103" s="24" t="s">
        <v>446</v>
      </c>
      <c r="E103" s="8" t="s">
        <v>447</v>
      </c>
      <c r="F103" s="11" t="s">
        <v>448</v>
      </c>
      <c r="J103" s="5" t="s">
        <v>449</v>
      </c>
    </row>
    <row r="104" spans="1:10" ht="15.75" customHeight="1">
      <c r="A104" s="8" t="s">
        <v>450</v>
      </c>
      <c r="B104" s="11" t="s">
        <v>176</v>
      </c>
      <c r="D104" s="24" t="s">
        <v>451</v>
      </c>
      <c r="E104" s="8" t="s">
        <v>452</v>
      </c>
      <c r="F104" s="11" t="s">
        <v>453</v>
      </c>
      <c r="J104" s="5" t="s">
        <v>454</v>
      </c>
    </row>
    <row r="105" spans="1:10" ht="15.75" customHeight="1">
      <c r="A105" s="8" t="s">
        <v>455</v>
      </c>
      <c r="B105" s="11" t="s">
        <v>176</v>
      </c>
      <c r="D105" s="24" t="s">
        <v>456</v>
      </c>
      <c r="E105" s="8" t="s">
        <v>457</v>
      </c>
      <c r="F105" s="11" t="s">
        <v>458</v>
      </c>
      <c r="J105" s="5" t="s">
        <v>459</v>
      </c>
    </row>
    <row r="106" spans="1:10" ht="15.75" customHeight="1">
      <c r="A106" s="8" t="s">
        <v>460</v>
      </c>
      <c r="B106" s="11" t="s">
        <v>176</v>
      </c>
      <c r="D106" s="24" t="s">
        <v>461</v>
      </c>
      <c r="E106" s="8" t="s">
        <v>462</v>
      </c>
      <c r="F106" s="11" t="s">
        <v>463</v>
      </c>
      <c r="J106" s="5" t="s">
        <v>464</v>
      </c>
    </row>
    <row r="107" spans="1:10" ht="15.75" customHeight="1">
      <c r="A107" s="8" t="s">
        <v>465</v>
      </c>
      <c r="B107" s="11" t="s">
        <v>176</v>
      </c>
      <c r="D107" s="24" t="s">
        <v>466</v>
      </c>
      <c r="E107" s="8" t="s">
        <v>467</v>
      </c>
      <c r="F107" s="11" t="s">
        <v>468</v>
      </c>
      <c r="J107" s="5" t="s">
        <v>469</v>
      </c>
    </row>
    <row r="108" spans="1:10" ht="15.75" customHeight="1">
      <c r="A108" s="8" t="s">
        <v>470</v>
      </c>
      <c r="B108" s="11" t="s">
        <v>176</v>
      </c>
      <c r="D108" t="s">
        <v>471</v>
      </c>
      <c r="E108" s="8" t="s">
        <v>472</v>
      </c>
      <c r="F108" s="11" t="s">
        <v>473</v>
      </c>
      <c r="J108" s="5" t="s">
        <v>474</v>
      </c>
    </row>
    <row r="109" spans="1:10" ht="15.75" customHeight="1">
      <c r="A109" s="8" t="s">
        <v>475</v>
      </c>
      <c r="B109" s="11" t="s">
        <v>176</v>
      </c>
      <c r="D109" s="24" t="s">
        <v>476</v>
      </c>
      <c r="E109" s="8" t="s">
        <v>477</v>
      </c>
      <c r="F109" s="11" t="s">
        <v>478</v>
      </c>
      <c r="J109" s="5" t="s">
        <v>479</v>
      </c>
    </row>
    <row r="110" spans="1:10" ht="15.75" customHeight="1">
      <c r="A110" s="8" t="s">
        <v>480</v>
      </c>
      <c r="B110" s="11" t="s">
        <v>176</v>
      </c>
      <c r="D110" s="24" t="s">
        <v>481</v>
      </c>
      <c r="E110" s="8" t="s">
        <v>482</v>
      </c>
      <c r="F110" s="11" t="s">
        <v>483</v>
      </c>
      <c r="J110" s="5" t="s">
        <v>484</v>
      </c>
    </row>
    <row r="111" spans="1:10" ht="15.75" customHeight="1">
      <c r="A111" s="8" t="s">
        <v>485</v>
      </c>
      <c r="B111" s="11" t="s">
        <v>176</v>
      </c>
      <c r="D111" s="24" t="s">
        <v>486</v>
      </c>
      <c r="E111" s="8" t="s">
        <v>487</v>
      </c>
      <c r="F111" s="11" t="s">
        <v>488</v>
      </c>
      <c r="J111" s="5" t="s">
        <v>489</v>
      </c>
    </row>
    <row r="112" spans="1:10" ht="15.75" customHeight="1">
      <c r="A112" s="8" t="s">
        <v>490</v>
      </c>
      <c r="B112" s="11" t="s">
        <v>176</v>
      </c>
      <c r="D112" s="24" t="s">
        <v>491</v>
      </c>
      <c r="E112" s="8" t="s">
        <v>492</v>
      </c>
      <c r="F112" s="11" t="s">
        <v>493</v>
      </c>
      <c r="J112" s="5" t="s">
        <v>494</v>
      </c>
    </row>
    <row r="113" spans="1:10" ht="15.75" customHeight="1">
      <c r="A113" s="8" t="s">
        <v>495</v>
      </c>
      <c r="B113" s="11" t="s">
        <v>176</v>
      </c>
      <c r="D113" s="24" t="s">
        <v>496</v>
      </c>
      <c r="E113" s="8" t="s">
        <v>497</v>
      </c>
      <c r="F113" s="11" t="s">
        <v>498</v>
      </c>
      <c r="J113" s="5" t="s">
        <v>499</v>
      </c>
    </row>
    <row r="114" spans="1:10" ht="15.75" customHeight="1">
      <c r="A114" s="8" t="s">
        <v>500</v>
      </c>
      <c r="B114" s="11" t="s">
        <v>176</v>
      </c>
      <c r="D114" s="24" t="s">
        <v>501</v>
      </c>
      <c r="E114" s="8" t="s">
        <v>502</v>
      </c>
      <c r="F114" s="11" t="s">
        <v>503</v>
      </c>
      <c r="J114" s="5" t="s">
        <v>504</v>
      </c>
    </row>
    <row r="115" spans="1:10" ht="15.75" customHeight="1">
      <c r="A115" s="8" t="s">
        <v>505</v>
      </c>
      <c r="B115" s="11" t="s">
        <v>176</v>
      </c>
      <c r="D115" s="24" t="s">
        <v>506</v>
      </c>
      <c r="E115" s="8" t="s">
        <v>507</v>
      </c>
      <c r="F115" s="11" t="s">
        <v>508</v>
      </c>
      <c r="J115" s="5" t="s">
        <v>509</v>
      </c>
    </row>
    <row r="116" spans="1:10" ht="15.75" customHeight="1">
      <c r="A116" s="8" t="s">
        <v>510</v>
      </c>
      <c r="B116" s="11" t="s">
        <v>176</v>
      </c>
      <c r="D116" s="24" t="s">
        <v>511</v>
      </c>
      <c r="E116" s="8" t="s">
        <v>512</v>
      </c>
      <c r="F116" s="11" t="s">
        <v>513</v>
      </c>
      <c r="J116" s="5" t="s">
        <v>514</v>
      </c>
    </row>
    <row r="117" spans="1:10" ht="15.75" customHeight="1">
      <c r="A117" s="8" t="s">
        <v>515</v>
      </c>
      <c r="B117" s="11" t="s">
        <v>176</v>
      </c>
      <c r="D117" s="24" t="s">
        <v>516</v>
      </c>
      <c r="E117" s="8" t="s">
        <v>517</v>
      </c>
      <c r="F117" s="11" t="s">
        <v>518</v>
      </c>
      <c r="J117" s="5" t="s">
        <v>519</v>
      </c>
    </row>
    <row r="118" spans="1:10" ht="15.75" customHeight="1">
      <c r="A118" s="8" t="s">
        <v>520</v>
      </c>
      <c r="B118" s="11" t="s">
        <v>176</v>
      </c>
      <c r="D118" s="24" t="s">
        <v>521</v>
      </c>
      <c r="E118" s="8" t="s">
        <v>522</v>
      </c>
      <c r="F118" s="11" t="s">
        <v>523</v>
      </c>
      <c r="J118" s="5" t="s">
        <v>524</v>
      </c>
    </row>
    <row r="119" spans="1:10" ht="15.75" customHeight="1">
      <c r="A119" s="8" t="s">
        <v>525</v>
      </c>
      <c r="B119" s="11" t="s">
        <v>176</v>
      </c>
      <c r="D119" s="24" t="s">
        <v>526</v>
      </c>
      <c r="E119" s="8" t="s">
        <v>527</v>
      </c>
      <c r="F119" s="11" t="s">
        <v>528</v>
      </c>
      <c r="J119" s="5" t="s">
        <v>529</v>
      </c>
    </row>
    <row r="120" spans="1:10" ht="15.75" customHeight="1">
      <c r="A120" s="8" t="s">
        <v>530</v>
      </c>
      <c r="B120" s="11" t="s">
        <v>176</v>
      </c>
      <c r="D120" s="24" t="s">
        <v>531</v>
      </c>
      <c r="E120" s="8" t="s">
        <v>532</v>
      </c>
      <c r="F120" s="11" t="s">
        <v>533</v>
      </c>
      <c r="J120" s="5" t="s">
        <v>534</v>
      </c>
    </row>
    <row r="121" spans="1:10" ht="15.75" customHeight="1">
      <c r="A121" s="8" t="s">
        <v>535</v>
      </c>
      <c r="B121" s="11" t="s">
        <v>176</v>
      </c>
      <c r="D121" s="24" t="s">
        <v>536</v>
      </c>
      <c r="E121" s="8" t="s">
        <v>537</v>
      </c>
      <c r="F121" s="11" t="s">
        <v>538</v>
      </c>
      <c r="J121" s="5" t="s">
        <v>539</v>
      </c>
    </row>
    <row r="122" spans="1:10" ht="15.75" customHeight="1">
      <c r="A122" s="8" t="s">
        <v>540</v>
      </c>
      <c r="B122" s="11" t="s">
        <v>176</v>
      </c>
      <c r="D122" s="24" t="s">
        <v>541</v>
      </c>
      <c r="E122" s="8" t="s">
        <v>542</v>
      </c>
      <c r="F122" s="11" t="s">
        <v>543</v>
      </c>
      <c r="J122" s="5" t="s">
        <v>544</v>
      </c>
    </row>
    <row r="123" spans="1:10" ht="15.75" customHeight="1">
      <c r="A123" s="8" t="s">
        <v>545</v>
      </c>
      <c r="B123" s="11" t="s">
        <v>176</v>
      </c>
      <c r="D123" s="24" t="s">
        <v>546</v>
      </c>
      <c r="E123" s="8" t="s">
        <v>547</v>
      </c>
      <c r="F123" s="11" t="s">
        <v>548</v>
      </c>
      <c r="J123" s="5" t="s">
        <v>549</v>
      </c>
    </row>
    <row r="124" spans="1:10" ht="15.75" customHeight="1">
      <c r="A124" s="8" t="s">
        <v>550</v>
      </c>
      <c r="B124" s="11" t="s">
        <v>176</v>
      </c>
      <c r="D124" s="24" t="s">
        <v>551</v>
      </c>
      <c r="E124" s="8" t="s">
        <v>552</v>
      </c>
      <c r="F124" s="11" t="s">
        <v>553</v>
      </c>
      <c r="J124" s="5" t="s">
        <v>554</v>
      </c>
    </row>
    <row r="125" spans="1:10" ht="15.75" customHeight="1">
      <c r="A125" s="8" t="s">
        <v>555</v>
      </c>
      <c r="B125" s="11" t="s">
        <v>176</v>
      </c>
      <c r="D125" s="24" t="s">
        <v>556</v>
      </c>
      <c r="E125" s="8" t="s">
        <v>557</v>
      </c>
      <c r="F125" s="11" t="s">
        <v>558</v>
      </c>
      <c r="J125" s="5" t="s">
        <v>559</v>
      </c>
    </row>
    <row r="126" spans="1:10" ht="15.75" customHeight="1">
      <c r="A126" s="8" t="s">
        <v>560</v>
      </c>
      <c r="B126" s="11" t="s">
        <v>176</v>
      </c>
      <c r="D126" s="24" t="s">
        <v>561</v>
      </c>
      <c r="E126" s="8" t="s">
        <v>562</v>
      </c>
      <c r="F126" s="11" t="s">
        <v>563</v>
      </c>
      <c r="J126" s="5" t="s">
        <v>564</v>
      </c>
    </row>
    <row r="127" spans="1:10" ht="15.75" customHeight="1">
      <c r="A127" s="8" t="s">
        <v>565</v>
      </c>
      <c r="B127" s="11" t="s">
        <v>176</v>
      </c>
      <c r="D127" s="24" t="s">
        <v>566</v>
      </c>
      <c r="E127" s="8" t="s">
        <v>567</v>
      </c>
      <c r="F127" s="11" t="s">
        <v>568</v>
      </c>
      <c r="J127" s="5" t="s">
        <v>569</v>
      </c>
    </row>
    <row r="128" spans="1:10" ht="15.75" customHeight="1">
      <c r="A128" s="8" t="s">
        <v>570</v>
      </c>
      <c r="B128" s="11" t="s">
        <v>176</v>
      </c>
      <c r="D128" s="24" t="s">
        <v>571</v>
      </c>
      <c r="E128" s="8" t="s">
        <v>572</v>
      </c>
      <c r="F128" s="11" t="s">
        <v>573</v>
      </c>
      <c r="J128" s="5" t="s">
        <v>574</v>
      </c>
    </row>
    <row r="129" spans="1:10" ht="15.75" customHeight="1">
      <c r="A129" s="8" t="s">
        <v>575</v>
      </c>
      <c r="B129" s="11" t="s">
        <v>176</v>
      </c>
      <c r="D129" s="24" t="s">
        <v>576</v>
      </c>
      <c r="E129" s="8" t="s">
        <v>577</v>
      </c>
      <c r="F129" s="11" t="s">
        <v>578</v>
      </c>
      <c r="J129" s="5" t="s">
        <v>579</v>
      </c>
    </row>
    <row r="130" spans="1:10" ht="15.75" customHeight="1">
      <c r="A130" s="8" t="s">
        <v>580</v>
      </c>
      <c r="B130" s="11" t="s">
        <v>176</v>
      </c>
      <c r="D130" s="24" t="s">
        <v>581</v>
      </c>
      <c r="E130" s="8" t="s">
        <v>582</v>
      </c>
      <c r="F130" s="11" t="s">
        <v>583</v>
      </c>
      <c r="J130" s="5" t="s">
        <v>584</v>
      </c>
    </row>
    <row r="131" spans="1:10" ht="15.75" customHeight="1">
      <c r="A131" s="8" t="s">
        <v>585</v>
      </c>
      <c r="B131" s="11" t="s">
        <v>176</v>
      </c>
      <c r="D131" s="24" t="s">
        <v>586</v>
      </c>
      <c r="E131" s="8" t="s">
        <v>587</v>
      </c>
      <c r="F131" s="11" t="s">
        <v>588</v>
      </c>
      <c r="J131" s="5" t="s">
        <v>589</v>
      </c>
    </row>
    <row r="132" spans="1:10" ht="15.75" customHeight="1">
      <c r="A132" s="8" t="s">
        <v>590</v>
      </c>
      <c r="B132" s="11" t="s">
        <v>176</v>
      </c>
      <c r="D132" s="24" t="s">
        <v>591</v>
      </c>
      <c r="E132" s="8" t="s">
        <v>592</v>
      </c>
      <c r="F132" s="11" t="s">
        <v>593</v>
      </c>
      <c r="J132" s="5" t="s">
        <v>594</v>
      </c>
    </row>
    <row r="133" spans="1:10" ht="15.75" customHeight="1">
      <c r="A133" s="8" t="s">
        <v>595</v>
      </c>
      <c r="B133" s="11" t="s">
        <v>176</v>
      </c>
      <c r="D133" s="24" t="s">
        <v>596</v>
      </c>
      <c r="E133" s="8" t="s">
        <v>597</v>
      </c>
      <c r="F133" s="11" t="s">
        <v>598</v>
      </c>
      <c r="J133" s="5" t="s">
        <v>599</v>
      </c>
    </row>
    <row r="134" spans="1:10" ht="15.75" customHeight="1">
      <c r="A134" s="8" t="s">
        <v>600</v>
      </c>
      <c r="B134" s="11" t="s">
        <v>176</v>
      </c>
      <c r="D134" s="24" t="s">
        <v>601</v>
      </c>
      <c r="E134" s="8" t="s">
        <v>602</v>
      </c>
      <c r="F134" s="11" t="s">
        <v>603</v>
      </c>
      <c r="J134" s="5" t="s">
        <v>604</v>
      </c>
    </row>
    <row r="135" spans="1:10" ht="15.75" customHeight="1">
      <c r="A135" s="8" t="s">
        <v>605</v>
      </c>
      <c r="B135" s="11" t="s">
        <v>176</v>
      </c>
      <c r="D135" s="24" t="s">
        <v>606</v>
      </c>
      <c r="E135" s="8" t="s">
        <v>607</v>
      </c>
      <c r="F135" s="11" t="s">
        <v>608</v>
      </c>
      <c r="J135" s="5" t="s">
        <v>609</v>
      </c>
    </row>
    <row r="136" spans="1:10" ht="15.75" customHeight="1">
      <c r="A136" s="8" t="s">
        <v>610</v>
      </c>
      <c r="B136" s="11" t="s">
        <v>176</v>
      </c>
      <c r="D136" s="24" t="s">
        <v>611</v>
      </c>
      <c r="E136" s="8" t="s">
        <v>612</v>
      </c>
      <c r="F136" s="11" t="s">
        <v>613</v>
      </c>
      <c r="J136" s="5" t="s">
        <v>614</v>
      </c>
    </row>
    <row r="137" spans="1:10" ht="15.75" customHeight="1">
      <c r="A137" s="8" t="s">
        <v>615</v>
      </c>
      <c r="B137" s="11" t="s">
        <v>176</v>
      </c>
      <c r="D137" s="24" t="s">
        <v>616</v>
      </c>
      <c r="E137" s="8" t="s">
        <v>617</v>
      </c>
      <c r="F137" s="11" t="s">
        <v>618</v>
      </c>
      <c r="J137" s="5" t="s">
        <v>619</v>
      </c>
    </row>
    <row r="138" spans="1:10" ht="15.75" customHeight="1">
      <c r="A138" s="8" t="s">
        <v>620</v>
      </c>
      <c r="B138" s="11" t="s">
        <v>176</v>
      </c>
      <c r="D138" s="24" t="s">
        <v>621</v>
      </c>
      <c r="E138" s="8" t="s">
        <v>622</v>
      </c>
      <c r="F138" s="11" t="s">
        <v>623</v>
      </c>
      <c r="J138" s="5" t="s">
        <v>624</v>
      </c>
    </row>
    <row r="139" spans="1:10" ht="15.75" customHeight="1">
      <c r="A139" s="8" t="s">
        <v>625</v>
      </c>
      <c r="B139" s="11" t="s">
        <v>176</v>
      </c>
      <c r="D139" s="24" t="s">
        <v>626</v>
      </c>
      <c r="E139" s="8" t="s">
        <v>627</v>
      </c>
      <c r="F139" s="11" t="s">
        <v>628</v>
      </c>
      <c r="J139" s="5" t="s">
        <v>629</v>
      </c>
    </row>
    <row r="140" spans="1:10" ht="15.75" customHeight="1">
      <c r="A140" s="8" t="s">
        <v>630</v>
      </c>
      <c r="B140" s="11" t="s">
        <v>176</v>
      </c>
      <c r="D140" s="24" t="s">
        <v>631</v>
      </c>
      <c r="E140" s="8" t="s">
        <v>632</v>
      </c>
      <c r="F140" s="11" t="s">
        <v>633</v>
      </c>
      <c r="J140" s="5" t="s">
        <v>634</v>
      </c>
    </row>
    <row r="141" spans="1:10" ht="15.75" customHeight="1">
      <c r="A141" s="8" t="s">
        <v>635</v>
      </c>
      <c r="B141" s="11" t="s">
        <v>176</v>
      </c>
      <c r="D141" s="24" t="s">
        <v>636</v>
      </c>
      <c r="E141" s="8" t="s">
        <v>637</v>
      </c>
      <c r="F141" s="11" t="s">
        <v>638</v>
      </c>
      <c r="J141" s="5" t="s">
        <v>639</v>
      </c>
    </row>
    <row r="142" spans="1:10" ht="15.75" customHeight="1">
      <c r="A142" s="8" t="s">
        <v>640</v>
      </c>
      <c r="B142" s="11" t="s">
        <v>176</v>
      </c>
      <c r="D142" s="24" t="s">
        <v>641</v>
      </c>
      <c r="E142" s="8" t="s">
        <v>642</v>
      </c>
      <c r="F142" s="11" t="s">
        <v>643</v>
      </c>
      <c r="J142" s="5" t="s">
        <v>644</v>
      </c>
    </row>
    <row r="143" spans="1:10" ht="15.75" customHeight="1">
      <c r="A143" s="8" t="s">
        <v>645</v>
      </c>
      <c r="B143" s="11" t="s">
        <v>176</v>
      </c>
      <c r="D143" s="24" t="s">
        <v>646</v>
      </c>
      <c r="E143" s="8" t="s">
        <v>647</v>
      </c>
      <c r="F143" s="11" t="s">
        <v>648</v>
      </c>
      <c r="J143" s="5" t="s">
        <v>649</v>
      </c>
    </row>
    <row r="144" spans="1:10" ht="15.75" customHeight="1">
      <c r="A144" s="8" t="s">
        <v>650</v>
      </c>
      <c r="B144" s="11" t="s">
        <v>176</v>
      </c>
      <c r="D144" s="24" t="s">
        <v>651</v>
      </c>
      <c r="E144" s="8" t="s">
        <v>652</v>
      </c>
      <c r="F144" s="11" t="s">
        <v>653</v>
      </c>
      <c r="J144" s="5" t="s">
        <v>654</v>
      </c>
    </row>
    <row r="145" spans="1:10" ht="15.75" customHeight="1">
      <c r="A145" s="8" t="s">
        <v>655</v>
      </c>
      <c r="B145" s="11" t="s">
        <v>176</v>
      </c>
      <c r="D145" s="24" t="s">
        <v>656</v>
      </c>
      <c r="E145" s="8" t="s">
        <v>657</v>
      </c>
      <c r="F145" s="11" t="s">
        <v>658</v>
      </c>
      <c r="J145" s="5" t="s">
        <v>659</v>
      </c>
    </row>
    <row r="146" spans="1:10" ht="15.75" customHeight="1">
      <c r="A146" s="8" t="s">
        <v>660</v>
      </c>
      <c r="B146" s="11" t="s">
        <v>176</v>
      </c>
      <c r="D146" s="24" t="s">
        <v>661</v>
      </c>
      <c r="E146" s="8" t="s">
        <v>662</v>
      </c>
      <c r="F146" s="11" t="s">
        <v>663</v>
      </c>
      <c r="J146" s="5" t="s">
        <v>664</v>
      </c>
    </row>
    <row r="147" spans="1:10" ht="15.75" customHeight="1">
      <c r="A147" s="8" t="s">
        <v>665</v>
      </c>
      <c r="B147" s="11" t="s">
        <v>176</v>
      </c>
      <c r="D147" s="24" t="s">
        <v>666</v>
      </c>
      <c r="E147" s="8" t="s">
        <v>667</v>
      </c>
      <c r="F147" s="11" t="s">
        <v>668</v>
      </c>
      <c r="J147" s="5" t="s">
        <v>669</v>
      </c>
    </row>
    <row r="148" spans="1:10" ht="15.75" customHeight="1">
      <c r="A148" s="8" t="s">
        <v>670</v>
      </c>
      <c r="B148" s="11" t="s">
        <v>176</v>
      </c>
      <c r="D148" s="24" t="s">
        <v>671</v>
      </c>
      <c r="E148" s="8" t="s">
        <v>672</v>
      </c>
      <c r="F148" s="11" t="s">
        <v>673</v>
      </c>
      <c r="J148" s="5" t="s">
        <v>674</v>
      </c>
    </row>
    <row r="149" spans="1:10" ht="15.75" customHeight="1">
      <c r="A149" s="8" t="s">
        <v>675</v>
      </c>
      <c r="B149" s="11" t="s">
        <v>176</v>
      </c>
      <c r="D149" s="24" t="s">
        <v>676</v>
      </c>
      <c r="E149" s="8" t="s">
        <v>677</v>
      </c>
      <c r="F149" s="11" t="s">
        <v>678</v>
      </c>
      <c r="J149" s="5" t="s">
        <v>679</v>
      </c>
    </row>
    <row r="150" spans="1:10" ht="15.75" customHeight="1">
      <c r="A150" s="8" t="s">
        <v>680</v>
      </c>
      <c r="B150" s="11" t="s">
        <v>176</v>
      </c>
      <c r="D150" s="24" t="s">
        <v>681</v>
      </c>
      <c r="E150" s="8" t="s">
        <v>682</v>
      </c>
      <c r="F150" s="11" t="s">
        <v>683</v>
      </c>
      <c r="J150" s="5" t="s">
        <v>684</v>
      </c>
    </row>
    <row r="151" spans="1:10" ht="15.75" customHeight="1">
      <c r="A151" s="8" t="s">
        <v>685</v>
      </c>
      <c r="B151" s="11" t="s">
        <v>176</v>
      </c>
      <c r="D151" s="24" t="s">
        <v>686</v>
      </c>
      <c r="E151" s="8" t="s">
        <v>687</v>
      </c>
      <c r="F151" s="11" t="s">
        <v>688</v>
      </c>
      <c r="J151" s="5" t="s">
        <v>689</v>
      </c>
    </row>
    <row r="152" spans="1:10" ht="15.75" customHeight="1">
      <c r="A152" s="8" t="s">
        <v>690</v>
      </c>
      <c r="B152" s="11" t="s">
        <v>176</v>
      </c>
      <c r="D152" s="24" t="s">
        <v>691</v>
      </c>
      <c r="E152" s="8" t="s">
        <v>692</v>
      </c>
      <c r="F152" s="11" t="s">
        <v>693</v>
      </c>
      <c r="J152" s="5" t="s">
        <v>694</v>
      </c>
    </row>
    <row r="153" spans="1:10" ht="15.75" customHeight="1">
      <c r="A153" s="8" t="s">
        <v>695</v>
      </c>
      <c r="B153" s="11" t="s">
        <v>176</v>
      </c>
      <c r="D153" s="24" t="s">
        <v>696</v>
      </c>
      <c r="E153" s="8" t="s">
        <v>697</v>
      </c>
      <c r="F153" s="11" t="s">
        <v>698</v>
      </c>
      <c r="J153" s="5" t="s">
        <v>699</v>
      </c>
    </row>
    <row r="154" spans="1:10" ht="15.75" customHeight="1">
      <c r="A154" s="8" t="s">
        <v>700</v>
      </c>
      <c r="B154" s="11" t="s">
        <v>176</v>
      </c>
      <c r="D154" s="24" t="s">
        <v>701</v>
      </c>
      <c r="E154" s="8" t="s">
        <v>702</v>
      </c>
      <c r="F154" s="11" t="s">
        <v>703</v>
      </c>
      <c r="J154" s="5" t="s">
        <v>704</v>
      </c>
    </row>
    <row r="155" spans="1:10" ht="15.75" customHeight="1">
      <c r="A155" s="8" t="s">
        <v>705</v>
      </c>
      <c r="B155" s="11" t="s">
        <v>176</v>
      </c>
      <c r="D155" s="24" t="s">
        <v>706</v>
      </c>
      <c r="E155" s="8" t="s">
        <v>707</v>
      </c>
      <c r="F155" s="11" t="s">
        <v>708</v>
      </c>
      <c r="J155" s="5" t="s">
        <v>709</v>
      </c>
    </row>
    <row r="156" spans="1:10" ht="15.75" customHeight="1">
      <c r="A156" s="8" t="s">
        <v>710</v>
      </c>
      <c r="B156" s="11" t="s">
        <v>176</v>
      </c>
      <c r="D156" s="24" t="s">
        <v>711</v>
      </c>
      <c r="E156" s="8" t="s">
        <v>712</v>
      </c>
      <c r="F156" s="11" t="s">
        <v>713</v>
      </c>
      <c r="J156" s="5" t="s">
        <v>714</v>
      </c>
    </row>
    <row r="157" spans="1:10" ht="15.75" customHeight="1">
      <c r="A157" s="8" t="s">
        <v>715</v>
      </c>
      <c r="B157" s="11" t="s">
        <v>176</v>
      </c>
      <c r="D157" s="24" t="s">
        <v>716</v>
      </c>
      <c r="E157" s="8" t="s">
        <v>717</v>
      </c>
      <c r="F157" s="11" t="s">
        <v>718</v>
      </c>
      <c r="J157" s="5" t="s">
        <v>719</v>
      </c>
    </row>
    <row r="158" spans="1:10" ht="15.75" customHeight="1">
      <c r="A158" s="8" t="s">
        <v>720</v>
      </c>
      <c r="B158" s="11" t="s">
        <v>176</v>
      </c>
      <c r="D158" s="24" t="s">
        <v>721</v>
      </c>
      <c r="E158" s="8" t="s">
        <v>722</v>
      </c>
      <c r="F158" s="11" t="s">
        <v>723</v>
      </c>
      <c r="J158" s="5" t="s">
        <v>724</v>
      </c>
    </row>
    <row r="159" spans="1:10" ht="15.75" customHeight="1">
      <c r="A159" s="8" t="s">
        <v>725</v>
      </c>
      <c r="B159" s="11" t="s">
        <v>176</v>
      </c>
      <c r="D159" s="24" t="s">
        <v>726</v>
      </c>
      <c r="E159" s="8" t="s">
        <v>727</v>
      </c>
      <c r="F159" s="11" t="s">
        <v>728</v>
      </c>
      <c r="J159" s="5" t="s">
        <v>729</v>
      </c>
    </row>
    <row r="160" spans="1:10" ht="15.75" customHeight="1">
      <c r="A160" s="8" t="s">
        <v>730</v>
      </c>
      <c r="B160" s="11" t="s">
        <v>176</v>
      </c>
      <c r="D160" s="24" t="s">
        <v>731</v>
      </c>
      <c r="E160" s="8" t="s">
        <v>732</v>
      </c>
      <c r="F160" s="11" t="s">
        <v>733</v>
      </c>
      <c r="J160" s="5" t="s">
        <v>734</v>
      </c>
    </row>
    <row r="161" spans="1:10" ht="15.75" customHeight="1">
      <c r="A161" s="8" t="s">
        <v>735</v>
      </c>
      <c r="B161" s="11" t="s">
        <v>176</v>
      </c>
      <c r="D161" s="24" t="s">
        <v>736</v>
      </c>
      <c r="E161" s="8" t="s">
        <v>737</v>
      </c>
      <c r="F161" s="11" t="s">
        <v>738</v>
      </c>
      <c r="J161" s="5" t="s">
        <v>739</v>
      </c>
    </row>
  </sheetData>
  <autoFilter ref="A1:J1" xr:uid="{3B2587C2-7921-654B-83CF-A1798144726C}"/>
  <phoneticPr fontId="11" type="noConversion"/>
  <hyperlinks>
    <hyperlink ref="I14" r:id="rId1" display="mailto:Sharma.Govind@bcg.com" xr:uid="{D4EE0A2F-2D3E-6C43-A3C5-E7B6F4CAB291}"/>
    <hyperlink ref="J3" r:id="rId2" xr:uid="{5171E437-168E-C844-8946-C03A3FCF66CE}"/>
    <hyperlink ref="J4" r:id="rId3" display="https://careers.bcg.com/global/en/locations/india" xr:uid="{DD41603D-96F2-3146-9DA9-FB7DF38FC596}"/>
    <hyperlink ref="J5" r:id="rId4" display="../../../../:b:/s/Findability/ERoXv3PRGY9Opnyl8Lj2hxUBMn6SZQeW9SG0I8FsU4ZiHA?e=40DWN4" xr:uid="{B3373EBC-E2DE-6947-B6C0-620679414193}"/>
    <hyperlink ref="J6" r:id="rId5" display="https://pages.navigator.bcg.com/kp/3c9f3bdf-8a41-435d-aff3-a7905045fecf" xr:uid="{400F7741-D934-AA4F-AA22-B27B3E1E6B59}"/>
    <hyperlink ref="J7" r:id="rId6" display="https://bostonconsultinggroup.service-now.com/itconnect" xr:uid="{2F09834C-55A6-B343-B22D-5FFC711BA59C}"/>
    <hyperlink ref="J8" r:id="rId7" xr:uid="{252A323F-55AB-A540-AE58-8BD32BD3CC3F}"/>
    <hyperlink ref="J12" r:id="rId8" display="https://pages.navigator.bcg.com/kp/b4519aa4-d89e-4c60-98e5-e51d65299a86" xr:uid="{192B78D3-3768-2C42-9E11-28104091D8E3}"/>
    <hyperlink ref="J13" r:id="rId9" display="https://lab.edcast.com/home" xr:uid="{4C5610BD-6011-954A-A0C3-FCAC2F833174}"/>
    <hyperlink ref="J15" r:id="rId10" xr:uid="{522C9296-8C42-224B-A762-10D48A6BF1D2}"/>
    <hyperlink ref="J35" r:id="rId11" xr:uid="{F19CE942-D1BB-9648-9231-A1CBD89E6A0F}"/>
    <hyperlink ref="J38" r:id="rId12" xr:uid="{A04FC255-A06A-2C49-8F1A-2524813EDD4E}"/>
    <hyperlink ref="J40" r:id="rId13" xr:uid="{E4AF79B0-3C95-A548-9853-EBEBFDEBA995}"/>
    <hyperlink ref="J42" r:id="rId14" xr:uid="{56FE5797-B3F8-C940-AB9C-CA414CB7CFBA}"/>
    <hyperlink ref="J43" r:id="rId15" xr:uid="{516357D0-546C-F444-8B02-AC279491B183}"/>
    <hyperlink ref="J45" r:id="rId16" xr:uid="{89C0CDEC-3736-CA42-AAB4-489635B621D1}"/>
    <hyperlink ref="J48" r:id="rId17" xr:uid="{EE344CC6-93EC-A84B-AC72-11BD2E212EEE}"/>
    <hyperlink ref="J49" r:id="rId18" xr:uid="{6EC6EA00-6A3A-7347-8961-83B2954E9818}"/>
    <hyperlink ref="J50" r:id="rId19" xr:uid="{ECF9AE4B-6F13-AC45-AF99-1CF37DBBBF8F}"/>
    <hyperlink ref="J51" r:id="rId20" xr:uid="{D55FD83A-AEF3-2948-ABD8-F649F7515B39}"/>
    <hyperlink ref="J52" r:id="rId21" xr:uid="{DAD14781-A373-2744-86E7-90B4B6902CE7}"/>
    <hyperlink ref="J53" r:id="rId22" xr:uid="{B307F6C2-EBE7-0E4A-B975-0DDE024C0B38}"/>
    <hyperlink ref="J54" r:id="rId23" xr:uid="{B6A89C48-C378-5542-A447-6C4927E2FB1A}"/>
    <hyperlink ref="J55" r:id="rId24" xr:uid="{260C72C5-D3DD-4341-8CF9-3C7F3A25F413}"/>
    <hyperlink ref="J56" r:id="rId25" xr:uid="{40B97BEB-4822-4444-919A-8EB61E26BC53}"/>
    <hyperlink ref="J57" r:id="rId26" xr:uid="{0DBFE16E-2805-6C4C-8A32-AF5407AA1AB9}"/>
    <hyperlink ref="J58" r:id="rId27" xr:uid="{783187B9-02BD-8548-9AA9-C6BF23367BEF}"/>
    <hyperlink ref="J59" r:id="rId28" xr:uid="{630C1360-B402-1447-83CF-DA8A77AFF2EE}"/>
    <hyperlink ref="J60" r:id="rId29" xr:uid="{ECA3F5EA-BC6B-7D4D-8BDD-B5612950086E}"/>
    <hyperlink ref="J61" r:id="rId30" xr:uid="{B0605422-6E42-4142-8828-7643FA604E49}"/>
    <hyperlink ref="J62" r:id="rId31" xr:uid="{BCED60AA-101B-EE42-82A3-FE233DC222DA}"/>
    <hyperlink ref="J63" r:id="rId32" xr:uid="{748DC101-64A4-814C-BDC7-11CDE8AE693B}"/>
    <hyperlink ref="J64" r:id="rId33" xr:uid="{C00A1A11-B916-1941-809D-9E0B72AAA900}"/>
    <hyperlink ref="J65" r:id="rId34" xr:uid="{C75E9EFC-B380-354A-BBAF-29A887FB5881}"/>
    <hyperlink ref="J66" r:id="rId35" xr:uid="{A713C209-A2EE-F941-B4B9-AB5E591407D8}"/>
    <hyperlink ref="J67" r:id="rId36" xr:uid="{22E727EC-5783-854F-BAF8-5FA07550E019}"/>
    <hyperlink ref="J68" r:id="rId37" xr:uid="{AF0E26B1-5D03-534A-A857-C5C276780544}"/>
    <hyperlink ref="J69" r:id="rId38" xr:uid="{BE6F4537-288C-7A4B-8F97-EC5DD06F0C52}"/>
    <hyperlink ref="J70" r:id="rId39" xr:uid="{6D0E36A6-D5DC-CB41-AE67-99F84075D0AE}"/>
    <hyperlink ref="J71" r:id="rId40" xr:uid="{6A3C4BDC-7CE4-9948-8FDA-4208D7E9E3A5}"/>
    <hyperlink ref="J72" r:id="rId41" xr:uid="{6AEA013F-F492-1F4D-935A-871BCF041257}"/>
    <hyperlink ref="J73" r:id="rId42" xr:uid="{AF5C80A4-12D0-6C41-8AEF-BE43BBA99ADA}"/>
    <hyperlink ref="J74" r:id="rId43" xr:uid="{E9479F43-5DE3-014D-8729-159161B50344}"/>
    <hyperlink ref="J75" r:id="rId44" xr:uid="{75A52339-081C-7D45-8F8C-1EBF38966776}"/>
    <hyperlink ref="J76" r:id="rId45" xr:uid="{8C79561B-E116-974A-91E9-9241D2242751}"/>
    <hyperlink ref="J77" r:id="rId46" xr:uid="{EF5F1393-5737-8042-9B77-FC2854F1AE33}"/>
    <hyperlink ref="J78" r:id="rId47" xr:uid="{8CA8C957-B613-834B-AF5F-D0ABE695F0F9}"/>
    <hyperlink ref="J79" r:id="rId48" xr:uid="{0238CA18-2D2E-0046-A84E-ED1F6FF6982A}"/>
    <hyperlink ref="J80" r:id="rId49" xr:uid="{BB5471E3-B5DF-7A45-8C55-EFCD61047A86}"/>
    <hyperlink ref="J81" r:id="rId50" xr:uid="{E42F1DF1-B5EA-FD45-95C4-BE20F677B4BA}"/>
    <hyperlink ref="J82" r:id="rId51" xr:uid="{4C9074D7-1403-A644-AFDB-8D46AA96881F}"/>
    <hyperlink ref="J83" r:id="rId52" xr:uid="{896118B0-8827-EB4F-9639-CF4950F0FCB7}"/>
    <hyperlink ref="J84" r:id="rId53" xr:uid="{53038AB0-FFE7-5E4E-B577-31A9F233FBC6}"/>
    <hyperlink ref="J85" r:id="rId54" xr:uid="{ED69F8CA-EE38-034A-837C-442DFE3F43F1}"/>
    <hyperlink ref="J86" r:id="rId55" xr:uid="{DCF9EF97-1E29-734D-A581-A688A76853C3}"/>
    <hyperlink ref="J87" r:id="rId56" xr:uid="{40C97645-529A-7B49-B184-E034847744D1}"/>
    <hyperlink ref="J88" r:id="rId57" xr:uid="{8C3767C6-BF17-6F47-89C2-34459930D6D5}"/>
    <hyperlink ref="J89" r:id="rId58" xr:uid="{F3E50528-B664-7F4D-A55B-C5057F94E481}"/>
    <hyperlink ref="J90" r:id="rId59" xr:uid="{AD3415FD-25A3-F14B-B9D0-DD922AF16121}"/>
    <hyperlink ref="J91" r:id="rId60" xr:uid="{50C68B40-26D4-B14D-8C2A-504197BA5D5F}"/>
    <hyperlink ref="J92" r:id="rId61" xr:uid="{04E82863-6D35-164F-916C-B2626922E0DA}"/>
    <hyperlink ref="J93" r:id="rId62" xr:uid="{79D12514-3074-AC46-A5FE-64D095277AFF}"/>
    <hyperlink ref="J94" r:id="rId63" xr:uid="{089587CD-4110-D54F-99F7-5CAF80DD87BC}"/>
    <hyperlink ref="J95" r:id="rId64" xr:uid="{DB253BFF-04E4-C849-89F5-A05F80CB8041}"/>
    <hyperlink ref="J96" r:id="rId65" xr:uid="{A6E054D3-3EFE-C346-BC24-823BF61AFBC1}"/>
    <hyperlink ref="J97" r:id="rId66" xr:uid="{A37C1834-A37E-6646-A39E-786E33D0EE94}"/>
    <hyperlink ref="J98" r:id="rId67" xr:uid="{F2B25160-9C65-E949-B4A2-B2515A838B68}"/>
    <hyperlink ref="J99" r:id="rId68" xr:uid="{F3950CFE-09EA-9642-BBB6-012A361CF510}"/>
    <hyperlink ref="J100" r:id="rId69" xr:uid="{6BAA7704-E8B4-B04D-B0C5-611A5BA88D2A}"/>
    <hyperlink ref="J101" r:id="rId70" xr:uid="{C1110A8C-B65D-C740-871B-3564067A04A1}"/>
    <hyperlink ref="J102" r:id="rId71" xr:uid="{6545A2D6-6C29-1540-BF0D-706962D4B148}"/>
    <hyperlink ref="J103" r:id="rId72" xr:uid="{B936BAF2-2000-8143-B128-51AC7EC814FB}"/>
    <hyperlink ref="J104" r:id="rId73" xr:uid="{56DC7258-3A6A-4D4E-973C-F7B9F58E8606}"/>
    <hyperlink ref="J105" r:id="rId74" xr:uid="{D7CF5EF4-66B6-7449-AF13-2CBFE9667D13}"/>
    <hyperlink ref="J106" r:id="rId75" xr:uid="{C139D263-897E-C241-8EFD-3E251328E748}"/>
    <hyperlink ref="J107" r:id="rId76" xr:uid="{2DE8CD5F-1A81-9C4D-9EAB-B1E431E58C1E}"/>
    <hyperlink ref="J108" r:id="rId77" xr:uid="{D365CFAF-0401-4C4D-9A19-23DCB581EBEA}"/>
    <hyperlink ref="J109" r:id="rId78" xr:uid="{7836958D-022D-A142-BB32-7726B6F7E70A}"/>
    <hyperlink ref="J110" r:id="rId79" xr:uid="{1A2FF90E-3885-C744-82DD-99239AEDF406}"/>
    <hyperlink ref="J111" r:id="rId80" xr:uid="{0AFE5B04-8210-9847-8897-E9870DC26CD9}"/>
    <hyperlink ref="J112" r:id="rId81" xr:uid="{5E8CCF5F-2281-8344-9D74-06E5264DE76B}"/>
    <hyperlink ref="J113" r:id="rId82" xr:uid="{FE3F35F0-CD30-B34C-9DD0-7A715E944598}"/>
    <hyperlink ref="J114" r:id="rId83" xr:uid="{193318FA-CB5A-5044-9B2C-C80D74D2BC4C}"/>
    <hyperlink ref="J115" r:id="rId84" xr:uid="{2704218E-7A31-454C-90CA-39A2D9A4547B}"/>
    <hyperlink ref="J116" r:id="rId85" xr:uid="{B8C003DE-572C-5D48-870C-423F24EF2E58}"/>
    <hyperlink ref="J117" r:id="rId86" xr:uid="{69491758-6342-8943-9737-95A9D478D289}"/>
    <hyperlink ref="J118" r:id="rId87" xr:uid="{2B632882-C849-A247-BC4A-38AA45885806}"/>
    <hyperlink ref="J119" r:id="rId88" xr:uid="{4B6202A9-CB91-D744-A098-AEC145741C51}"/>
    <hyperlink ref="J120" r:id="rId89" xr:uid="{6EC8086C-EC04-C847-A5FD-E479EC87751E}"/>
    <hyperlink ref="J121" r:id="rId90" xr:uid="{3018EC6E-E56A-DB48-8A91-8047B5289891}"/>
    <hyperlink ref="J122" r:id="rId91" xr:uid="{DC9E82C8-D85C-E54C-B985-98A2F7E5A606}"/>
    <hyperlink ref="J123" r:id="rId92" xr:uid="{B67B411C-3CFE-E245-9AFD-19B21D0CCC4E}"/>
    <hyperlink ref="J124" r:id="rId93" xr:uid="{3D2FAB37-7DC1-9F49-840A-70EA16377AFF}"/>
    <hyperlink ref="J125" r:id="rId94" xr:uid="{20FE3D46-4FD8-2D4E-9367-D22972B09AB9}"/>
    <hyperlink ref="J126" r:id="rId95" xr:uid="{3F856605-2EEA-264A-9729-9CC226168004}"/>
    <hyperlink ref="J127" r:id="rId96" xr:uid="{45606ED7-AB00-2142-B120-47DD42A1D658}"/>
    <hyperlink ref="J128" r:id="rId97" xr:uid="{A5003EBB-8AEC-C248-A02C-8434631E908A}"/>
    <hyperlink ref="J129" r:id="rId98" xr:uid="{A5835875-11E6-5245-AF2B-59853479DEFA}"/>
    <hyperlink ref="J130" r:id="rId99" xr:uid="{D952A14F-F0D4-7F44-A581-D7B3E2E718BA}"/>
    <hyperlink ref="J131" r:id="rId100" xr:uid="{80BE3944-90A2-7244-AB71-7E944261E1B4}"/>
    <hyperlink ref="J132" r:id="rId101" xr:uid="{FC2153CD-49BA-1D41-85CB-65AD1AF86885}"/>
    <hyperlink ref="J133" r:id="rId102" xr:uid="{ED4BBEC3-0DB9-7845-8E49-621B63B3F410}"/>
    <hyperlink ref="J134" r:id="rId103" xr:uid="{668130E8-57E0-EB41-8B2B-557578BABFC2}"/>
    <hyperlink ref="J135" r:id="rId104" xr:uid="{DF2DFA4E-EA12-AD47-91B2-1BE70306EFF6}"/>
    <hyperlink ref="J136" r:id="rId105" xr:uid="{AB33B532-E51C-3D41-9326-A1DD128AE1C4}"/>
    <hyperlink ref="J137" r:id="rId106" xr:uid="{59B53B83-5700-564D-8F20-2C8CFFFC78A2}"/>
    <hyperlink ref="J138" r:id="rId107" xr:uid="{46A30E69-66CA-704D-AD6B-45F60109AB62}"/>
    <hyperlink ref="J139" r:id="rId108" xr:uid="{3E47481B-C736-014B-B3B5-3FDCC38F63E6}"/>
    <hyperlink ref="J140" r:id="rId109" xr:uid="{101CCF16-4AA2-614A-8090-C42DE2F539AA}"/>
    <hyperlink ref="J141" r:id="rId110" xr:uid="{551AA0B4-02DD-E44F-B09B-DCB96C0C206C}"/>
    <hyperlink ref="J142" r:id="rId111" xr:uid="{EE9E3191-CF24-C842-BF76-BBEF2D6D5300}"/>
    <hyperlink ref="J143" r:id="rId112" xr:uid="{7A76BE4F-70AE-6440-911D-7631AEDC10F7}"/>
    <hyperlink ref="J144" r:id="rId113" xr:uid="{C3424B57-BC42-AB41-A3C3-74387F586FDD}"/>
    <hyperlink ref="J145" r:id="rId114" xr:uid="{32DA2279-429E-9449-8FE9-C074985FE239}"/>
    <hyperlink ref="J146" r:id="rId115" xr:uid="{D7A88E85-BB2D-F047-8A29-1BA482F3B232}"/>
    <hyperlink ref="J147" r:id="rId116" xr:uid="{B3F46EB8-0914-7F47-9944-70BEFE3E78B0}"/>
    <hyperlink ref="J148" r:id="rId117" xr:uid="{EE68A6FA-30D1-B345-9385-16F3588DF2F0}"/>
    <hyperlink ref="J149" r:id="rId118" xr:uid="{2E83DFB7-9F6B-B249-A8C7-B03803B56C2E}"/>
    <hyperlink ref="J150" r:id="rId119" xr:uid="{AF76E72E-FDCC-1947-8D31-0904AAD88B16}"/>
    <hyperlink ref="J151" r:id="rId120" xr:uid="{205F7A6E-794B-634D-88AD-4705B7B96C87}"/>
    <hyperlink ref="J152" r:id="rId121" xr:uid="{A0A09993-A0D5-3148-9195-B2EDA23E40CD}"/>
    <hyperlink ref="J153" r:id="rId122" xr:uid="{4B42642E-B83E-0C4B-9D29-8BC7A51DA276}"/>
    <hyperlink ref="J154" r:id="rId123" xr:uid="{B042E302-D326-C84D-9CF5-500702395123}"/>
    <hyperlink ref="J155" r:id="rId124" xr:uid="{24526798-399E-584B-A49F-430BCA661C3F}"/>
    <hyperlink ref="J156" r:id="rId125" xr:uid="{AF6D8797-6A10-4C42-80FE-C05AE72E7456}"/>
    <hyperlink ref="J157" r:id="rId126" xr:uid="{8A4D39DB-9E23-4F4C-B1D0-781B54B1404B}"/>
    <hyperlink ref="J158" r:id="rId127" xr:uid="{80D137AB-A81E-4449-9F4F-F9F83EDFC072}"/>
    <hyperlink ref="J159" r:id="rId128" xr:uid="{6CFB7A19-A7B7-814F-97F2-81FA1DBD0158}"/>
    <hyperlink ref="J160" r:id="rId129" xr:uid="{15481107-FD02-E943-9009-C55429B2BDED}"/>
    <hyperlink ref="J161" r:id="rId130" xr:uid="{39275209-BC44-2146-B84C-42609E373708}"/>
    <hyperlink ref="I35" r:id="rId131" xr:uid="{B5FB6989-A119-C34B-A99F-540A12393E20}"/>
    <hyperlink ref="I36" r:id="rId132" xr:uid="{A53B5A24-F8CB-6545-AB46-4B7EEAD3C520}"/>
    <hyperlink ref="I42" r:id="rId133" display="mailto:Denzle.Sudha@bcg.com" xr:uid="{2847259C-B1E8-3045-9FE1-8EB079412747}"/>
    <hyperlink ref="J36:J37" r:id="rId134" display="https://regions.inside.bcg.com/AP/BEK" xr:uid="{1CDFD42B-3C44-EB44-A79A-29FD77C00683}"/>
    <hyperlink ref="J39" r:id="rId135" xr:uid="{55FF0DA4-4D4F-804B-B4BB-41C3ED471450}"/>
    <hyperlink ref="J41" r:id="rId136" xr:uid="{B22553D5-460E-BE45-8D70-5A2E3140D86E}"/>
    <hyperlink ref="I48" r:id="rId137" display="mailto:G.Shreya@bcg.com" xr:uid="{6E14F637-4924-6B46-AEB8-7C1DD58AC0A4}"/>
    <hyperlink ref="I43" r:id="rId138" xr:uid="{3F0A5E79-17B2-E142-8CFB-6707A7270C98}"/>
    <hyperlink ref="J44" r:id="rId139" xr:uid="{EA914C5C-9E53-A941-9617-BF7222F948EC}"/>
    <hyperlink ref="J46:J47" r:id="rId140" display="https://regions.inside.bcg.com/AP/MUM" xr:uid="{70361F67-8367-DB48-8962-3B9CD92AAD37}"/>
    <hyperlink ref="I46" r:id="rId141" xr:uid="{0617F0BC-547A-E343-B78D-755FAB6C7DF8}"/>
    <hyperlink ref="I47" r:id="rId142" xr:uid="{AE5DB903-0E4B-AC40-B7A3-E2FC3945EC50}"/>
    <hyperlink ref="I45" r:id="rId143" xr:uid="{D6D38238-9CF9-9647-8019-D039317C8767}"/>
    <hyperlink ref="I17" r:id="rId144" display="mailto:BCGIndTravel@BCG.com" xr:uid="{78C923F8-2701-7F43-AFCE-121B3C2605D1}"/>
    <hyperlink ref="I18" r:id="rId145" display="mailto:BCGIndTravel@BCG.com" xr:uid="{590C83C6-63CA-1B4D-9946-E236527E549F}"/>
    <hyperlink ref="I11" r:id="rId146" display="mailto:ABCTeam@bcg.com" xr:uid="{A0BE578A-F69F-DC49-ACFB-AE3497C82C09}"/>
    <hyperlink ref="J2" r:id="rId147" display="https://global.inside.bcg.com/Global-Talent-Acquisition/Referrals" xr:uid="{342188C8-F01F-DD4D-AFE7-D4E4E7A218E9}"/>
    <hyperlink ref="I29" r:id="rId148" tooltip="mailto:bcgindtravel@bcg.com" display="mailto:bcgindtravel@bcg.com" xr:uid="{44D83AC5-DED2-F247-B753-CB9A57682C8E}"/>
    <hyperlink ref="I30" r:id="rId149" tooltip="mailto:basu.parishmita@bcg.com" display="mailto:basu.parishmita@bcg.com" xr:uid="{0F985075-7101-4243-9EF0-41940793FF57}"/>
    <hyperlink ref="I31" r:id="rId150" tooltip="mailto:basu.parishmita@bcg.com" display="mailto:basu.parishmita@bcg.com" xr:uid="{4A5A917B-D33D-CA4F-B4A1-7110ED892408}"/>
    <hyperlink ref="I32" r:id="rId151" tooltip="mailto:Devgan.dippan@bcg.com" display="mailto:Devgan.dippan@bcg.com" xr:uid="{DD214B1D-2DAF-F74C-B53B-E0707937394D}"/>
    <hyperlink ref="I33" r:id="rId152" tooltip="mailto:Devgan.dippan@bcg.com" display="mailto:Devgan.dippan@bcg.com" xr:uid="{B652DE41-B593-1448-9E7A-BAF8CFB0478A}"/>
    <hyperlink ref="I34" r:id="rId153" tooltip="mailto:Devgan.dippan@bcg.com" display="mailto:Devgan.dippan@bcg.com" xr:uid="{F256A8D9-CFE2-3241-9CF5-992E01C01257}"/>
    <hyperlink ref="J29" r:id="rId154" tooltip="https://pages.navigator.bcg.com/kp/c39d614a-6423-49b1-8c6b-051e1993ca6b" display="https://pages.navigator.bcg.com/kp/c39d614a-6423-49b1-8c6b-051e1993ca6b" xr:uid="{94F68651-A8FA-FD4A-9AD4-35A073BBBBF3}"/>
    <hyperlink ref="J30" r:id="rId155" tooltip="https://pages.navigator.bcg.com/kp/4ebdd63b-ff0a-4c19-9e0c-e5f683e276ee" display="https://pages.navigator.bcg.com/kp/4ebdd63b-ff0a-4c19-9e0c-e5f683e276ee" xr:uid="{7C67E9B2-E104-AB4B-82F4-1829ABCFDCC9}"/>
    <hyperlink ref="J31" r:id="rId156" tooltip="https://pages.navigator.bcg.com/kp/b280be6c-ad58-4739-890a-bce02bb5ab21" display="https://pages.navigator.bcg.com/kp/b280be6c-ad58-4739-890a-bce02bb5ab21" xr:uid="{EF48E2AF-770D-B64E-950B-1E7DF4DA1BFE}"/>
    <hyperlink ref="J32" r:id="rId157" tooltip="https://pages.navigator.bcg.com/kp/d1b4e285-8d7f-40ff-b8f6-63c4493180e8" display="https://pages.navigator.bcg.com/kp/d1b4e285-8d7f-40ff-b8f6-63c4493180e8" xr:uid="{480E5504-D89D-DF45-902E-5CA6D002F87E}"/>
    <hyperlink ref="J33" r:id="rId158" tooltip="https://pages.navigator.bcg.com/kp/964af8a9-82ea-422c-8e98-f22653100a94" display="https://pages.navigator.bcg.com/kp/964af8a9-82ea-422c-8e98-f22653100a94" xr:uid="{C513E76D-1E81-0040-BC05-B92ED68257B5}"/>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5F20-8215-C446-8706-F80AC21978BC}">
  <dimension ref="A1:C113"/>
  <sheetViews>
    <sheetView workbookViewId="0">
      <selection activeCell="C1" sqref="C1:C113"/>
    </sheetView>
  </sheetViews>
  <sheetFormatPr defaultColWidth="11" defaultRowHeight="15.95"/>
  <sheetData>
    <row r="1" spans="1:3">
      <c r="A1" s="24" t="s">
        <v>177</v>
      </c>
      <c r="B1" s="8" t="s">
        <v>740</v>
      </c>
      <c r="C1" t="str">
        <f>CONCATENATE(A1," ",B1)</f>
        <v>Auckland Office</v>
      </c>
    </row>
    <row r="2" spans="1:3">
      <c r="A2" s="24" t="s">
        <v>181</v>
      </c>
      <c r="B2" s="8" t="s">
        <v>740</v>
      </c>
      <c r="C2" t="str">
        <f t="shared" ref="C2:C65" si="0">CONCATENATE(A2," ",B2)</f>
        <v>Bangkok Office</v>
      </c>
    </row>
    <row r="3" spans="1:3">
      <c r="A3" s="24" t="s">
        <v>186</v>
      </c>
      <c r="B3" s="8" t="s">
        <v>740</v>
      </c>
      <c r="C3" t="str">
        <f t="shared" si="0"/>
        <v>Beijing Office</v>
      </c>
    </row>
    <row r="4" spans="1:3">
      <c r="A4" s="24" t="s">
        <v>191</v>
      </c>
      <c r="B4" s="8" t="s">
        <v>740</v>
      </c>
      <c r="C4" t="str">
        <f t="shared" si="0"/>
        <v>Canberra Office</v>
      </c>
    </row>
    <row r="5" spans="1:3">
      <c r="A5" s="24" t="s">
        <v>196</v>
      </c>
      <c r="B5" s="8" t="s">
        <v>740</v>
      </c>
      <c r="C5" t="str">
        <f t="shared" si="0"/>
        <v>Fukuoka Office</v>
      </c>
    </row>
    <row r="6" spans="1:3">
      <c r="A6" s="24" t="s">
        <v>201</v>
      </c>
      <c r="B6" s="8" t="s">
        <v>740</v>
      </c>
      <c r="C6" t="str">
        <f t="shared" si="0"/>
        <v>Hoi Chi Minh Office</v>
      </c>
    </row>
    <row r="7" spans="1:3">
      <c r="A7" s="24" t="s">
        <v>206</v>
      </c>
      <c r="B7" s="8" t="s">
        <v>740</v>
      </c>
      <c r="C7" t="str">
        <f t="shared" si="0"/>
        <v>Hong Kong Office</v>
      </c>
    </row>
    <row r="8" spans="1:3">
      <c r="A8" s="24" t="s">
        <v>211</v>
      </c>
      <c r="B8" s="8" t="s">
        <v>740</v>
      </c>
      <c r="C8" t="str">
        <f t="shared" si="0"/>
        <v>Jakarta Office</v>
      </c>
    </row>
    <row r="9" spans="1:3">
      <c r="A9" s="24" t="s">
        <v>216</v>
      </c>
      <c r="B9" s="8" t="s">
        <v>740</v>
      </c>
      <c r="C9" t="str">
        <f t="shared" si="0"/>
        <v>Kuala Lumpur Office</v>
      </c>
    </row>
    <row r="10" spans="1:3">
      <c r="A10" s="24" t="s">
        <v>221</v>
      </c>
      <c r="B10" s="8" t="s">
        <v>740</v>
      </c>
      <c r="C10" t="str">
        <f t="shared" si="0"/>
        <v>Kyoto Office</v>
      </c>
    </row>
    <row r="11" spans="1:3">
      <c r="A11" s="24" t="s">
        <v>226</v>
      </c>
      <c r="B11" s="8" t="s">
        <v>740</v>
      </c>
      <c r="C11" t="str">
        <f t="shared" si="0"/>
        <v>Manila Office</v>
      </c>
    </row>
    <row r="12" spans="1:3">
      <c r="A12" s="24" t="s">
        <v>231</v>
      </c>
      <c r="B12" s="8" t="s">
        <v>740</v>
      </c>
      <c r="C12" t="str">
        <f t="shared" si="0"/>
        <v>Melbourne Office</v>
      </c>
    </row>
    <row r="13" spans="1:3">
      <c r="A13" s="24" t="s">
        <v>236</v>
      </c>
      <c r="B13" s="8" t="s">
        <v>740</v>
      </c>
      <c r="C13" t="str">
        <f t="shared" si="0"/>
        <v>Nagoya Office</v>
      </c>
    </row>
    <row r="14" spans="1:3">
      <c r="A14" s="24" t="s">
        <v>241</v>
      </c>
      <c r="B14" s="8" t="s">
        <v>740</v>
      </c>
      <c r="C14" t="str">
        <f t="shared" si="0"/>
        <v>Osaka Office</v>
      </c>
    </row>
    <row r="15" spans="1:3">
      <c r="A15" s="24" t="s">
        <v>246</v>
      </c>
      <c r="B15" s="8" t="s">
        <v>740</v>
      </c>
      <c r="C15" t="str">
        <f t="shared" si="0"/>
        <v>Perth Office</v>
      </c>
    </row>
    <row r="16" spans="1:3">
      <c r="A16" s="24" t="s">
        <v>251</v>
      </c>
      <c r="B16" s="8" t="s">
        <v>740</v>
      </c>
      <c r="C16" t="str">
        <f t="shared" si="0"/>
        <v>Seoul Office</v>
      </c>
    </row>
    <row r="17" spans="1:3">
      <c r="A17" s="24" t="s">
        <v>256</v>
      </c>
      <c r="B17" s="8" t="s">
        <v>740</v>
      </c>
      <c r="C17" t="str">
        <f t="shared" si="0"/>
        <v>Shanghai Office</v>
      </c>
    </row>
    <row r="18" spans="1:3">
      <c r="A18" s="24" t="s">
        <v>261</v>
      </c>
      <c r="B18" s="8" t="s">
        <v>740</v>
      </c>
      <c r="C18" t="str">
        <f t="shared" si="0"/>
        <v>Shenzhen Office</v>
      </c>
    </row>
    <row r="19" spans="1:3">
      <c r="A19" s="24" t="s">
        <v>266</v>
      </c>
      <c r="B19" s="8" t="s">
        <v>740</v>
      </c>
      <c r="C19" t="str">
        <f t="shared" si="0"/>
        <v>Singapore Office</v>
      </c>
    </row>
    <row r="20" spans="1:3">
      <c r="A20" s="24" t="s">
        <v>271</v>
      </c>
      <c r="B20" s="8" t="s">
        <v>740</v>
      </c>
      <c r="C20" t="str">
        <f t="shared" si="0"/>
        <v>Sydney Office</v>
      </c>
    </row>
    <row r="21" spans="1:3">
      <c r="A21" s="24" t="s">
        <v>276</v>
      </c>
      <c r="B21" s="8" t="s">
        <v>740</v>
      </c>
      <c r="C21" t="str">
        <f t="shared" si="0"/>
        <v>Taipei Office</v>
      </c>
    </row>
    <row r="22" spans="1:3">
      <c r="A22" s="24" t="s">
        <v>281</v>
      </c>
      <c r="B22" s="8" t="s">
        <v>740</v>
      </c>
      <c r="C22" t="str">
        <f t="shared" si="0"/>
        <v>Tokyo Office</v>
      </c>
    </row>
    <row r="23" spans="1:3">
      <c r="A23" s="24" t="s">
        <v>286</v>
      </c>
      <c r="B23" s="8" t="s">
        <v>740</v>
      </c>
      <c r="C23" t="str">
        <f t="shared" si="0"/>
        <v>ACC Madrid Office</v>
      </c>
    </row>
    <row r="24" spans="1:3">
      <c r="A24" s="24" t="s">
        <v>291</v>
      </c>
      <c r="B24" s="8" t="s">
        <v>740</v>
      </c>
      <c r="C24" t="str">
        <f t="shared" si="0"/>
        <v>Abu Dhabi Office</v>
      </c>
    </row>
    <row r="25" spans="1:3">
      <c r="A25" s="24" t="s">
        <v>296</v>
      </c>
      <c r="B25" s="8" t="s">
        <v>740</v>
      </c>
      <c r="C25" t="str">
        <f t="shared" si="0"/>
        <v>Amsterdam Office</v>
      </c>
    </row>
    <row r="26" spans="1:3">
      <c r="A26" s="24" t="s">
        <v>301</v>
      </c>
      <c r="B26" s="8" t="s">
        <v>740</v>
      </c>
      <c r="C26" t="str">
        <f t="shared" si="0"/>
        <v>Athens Office</v>
      </c>
    </row>
    <row r="27" spans="1:3">
      <c r="A27" s="24" t="s">
        <v>306</v>
      </c>
      <c r="B27" s="8" t="s">
        <v>740</v>
      </c>
      <c r="C27" t="str">
        <f t="shared" si="0"/>
        <v>Baku Office</v>
      </c>
    </row>
    <row r="28" spans="1:3">
      <c r="A28" s="24" t="s">
        <v>311</v>
      </c>
      <c r="B28" s="8" t="s">
        <v>740</v>
      </c>
      <c r="C28" t="str">
        <f t="shared" si="0"/>
        <v>Barcelona Office</v>
      </c>
    </row>
    <row r="29" spans="1:3">
      <c r="A29" s="24" t="s">
        <v>316</v>
      </c>
      <c r="B29" s="8" t="s">
        <v>740</v>
      </c>
      <c r="C29" t="str">
        <f t="shared" si="0"/>
        <v>Berlin Office</v>
      </c>
    </row>
    <row r="30" spans="1:3">
      <c r="A30" s="24" t="s">
        <v>321</v>
      </c>
      <c r="B30" s="8" t="s">
        <v>740</v>
      </c>
      <c r="C30" t="str">
        <f t="shared" si="0"/>
        <v>Bogota Office</v>
      </c>
    </row>
    <row r="31" spans="1:3">
      <c r="A31" s="24" t="s">
        <v>326</v>
      </c>
      <c r="B31" s="8" t="s">
        <v>740</v>
      </c>
      <c r="C31" t="str">
        <f t="shared" si="0"/>
        <v>Brussels Office</v>
      </c>
    </row>
    <row r="32" spans="1:3">
      <c r="A32" s="24" t="s">
        <v>331</v>
      </c>
      <c r="B32" s="8" t="s">
        <v>740</v>
      </c>
      <c r="C32" t="str">
        <f t="shared" si="0"/>
        <v>Bucharest Office</v>
      </c>
    </row>
    <row r="33" spans="1:3">
      <c r="A33" s="24" t="s">
        <v>336</v>
      </c>
      <c r="B33" s="8" t="s">
        <v>740</v>
      </c>
      <c r="C33" t="str">
        <f t="shared" si="0"/>
        <v>Budapest Office</v>
      </c>
    </row>
    <row r="34" spans="1:3">
      <c r="A34" s="24" t="s">
        <v>341</v>
      </c>
      <c r="B34" s="8" t="s">
        <v>740</v>
      </c>
      <c r="C34" t="str">
        <f t="shared" si="0"/>
        <v>Buenos Aires Office</v>
      </c>
    </row>
    <row r="35" spans="1:3">
      <c r="A35" s="24" t="s">
        <v>346</v>
      </c>
      <c r="B35" s="8" t="s">
        <v>740</v>
      </c>
      <c r="C35" t="str">
        <f t="shared" si="0"/>
        <v>Casablanca Office</v>
      </c>
    </row>
    <row r="36" spans="1:3">
      <c r="A36" s="24" t="s">
        <v>351</v>
      </c>
      <c r="B36" s="8" t="s">
        <v>740</v>
      </c>
      <c r="C36" t="str">
        <f t="shared" si="0"/>
        <v>Cologne Office</v>
      </c>
    </row>
    <row r="37" spans="1:3">
      <c r="A37" s="24" t="s">
        <v>356</v>
      </c>
      <c r="B37" s="8" t="s">
        <v>740</v>
      </c>
      <c r="C37" t="str">
        <f t="shared" si="0"/>
        <v>Copenhagen Office</v>
      </c>
    </row>
    <row r="38" spans="1:3">
      <c r="A38" s="24" t="s">
        <v>361</v>
      </c>
      <c r="B38" s="8" t="s">
        <v>740</v>
      </c>
      <c r="C38" t="str">
        <f t="shared" si="0"/>
        <v>Doha Office</v>
      </c>
    </row>
    <row r="39" spans="1:3">
      <c r="A39" s="24" t="s">
        <v>366</v>
      </c>
      <c r="B39" s="8" t="s">
        <v>740</v>
      </c>
      <c r="C39" t="str">
        <f t="shared" si="0"/>
        <v>Dubai Office</v>
      </c>
    </row>
    <row r="40" spans="1:3">
      <c r="A40" s="24" t="s">
        <v>371</v>
      </c>
      <c r="B40" s="8" t="s">
        <v>740</v>
      </c>
      <c r="C40" t="str">
        <f t="shared" si="0"/>
        <v>Dusseldorf Office</v>
      </c>
    </row>
    <row r="41" spans="1:3">
      <c r="A41" s="24" t="s">
        <v>376</v>
      </c>
      <c r="B41" s="8" t="s">
        <v>740</v>
      </c>
      <c r="C41" t="str">
        <f t="shared" si="0"/>
        <v>Frankfurt Office</v>
      </c>
    </row>
    <row r="42" spans="1:3">
      <c r="A42" s="24" t="s">
        <v>382</v>
      </c>
      <c r="B42" s="8" t="s">
        <v>740</v>
      </c>
      <c r="C42" t="str">
        <f t="shared" si="0"/>
        <v>GSM Office</v>
      </c>
    </row>
    <row r="43" spans="1:3">
      <c r="A43" s="24" t="s">
        <v>386</v>
      </c>
      <c r="B43" s="8" t="s">
        <v>740</v>
      </c>
      <c r="C43" t="str">
        <f t="shared" si="0"/>
        <v>Zurich Office</v>
      </c>
    </row>
    <row r="44" spans="1:3">
      <c r="A44" s="24" t="s">
        <v>391</v>
      </c>
      <c r="B44" s="8" t="s">
        <v>740</v>
      </c>
      <c r="C44" t="str">
        <f t="shared" si="0"/>
        <v>Geneva Office</v>
      </c>
    </row>
    <row r="45" spans="1:3">
      <c r="A45" s="24" t="s">
        <v>396</v>
      </c>
      <c r="B45" s="8" t="s">
        <v>740</v>
      </c>
      <c r="C45" t="str">
        <f t="shared" si="0"/>
        <v>Hamburg Office</v>
      </c>
    </row>
    <row r="46" spans="1:3">
      <c r="A46" s="24" t="s">
        <v>401</v>
      </c>
      <c r="B46" s="8" t="s">
        <v>740</v>
      </c>
      <c r="C46" t="str">
        <f t="shared" si="0"/>
        <v>Helsinki Office</v>
      </c>
    </row>
    <row r="47" spans="1:3">
      <c r="A47" s="24" t="s">
        <v>406</v>
      </c>
      <c r="B47" s="8" t="s">
        <v>740</v>
      </c>
      <c r="C47" t="str">
        <f t="shared" si="0"/>
        <v>Istanbul Office</v>
      </c>
    </row>
    <row r="48" spans="1:3">
      <c r="A48" s="24" t="s">
        <v>411</v>
      </c>
      <c r="B48" s="8" t="s">
        <v>740</v>
      </c>
      <c r="C48" t="str">
        <f t="shared" si="0"/>
        <v>Johannesburg Office</v>
      </c>
    </row>
    <row r="49" spans="1:3">
      <c r="A49" s="24" t="s">
        <v>416</v>
      </c>
      <c r="B49" s="8" t="s">
        <v>740</v>
      </c>
      <c r="C49" t="str">
        <f t="shared" si="0"/>
        <v>Lagos Office</v>
      </c>
    </row>
    <row r="50" spans="1:3">
      <c r="A50" s="24" t="s">
        <v>421</v>
      </c>
      <c r="B50" s="8" t="s">
        <v>740</v>
      </c>
      <c r="C50" t="str">
        <f t="shared" si="0"/>
        <v>Lima Office</v>
      </c>
    </row>
    <row r="51" spans="1:3">
      <c r="A51" s="24" t="s">
        <v>426</v>
      </c>
      <c r="B51" s="8" t="s">
        <v>740</v>
      </c>
      <c r="C51" t="str">
        <f t="shared" si="0"/>
        <v>Lisbon Office</v>
      </c>
    </row>
    <row r="52" spans="1:3">
      <c r="A52" s="24" t="s">
        <v>431</v>
      </c>
      <c r="B52" s="8" t="s">
        <v>740</v>
      </c>
      <c r="C52" t="str">
        <f t="shared" si="0"/>
        <v>London Office</v>
      </c>
    </row>
    <row r="53" spans="1:3">
      <c r="A53" s="24" t="s">
        <v>437</v>
      </c>
      <c r="B53" s="8" t="s">
        <v>740</v>
      </c>
      <c r="C53" t="str">
        <f t="shared" si="0"/>
        <v>LCW Office</v>
      </c>
    </row>
    <row r="54" spans="1:3">
      <c r="A54" s="24" t="s">
        <v>441</v>
      </c>
      <c r="B54" s="8" t="s">
        <v>740</v>
      </c>
      <c r="C54" t="str">
        <f t="shared" si="0"/>
        <v>Madrid Office</v>
      </c>
    </row>
    <row r="55" spans="1:3">
      <c r="A55" s="24" t="s">
        <v>446</v>
      </c>
      <c r="B55" s="8" t="s">
        <v>740</v>
      </c>
      <c r="C55" t="str">
        <f t="shared" si="0"/>
        <v>Milan Office</v>
      </c>
    </row>
    <row r="56" spans="1:3">
      <c r="A56" s="24" t="s">
        <v>451</v>
      </c>
      <c r="B56" s="8" t="s">
        <v>740</v>
      </c>
      <c r="C56" t="str">
        <f t="shared" si="0"/>
        <v>Munich Office</v>
      </c>
    </row>
    <row r="57" spans="1:3">
      <c r="A57" s="24" t="s">
        <v>456</v>
      </c>
      <c r="B57" s="8" t="s">
        <v>740</v>
      </c>
      <c r="C57" t="str">
        <f t="shared" si="0"/>
        <v>Nairobi Office</v>
      </c>
    </row>
    <row r="58" spans="1:3">
      <c r="A58" s="24" t="s">
        <v>461</v>
      </c>
      <c r="B58" s="8" t="s">
        <v>740</v>
      </c>
      <c r="C58" t="str">
        <f t="shared" si="0"/>
        <v>Oslo Office</v>
      </c>
    </row>
    <row r="59" spans="1:3">
      <c r="A59" s="24" t="s">
        <v>466</v>
      </c>
      <c r="B59" s="8" t="s">
        <v>740</v>
      </c>
      <c r="C59" t="str">
        <f t="shared" si="0"/>
        <v>Paris Office</v>
      </c>
    </row>
    <row r="60" spans="1:3">
      <c r="A60" s="24" t="s">
        <v>472</v>
      </c>
      <c r="B60" s="8" t="s">
        <v>740</v>
      </c>
      <c r="C60" t="str">
        <f t="shared" si="0"/>
        <v>PBR Office</v>
      </c>
    </row>
    <row r="61" spans="1:3">
      <c r="A61" s="24" t="s">
        <v>477</v>
      </c>
      <c r="B61" s="8" t="s">
        <v>740</v>
      </c>
      <c r="C61" t="str">
        <f t="shared" si="0"/>
        <v>PCL Office</v>
      </c>
    </row>
    <row r="62" spans="1:3">
      <c r="A62" s="24" t="s">
        <v>482</v>
      </c>
      <c r="B62" s="8" t="s">
        <v>740</v>
      </c>
      <c r="C62" t="str">
        <f t="shared" si="0"/>
        <v>PDU Office</v>
      </c>
    </row>
    <row r="63" spans="1:3">
      <c r="A63" s="24" t="s">
        <v>487</v>
      </c>
      <c r="B63" s="8" t="s">
        <v>740</v>
      </c>
      <c r="C63" t="str">
        <f t="shared" si="0"/>
        <v>PFA Office</v>
      </c>
    </row>
    <row r="64" spans="1:3">
      <c r="A64" s="24" t="s">
        <v>492</v>
      </c>
      <c r="B64" s="8" t="s">
        <v>740</v>
      </c>
      <c r="C64" t="str">
        <f t="shared" si="0"/>
        <v>PHH Office</v>
      </c>
    </row>
    <row r="65" spans="1:3">
      <c r="A65" s="24" t="s">
        <v>497</v>
      </c>
      <c r="B65" s="8" t="s">
        <v>740</v>
      </c>
      <c r="C65" t="str">
        <f t="shared" si="0"/>
        <v>PMN Office</v>
      </c>
    </row>
    <row r="66" spans="1:3">
      <c r="A66" s="24" t="s">
        <v>502</v>
      </c>
      <c r="B66" s="8" t="s">
        <v>740</v>
      </c>
      <c r="C66" t="str">
        <f t="shared" ref="C66:C113" si="1">CONCATENATE(A66," ",B66)</f>
        <v>PST Office</v>
      </c>
    </row>
    <row r="67" spans="1:3">
      <c r="A67" s="24" t="s">
        <v>506</v>
      </c>
      <c r="B67" s="8" t="s">
        <v>740</v>
      </c>
      <c r="C67" t="str">
        <f t="shared" si="1"/>
        <v>Prague Office</v>
      </c>
    </row>
    <row r="68" spans="1:3">
      <c r="A68" s="24" t="s">
        <v>511</v>
      </c>
      <c r="B68" s="8" t="s">
        <v>740</v>
      </c>
      <c r="C68" t="str">
        <f t="shared" si="1"/>
        <v>Rio de Janiero Office</v>
      </c>
    </row>
    <row r="69" spans="1:3">
      <c r="A69" s="24" t="s">
        <v>516</v>
      </c>
      <c r="B69" s="8" t="s">
        <v>740</v>
      </c>
      <c r="C69" t="str">
        <f t="shared" si="1"/>
        <v>Riyadh Office</v>
      </c>
    </row>
    <row r="70" spans="1:3">
      <c r="A70" s="24" t="s">
        <v>521</v>
      </c>
      <c r="B70" s="8" t="s">
        <v>740</v>
      </c>
      <c r="C70" t="str">
        <f t="shared" si="1"/>
        <v>Rome Office</v>
      </c>
    </row>
    <row r="71" spans="1:3">
      <c r="A71" s="24" t="s">
        <v>526</v>
      </c>
      <c r="B71" s="8" t="s">
        <v>740</v>
      </c>
      <c r="C71" t="str">
        <f t="shared" si="1"/>
        <v>Santiago Office</v>
      </c>
    </row>
    <row r="72" spans="1:3">
      <c r="A72" s="24" t="s">
        <v>531</v>
      </c>
      <c r="B72" s="8" t="s">
        <v>740</v>
      </c>
      <c r="C72" t="str">
        <f t="shared" si="1"/>
        <v>Sao Paulo Office</v>
      </c>
    </row>
    <row r="73" spans="1:3">
      <c r="A73" s="24" t="s">
        <v>536</v>
      </c>
      <c r="B73" s="8" t="s">
        <v>740</v>
      </c>
      <c r="C73" t="str">
        <f t="shared" si="1"/>
        <v>Stockholm Office</v>
      </c>
    </row>
    <row r="74" spans="1:3">
      <c r="A74" s="24" t="s">
        <v>541</v>
      </c>
      <c r="B74" s="8" t="s">
        <v>740</v>
      </c>
      <c r="C74" t="str">
        <f t="shared" si="1"/>
        <v>Stuttgart Office</v>
      </c>
    </row>
    <row r="75" spans="1:3">
      <c r="A75" s="24" t="s">
        <v>546</v>
      </c>
      <c r="B75" s="8" t="s">
        <v>740</v>
      </c>
      <c r="C75" t="str">
        <f t="shared" si="1"/>
        <v>Tashkent Office</v>
      </c>
    </row>
    <row r="76" spans="1:3">
      <c r="A76" s="24" t="s">
        <v>551</v>
      </c>
      <c r="B76" s="8" t="s">
        <v>740</v>
      </c>
      <c r="C76" t="str">
        <f t="shared" si="1"/>
        <v>Tel Aviv Office</v>
      </c>
    </row>
    <row r="77" spans="1:3">
      <c r="A77" s="24" t="s">
        <v>556</v>
      </c>
      <c r="B77" s="8" t="s">
        <v>740</v>
      </c>
      <c r="C77" t="str">
        <f t="shared" si="1"/>
        <v>Vienna Office</v>
      </c>
    </row>
    <row r="78" spans="1:3">
      <c r="A78" s="24" t="s">
        <v>561</v>
      </c>
      <c r="B78" s="8" t="s">
        <v>740</v>
      </c>
      <c r="C78" t="str">
        <f t="shared" si="1"/>
        <v>Warsaw Office</v>
      </c>
    </row>
    <row r="79" spans="1:3">
      <c r="A79" s="24" t="s">
        <v>566</v>
      </c>
      <c r="B79" s="8" t="s">
        <v>740</v>
      </c>
      <c r="C79" t="str">
        <f t="shared" si="1"/>
        <v>Cairo Office</v>
      </c>
    </row>
    <row r="80" spans="1:3">
      <c r="A80" s="24" t="s">
        <v>571</v>
      </c>
      <c r="B80" s="8" t="s">
        <v>740</v>
      </c>
      <c r="C80" t="str">
        <f t="shared" si="1"/>
        <v>ACC Boston Office</v>
      </c>
    </row>
    <row r="81" spans="1:3">
      <c r="A81" s="24" t="s">
        <v>576</v>
      </c>
      <c r="B81" s="8" t="s">
        <v>740</v>
      </c>
      <c r="C81" t="str">
        <f t="shared" si="1"/>
        <v>ACC Chicago Office</v>
      </c>
    </row>
    <row r="82" spans="1:3">
      <c r="A82" s="24" t="s">
        <v>581</v>
      </c>
      <c r="B82" s="8" t="s">
        <v>740</v>
      </c>
      <c r="C82" t="str">
        <f t="shared" si="1"/>
        <v>Atlanta Office</v>
      </c>
    </row>
    <row r="83" spans="1:3">
      <c r="A83" s="24" t="s">
        <v>586</v>
      </c>
      <c r="B83" s="8" t="s">
        <v>740</v>
      </c>
      <c r="C83" t="str">
        <f t="shared" si="1"/>
        <v>Austin Office</v>
      </c>
    </row>
    <row r="84" spans="1:3">
      <c r="A84" s="24" t="s">
        <v>591</v>
      </c>
      <c r="B84" s="8" t="s">
        <v>740</v>
      </c>
      <c r="C84" t="str">
        <f t="shared" si="1"/>
        <v>Nexus Atlanta Office</v>
      </c>
    </row>
    <row r="85" spans="1:3">
      <c r="A85" s="24" t="s">
        <v>597</v>
      </c>
      <c r="B85" s="8" t="s">
        <v>740</v>
      </c>
      <c r="C85" t="str">
        <f t="shared" si="1"/>
        <v>DGB Office</v>
      </c>
    </row>
    <row r="86" spans="1:3">
      <c r="A86" s="24" t="s">
        <v>601</v>
      </c>
      <c r="B86" s="8" t="s">
        <v>740</v>
      </c>
      <c r="C86" t="str">
        <f t="shared" si="1"/>
        <v>San Fransisco Office</v>
      </c>
    </row>
    <row r="87" spans="1:3">
      <c r="A87" s="24" t="s">
        <v>606</v>
      </c>
      <c r="B87" s="8" t="s">
        <v>740</v>
      </c>
      <c r="C87" t="str">
        <f t="shared" si="1"/>
        <v>Silicon Valley Office</v>
      </c>
    </row>
    <row r="88" spans="1:3">
      <c r="A88" s="24" t="s">
        <v>611</v>
      </c>
      <c r="B88" s="8" t="s">
        <v>740</v>
      </c>
      <c r="C88" t="str">
        <f t="shared" si="1"/>
        <v>Boston Office</v>
      </c>
    </row>
    <row r="89" spans="1:3">
      <c r="A89" s="24" t="s">
        <v>617</v>
      </c>
      <c r="B89" s="8" t="s">
        <v>740</v>
      </c>
      <c r="C89" t="str">
        <f t="shared" si="1"/>
        <v>BRH Office</v>
      </c>
    </row>
    <row r="90" spans="1:3">
      <c r="A90" s="24" t="s">
        <v>621</v>
      </c>
      <c r="B90" s="8" t="s">
        <v>740</v>
      </c>
      <c r="C90" t="str">
        <f t="shared" si="1"/>
        <v>Brooklyn Office</v>
      </c>
    </row>
    <row r="91" spans="1:3">
      <c r="A91" s="24" t="s">
        <v>626</v>
      </c>
      <c r="B91" s="8" t="s">
        <v>740</v>
      </c>
      <c r="C91" t="str">
        <f t="shared" si="1"/>
        <v>Calgary Office</v>
      </c>
    </row>
    <row r="92" spans="1:3">
      <c r="A92" s="24" t="s">
        <v>631</v>
      </c>
      <c r="B92" s="8" t="s">
        <v>740</v>
      </c>
      <c r="C92" t="str">
        <f t="shared" si="1"/>
        <v>Chicago Office</v>
      </c>
    </row>
    <row r="93" spans="1:3">
      <c r="A93" s="24" t="s">
        <v>636</v>
      </c>
      <c r="B93" s="8" t="s">
        <v>740</v>
      </c>
      <c r="C93" t="str">
        <f t="shared" si="1"/>
        <v>Dallas Office</v>
      </c>
    </row>
    <row r="94" spans="1:3">
      <c r="A94" s="24" t="s">
        <v>641</v>
      </c>
      <c r="B94" s="8" t="s">
        <v>740</v>
      </c>
      <c r="C94" t="str">
        <f t="shared" si="1"/>
        <v>Denver Office</v>
      </c>
    </row>
    <row r="95" spans="1:3">
      <c r="A95" s="24" t="s">
        <v>646</v>
      </c>
      <c r="B95" s="8" t="s">
        <v>740</v>
      </c>
      <c r="C95" t="str">
        <f t="shared" si="1"/>
        <v>Detroit Office</v>
      </c>
    </row>
    <row r="96" spans="1:3">
      <c r="A96" s="24" t="s">
        <v>651</v>
      </c>
      <c r="B96" s="8" t="s">
        <v>740</v>
      </c>
      <c r="C96" t="str">
        <f t="shared" si="1"/>
        <v>Houston Office</v>
      </c>
    </row>
    <row r="97" spans="1:3">
      <c r="A97" s="24" t="s">
        <v>656</v>
      </c>
      <c r="B97" s="8" t="s">
        <v>740</v>
      </c>
      <c r="C97" t="str">
        <f t="shared" si="1"/>
        <v>Los Angeles Office</v>
      </c>
    </row>
    <row r="98" spans="1:3">
      <c r="A98" s="24" t="s">
        <v>661</v>
      </c>
      <c r="B98" s="8" t="s">
        <v>740</v>
      </c>
      <c r="C98" t="str">
        <f t="shared" si="1"/>
        <v>Mexico City Office</v>
      </c>
    </row>
    <row r="99" spans="1:3">
      <c r="A99" s="24" t="s">
        <v>666</v>
      </c>
      <c r="B99" s="8" t="s">
        <v>740</v>
      </c>
      <c r="C99" t="str">
        <f t="shared" si="1"/>
        <v>Miami Office</v>
      </c>
    </row>
    <row r="100" spans="1:3">
      <c r="A100" s="24" t="s">
        <v>671</v>
      </c>
      <c r="B100" s="8" t="s">
        <v>740</v>
      </c>
      <c r="C100" t="str">
        <f t="shared" si="1"/>
        <v>Minneapolis Office</v>
      </c>
    </row>
    <row r="101" spans="1:3">
      <c r="A101" s="24" t="s">
        <v>676</v>
      </c>
      <c r="B101" s="8" t="s">
        <v>740</v>
      </c>
      <c r="C101" t="str">
        <f t="shared" si="1"/>
        <v>Monterrey Office</v>
      </c>
    </row>
    <row r="102" spans="1:3">
      <c r="A102" s="24" t="s">
        <v>681</v>
      </c>
      <c r="B102" s="8" t="s">
        <v>740</v>
      </c>
      <c r="C102" t="str">
        <f t="shared" si="1"/>
        <v>Montreal Office</v>
      </c>
    </row>
    <row r="103" spans="1:3">
      <c r="A103" s="24" t="s">
        <v>686</v>
      </c>
      <c r="B103" s="8" t="s">
        <v>740</v>
      </c>
      <c r="C103" t="str">
        <f t="shared" si="1"/>
        <v>Nashville Office</v>
      </c>
    </row>
    <row r="104" spans="1:3">
      <c r="A104" s="24" t="s">
        <v>691</v>
      </c>
      <c r="B104" s="8" t="s">
        <v>740</v>
      </c>
      <c r="C104" t="str">
        <f t="shared" si="1"/>
        <v>New Jersey Office</v>
      </c>
    </row>
    <row r="105" spans="1:3">
      <c r="A105" s="24" t="s">
        <v>696</v>
      </c>
      <c r="B105" s="8" t="s">
        <v>740</v>
      </c>
      <c r="C105" t="str">
        <f t="shared" si="1"/>
        <v>New York Office</v>
      </c>
    </row>
    <row r="106" spans="1:3">
      <c r="A106" s="24" t="s">
        <v>701</v>
      </c>
      <c r="B106" s="8" t="s">
        <v>740</v>
      </c>
      <c r="C106" t="str">
        <f t="shared" si="1"/>
        <v>Nexus Costa Rica Office</v>
      </c>
    </row>
    <row r="107" spans="1:3">
      <c r="A107" s="24" t="s">
        <v>706</v>
      </c>
      <c r="B107" s="8" t="s">
        <v>740</v>
      </c>
      <c r="C107" t="str">
        <f t="shared" si="1"/>
        <v>Philadelphia Office</v>
      </c>
    </row>
    <row r="108" spans="1:3">
      <c r="A108" s="24" t="s">
        <v>711</v>
      </c>
      <c r="B108" s="8" t="s">
        <v>740</v>
      </c>
      <c r="C108" t="str">
        <f t="shared" si="1"/>
        <v>Pittsburgh Office</v>
      </c>
    </row>
    <row r="109" spans="1:3">
      <c r="A109" s="24" t="s">
        <v>716</v>
      </c>
      <c r="B109" s="8" t="s">
        <v>740</v>
      </c>
      <c r="C109" t="str">
        <f t="shared" si="1"/>
        <v>Raleigh-Durham Office</v>
      </c>
    </row>
    <row r="110" spans="1:3">
      <c r="A110" s="24" t="s">
        <v>721</v>
      </c>
      <c r="B110" s="8" t="s">
        <v>740</v>
      </c>
      <c r="C110" t="str">
        <f t="shared" si="1"/>
        <v>San Diego Office</v>
      </c>
    </row>
    <row r="111" spans="1:3">
      <c r="A111" s="24" t="s">
        <v>726</v>
      </c>
      <c r="B111" s="8" t="s">
        <v>740</v>
      </c>
      <c r="C111" t="str">
        <f t="shared" si="1"/>
        <v>Seattle Office</v>
      </c>
    </row>
    <row r="112" spans="1:3">
      <c r="A112" s="24" t="s">
        <v>731</v>
      </c>
      <c r="B112" s="8" t="s">
        <v>740</v>
      </c>
      <c r="C112" t="str">
        <f t="shared" si="1"/>
        <v>Toronto Office</v>
      </c>
    </row>
    <row r="113" spans="1:3">
      <c r="A113" s="24" t="s">
        <v>736</v>
      </c>
      <c r="B113" s="8" t="s">
        <v>740</v>
      </c>
      <c r="C113" t="str">
        <f t="shared" si="1"/>
        <v>Washington DC Office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f9d88b1-f56d-4bb9-a1b2-5f27a7bde90d" xsi:nil="true"/>
    <lcf76f155ced4ddcb4097134ff3c332f xmlns="5215c1be-4cfb-4493-b90c-6b058f9098d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15385BC1FFA2D4F954AC71457ABB97F" ma:contentTypeVersion="12" ma:contentTypeDescription="Create a new document." ma:contentTypeScope="" ma:versionID="b531a022b27706373c8d2e340dcd6eb3">
  <xsd:schema xmlns:xsd="http://www.w3.org/2001/XMLSchema" xmlns:xs="http://www.w3.org/2001/XMLSchema" xmlns:p="http://schemas.microsoft.com/office/2006/metadata/properties" xmlns:ns2="5215c1be-4cfb-4493-b90c-6b058f9098da" xmlns:ns3="df9d88b1-f56d-4bb9-a1b2-5f27a7bde90d" targetNamespace="http://schemas.microsoft.com/office/2006/metadata/properties" ma:root="true" ma:fieldsID="4738a7f85fc210505995d7c74caaebae" ns2:_="" ns3:_="">
    <xsd:import namespace="5215c1be-4cfb-4493-b90c-6b058f9098da"/>
    <xsd:import namespace="df9d88b1-f56d-4bb9-a1b2-5f27a7bde9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15c1be-4cfb-4493-b90c-6b058f9098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1edaf98-933d-48b7-9af8-6bdbb703d06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9d88b1-f56d-4bb9-a1b2-5f27a7bde90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f3998c9-48cc-4299-87d5-4913e8252535}" ma:internalName="TaxCatchAll" ma:showField="CatchAllData" ma:web="df9d88b1-f56d-4bb9-a1b2-5f27a7bde9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820057-2997-41CA-BBCD-0C237EC17B36}"/>
</file>

<file path=customXml/itemProps2.xml><?xml version="1.0" encoding="utf-8"?>
<ds:datastoreItem xmlns:ds="http://schemas.openxmlformats.org/officeDocument/2006/customXml" ds:itemID="{B206F194-E867-43F6-97CE-67D51AB3E46E}"/>
</file>

<file path=customXml/itemProps3.xml><?xml version="1.0" encoding="utf-8"?>
<ds:datastoreItem xmlns:ds="http://schemas.openxmlformats.org/officeDocument/2006/customXml" ds:itemID="{D56DF0DE-8689-4190-B29F-6135503B904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Nesti, Ann</dc:creator>
  <cp:keywords/>
  <dc:description/>
  <cp:lastModifiedBy/>
  <cp:revision/>
  <dcterms:created xsi:type="dcterms:W3CDTF">2025-04-23T14:10:15Z</dcterms:created>
  <dcterms:modified xsi:type="dcterms:W3CDTF">2025-06-13T13:40:28Z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2025-04-23T14:14:25Z</vt:lpwstr>
  </property>
  <property fmtid="{D5CDD505-2E9C-101B-9397-08002B2CF9AE}" pid="4" name="MSIP_Label_b0d5c4f4-7a29-4385-b7a5-afbe2154ae6f_Method">
    <vt:lpwstr>Privileged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3aac3127-975c-4747-b2f3-76c38f767820</vt:lpwstr>
  </property>
  <property fmtid="{D5CDD505-2E9C-101B-9397-08002B2CF9AE}" pid="8" name="MSIP_Label_b0d5c4f4-7a29-4385-b7a5-afbe2154ae6f_ContentBits">
    <vt:lpwstr>0</vt:lpwstr>
  </property>
  <property fmtid="{D5CDD505-2E9C-101B-9397-08002B2CF9AE}" pid="9" name="MSIP_Label_b0d5c4f4-7a29-4385-b7a5-afbe2154ae6f_Tag">
    <vt:lpwstr>50, 0, 1, 1</vt:lpwstr>
  </property>
  <property fmtid="{D5CDD505-2E9C-101B-9397-08002B2CF9AE}" pid="10" name="ContentTypeId">
    <vt:lpwstr>0x010100515385BC1FFA2D4F954AC71457ABB97F</vt:lpwstr>
  </property>
  <property fmtid="{D5CDD505-2E9C-101B-9397-08002B2CF9AE}" pid="11" name="MediaServiceImageTags">
    <vt:lpwstr/>
  </property>
</Properties>
</file>