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_FilterDatabase" localSheetId="1" hidden="1">Sheet2!$A$1:$P$1</definedName>
  </definedNames>
  <calcPr calcId="122211"/>
</workbook>
</file>

<file path=xl/sharedStrings.xml><?xml version="1.0" encoding="utf-8"?>
<sst xmlns="http://schemas.openxmlformats.org/spreadsheetml/2006/main" count="302" uniqueCount="106">
  <si>
    <t>msisensor2_pcr</t>
  </si>
  <si>
    <t>tMSIbz-037</t>
  </si>
  <si>
    <t>tMSIbz-045</t>
  </si>
  <si>
    <t>tMSIbz-086</t>
  </si>
  <si>
    <t>tMSIbz-097</t>
  </si>
  <si>
    <t>tMSIbz-098</t>
  </si>
  <si>
    <t>tMSIbz-099</t>
  </si>
  <si>
    <t>tMSIbz-101</t>
  </si>
  <si>
    <t>tMSIbz-107</t>
  </si>
  <si>
    <t>tMSIbz-116</t>
  </si>
  <si>
    <t>tMSIbz-124</t>
  </si>
  <si>
    <t>tMSIbz-127</t>
  </si>
  <si>
    <t>tMSIbz-129</t>
  </si>
  <si>
    <t>tMSIbz-130</t>
  </si>
  <si>
    <t>tMSIbz-139</t>
  </si>
  <si>
    <t>tMSIbz-144</t>
  </si>
  <si>
    <t>tMSIbz-151</t>
  </si>
  <si>
    <t>tMSIbz-153</t>
  </si>
  <si>
    <t>tMSIbz-161</t>
  </si>
  <si>
    <t>tMSIbz-164</t>
  </si>
  <si>
    <t>tMSIbz-171</t>
  </si>
  <si>
    <t>mantis_pcr</t>
  </si>
  <si>
    <t>mantis_select138</t>
  </si>
  <si>
    <t>mantis_top100</t>
  </si>
  <si>
    <t>msisensor1_pcr</t>
  </si>
  <si>
    <t>msisensor1_select138</t>
  </si>
  <si>
    <t>msisensor1_select138_default</t>
  </si>
  <si>
    <t>msisensor1_top100</t>
  </si>
  <si>
    <t>msisensor2_select138</t>
  </si>
  <si>
    <t>msisensor2_select138_default</t>
  </si>
  <si>
    <t>msisensor2_to</t>
  </si>
  <si>
    <t>msisensor2_to_default</t>
  </si>
  <si>
    <t>msisensor2_top100</t>
  </si>
  <si>
    <t>status</t>
  </si>
  <si>
    <t>2822TD</t>
  </si>
  <si>
    <t>MSI-H</t>
  </si>
  <si>
    <t>tMSIbz-016</t>
  </si>
  <si>
    <t>MSS</t>
  </si>
  <si>
    <t>tMSIbz-024</t>
  </si>
  <si>
    <t>于好芬</t>
  </si>
  <si>
    <t>冯礼尧</t>
  </si>
  <si>
    <t>刘俊庆</t>
  </si>
  <si>
    <t>刘小鹏</t>
  </si>
  <si>
    <t>刘平均</t>
  </si>
  <si>
    <t>刘树昌</t>
  </si>
  <si>
    <t>刘荣松</t>
  </si>
  <si>
    <t>刘贵粉</t>
  </si>
  <si>
    <t>刘运太</t>
  </si>
  <si>
    <t>吴秀琴</t>
  </si>
  <si>
    <t>周林弟</t>
  </si>
  <si>
    <t>庄璞兴</t>
  </si>
  <si>
    <t>应建新</t>
  </si>
  <si>
    <t>张传俊</t>
  </si>
  <si>
    <t>张利娟</t>
  </si>
  <si>
    <t>张得亮</t>
  </si>
  <si>
    <t>张惠萍</t>
  </si>
  <si>
    <t>张新生</t>
  </si>
  <si>
    <t>张由花</t>
  </si>
  <si>
    <t>张金华</t>
  </si>
  <si>
    <t>彭建</t>
  </si>
  <si>
    <t>徐关才</t>
  </si>
  <si>
    <t>明霞</t>
  </si>
  <si>
    <t>晏懋莉</t>
  </si>
  <si>
    <t>未书云</t>
  </si>
  <si>
    <t>李爱媛</t>
  </si>
  <si>
    <t>梁世潜</t>
  </si>
  <si>
    <t>沈宏德</t>
  </si>
  <si>
    <t>熊泽勇</t>
  </si>
  <si>
    <t>王茂顺</t>
  </si>
  <si>
    <t>王进泉</t>
  </si>
  <si>
    <t>瞿天元</t>
  </si>
  <si>
    <t>褚月苹</t>
  </si>
  <si>
    <t>谭齐华</t>
  </si>
  <si>
    <t>钟爱儿</t>
  </si>
  <si>
    <t>闫春明</t>
  </si>
  <si>
    <t>陈光军</t>
  </si>
  <si>
    <t>雷春香</t>
  </si>
  <si>
    <t>韩仲鸣</t>
  </si>
  <si>
    <t>颜槐萼</t>
  </si>
  <si>
    <t>高颖</t>
  </si>
  <si>
    <t>MSI-H</t>
    <phoneticPr fontId="1" type="noConversion"/>
  </si>
  <si>
    <t>沈宏德</t>
    <phoneticPr fontId="1" type="noConversion"/>
  </si>
  <si>
    <t>于好芬</t>
    <phoneticPr fontId="1" type="noConversion"/>
  </si>
  <si>
    <t>周林弟</t>
    <phoneticPr fontId="1" type="noConversion"/>
  </si>
  <si>
    <t>雷春香</t>
    <phoneticPr fontId="1" type="noConversion"/>
  </si>
  <si>
    <t>陈光军</t>
    <phoneticPr fontId="1" type="noConversion"/>
  </si>
  <si>
    <t>tMSIbz-037</t>
    <phoneticPr fontId="1" type="noConversion"/>
  </si>
  <si>
    <t>test1</t>
    <phoneticPr fontId="1" type="noConversion"/>
  </si>
  <si>
    <t>test2</t>
    <phoneticPr fontId="1" type="noConversion"/>
  </si>
  <si>
    <t>tMSIbz-127</t>
    <phoneticPr fontId="1" type="noConversion"/>
  </si>
  <si>
    <t>mantis_pcr</t>
    <phoneticPr fontId="1" type="noConversion"/>
  </si>
  <si>
    <t>msisensor2_to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</si>
  <si>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</si>
  <si>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</si>
  <si>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</si>
  <si>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sample=64</t>
    <phoneticPr fontId="1" type="noConversion"/>
  </si>
  <si>
    <t>msisensor2（无对照）</t>
    <phoneticPr fontId="1" type="noConversion"/>
  </si>
  <si>
    <t>mantis（PCR，5位点）</t>
    <phoneticPr fontId="1" type="noConversion"/>
  </si>
  <si>
    <t>mantis（138位点）</t>
    <phoneticPr fontId="1" type="noConversion"/>
  </si>
  <si>
    <t>low_dp</t>
    <phoneticPr fontId="1" type="noConversion"/>
  </si>
  <si>
    <t>彭建</t>
    <phoneticPr fontId="1" type="noConversion"/>
  </si>
  <si>
    <t>test3</t>
    <phoneticPr fontId="1" type="noConversion"/>
  </si>
  <si>
    <t>test4</t>
    <phoneticPr fontId="1" type="noConversion"/>
  </si>
  <si>
    <t>msisensor1（优化版）</t>
    <phoneticPr fontId="1" type="noConversion"/>
  </si>
  <si>
    <t>jsd</t>
    <phoneticPr fontId="1" type="noConversion"/>
  </si>
  <si>
    <t>jsd+entropy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</si>
</sst>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NumberFormat="1"/>
    <xf numFmtId="10" fontId="0" fillId="2" borderId="0" xfId="0" applyNumberFormat="1" applyFill="1"/>
    <xf numFmtId="0" fontId="4" fillId="2" borderId="0" xfId="0" applyFont="1" applyFill="1"/>
    <xf numFmtId="0" fontId="0" fillId="2" borderId="0" xfId="0" applyFill="1"/>
    <xf numFmtId="0" fontId="3" fillId="2" borderId="0" xfId="0" applyFont="1" applyFill="1"/>
  </cellXfs>
  <cellStyles count="1">
    <cellStyle name="常规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opLeftCell="B1" workbookViewId="0">
      <selection activeCell="D18" sqref="D18"/>
    </sheetView>
  </sheetViews>
  <sheetFormatPr defaultRowHeight="13.5" x14ac:dyDescent="0.15"/>
  <cols>
    <col min="1" max="1" width="13.875" bestFit="1" customWidth="1"/>
    <col min="2" max="2" width="25.375" style="1" bestFit="1" customWidth="1"/>
    <col min="3" max="3" width="10.5" bestFit="1" customWidth="1"/>
    <col min="4" max="4" width="8.5" bestFit="1" customWidth="1"/>
    <col min="5" max="6" width="9.5" bestFit="1" customWidth="1"/>
    <col min="7" max="7" width="17.25" bestFit="1" customWidth="1"/>
    <col min="8" max="8" width="10.5" bestFit="1" customWidth="1"/>
    <col min="9" max="9" width="7.875" customWidth="1"/>
    <col min="10" max="10" width="16.125" hidden="1" customWidth="1"/>
    <col min="11" max="11" width="7.5" bestFit="1" customWidth="1"/>
    <col min="12" max="12" width="15" hidden="1" customWidth="1"/>
  </cols>
  <sheetData>
    <row r="1" spans="2:7" x14ac:dyDescent="0.15">
      <c r="C1" t="s">
        <v>92</v>
      </c>
      <c r="D1" t="s">
        <v>93</v>
      </c>
      <c r="E1" t="s">
        <v>94</v>
      </c>
      <c r="G1" t="s">
        <v>95</v>
      </c>
    </row>
    <row r="2" spans="2:7" x14ac:dyDescent="0.15">
      <c r="B2" t="s">
        <v>97</v>
      </c>
      <c r="C2" s="2">
        <v>0.95</v>
      </c>
      <c r="D2" s="2">
        <v>0.90480000000000005</v>
      </c>
      <c r="E2" s="2">
        <v>0.92679999999999996</v>
      </c>
    </row>
    <row r="3" spans="2:7" x14ac:dyDescent="0.15">
      <c r="B3" t="s">
        <v>98</v>
      </c>
      <c r="C3" s="2">
        <v>1</v>
      </c>
      <c r="D3" s="2">
        <v>0.90480000000000005</v>
      </c>
      <c r="E3" s="2">
        <v>0.95</v>
      </c>
    </row>
    <row r="4" spans="2:7" x14ac:dyDescent="0.15">
      <c r="B4" t="s">
        <v>103</v>
      </c>
      <c r="C4" s="2">
        <v>0.95</v>
      </c>
      <c r="D4" s="2">
        <v>1</v>
      </c>
      <c r="E4" s="2">
        <v>0.97440000000000004</v>
      </c>
    </row>
    <row r="5" spans="2:7" x14ac:dyDescent="0.15">
      <c r="B5" t="s">
        <v>96</v>
      </c>
      <c r="C5" s="2">
        <v>1</v>
      </c>
      <c r="D5" s="2">
        <v>0.95240000000000002</v>
      </c>
      <c r="E5" s="2">
        <v>0.97560000000000002</v>
      </c>
    </row>
    <row r="6" spans="2:7" x14ac:dyDescent="0.15">
      <c r="B6" t="s">
        <v>105</v>
      </c>
      <c r="C6" s="2">
        <v>1</v>
      </c>
      <c r="D6" s="2">
        <v>1</v>
      </c>
      <c r="E6" s="2">
        <v>1</v>
      </c>
    </row>
    <row r="7" spans="2:7" x14ac:dyDescent="0.15">
      <c r="B7"/>
    </row>
    <row r="8" spans="2:7" x14ac:dyDescent="0.15">
      <c r="B8"/>
    </row>
    <row r="9" spans="2:7" x14ac:dyDescent="0.15">
      <c r="B9"/>
    </row>
    <row r="10" spans="2:7" x14ac:dyDescent="0.15">
      <c r="B10"/>
    </row>
    <row r="11" spans="2:7" x14ac:dyDescent="0.15">
      <c r="B11"/>
    </row>
    <row r="12" spans="2:7" x14ac:dyDescent="0.15">
      <c r="B12"/>
    </row>
    <row r="13" spans="2:7" x14ac:dyDescent="0.15">
      <c r="B13"/>
    </row>
    <row r="14" spans="2:7" x14ac:dyDescent="0.15">
      <c r="B14"/>
    </row>
    <row r="15" spans="2:7" x14ac:dyDescent="0.15">
      <c r="B15"/>
    </row>
    <row r="16" spans="2:7" x14ac:dyDescent="0.15">
      <c r="B16"/>
    </row>
    <row r="17" spans="2:2" x14ac:dyDescent="0.15">
      <c r="B17"/>
    </row>
    <row r="18" spans="2:2" x14ac:dyDescent="0.15">
      <c r="B18"/>
    </row>
    <row r="19" spans="2:2" x14ac:dyDescent="0.15">
      <c r="B19"/>
    </row>
    <row r="20" spans="2:2" x14ac:dyDescent="0.15">
      <c r="B20"/>
    </row>
    <row r="21" spans="2:2" x14ac:dyDescent="0.15">
      <c r="B21"/>
    </row>
    <row r="22" spans="2:2" x14ac:dyDescent="0.15">
      <c r="B22"/>
    </row>
    <row r="23" spans="2:2" x14ac:dyDescent="0.15">
      <c r="B23"/>
    </row>
    <row r="24" spans="2:2" x14ac:dyDescent="0.15">
      <c r="B24"/>
    </row>
  </sheetData>
  <phoneticPr fontId="1" type="noConversion"/>
  <conditionalFormatting sqref="O25:O1048576">
    <cfRule type="cellIs" dxfId="10" priority="1" operator="greaterThan">
      <formula>0.4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D17" sqref="D17"/>
    </sheetView>
  </sheetViews>
  <sheetFormatPr defaultRowHeight="13.5" x14ac:dyDescent="0.15"/>
  <cols>
    <col min="1" max="1" width="11.625" bestFit="1" customWidth="1"/>
    <col min="15" max="15" width="19.375" bestFit="1" customWidth="1"/>
    <col min="21" max="21" width="12.75" bestFit="1" customWidth="1"/>
  </cols>
  <sheetData>
    <row r="1" spans="1:22" x14ac:dyDescent="0.15">
      <c r="B1" t="s">
        <v>33</v>
      </c>
      <c r="C1" t="s">
        <v>90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0</v>
      </c>
      <c r="K1" t="s">
        <v>28</v>
      </c>
      <c r="L1" t="s">
        <v>29</v>
      </c>
      <c r="M1" t="s">
        <v>91</v>
      </c>
      <c r="N1" t="s">
        <v>31</v>
      </c>
      <c r="O1" t="s">
        <v>32</v>
      </c>
      <c r="P1" t="s">
        <v>87</v>
      </c>
      <c r="Q1" t="s">
        <v>88</v>
      </c>
      <c r="R1" t="s">
        <v>101</v>
      </c>
      <c r="S1" t="s">
        <v>102</v>
      </c>
      <c r="T1" t="s">
        <v>104</v>
      </c>
      <c r="U1" t="s">
        <v>105</v>
      </c>
    </row>
    <row r="2" spans="1:22" x14ac:dyDescent="0.15">
      <c r="A2" t="s">
        <v>34</v>
      </c>
      <c r="B2" t="s">
        <v>35</v>
      </c>
      <c r="C2">
        <v>0.4677</v>
      </c>
      <c r="D2">
        <v>0.40689999999999998</v>
      </c>
      <c r="E2">
        <v>0.1628</v>
      </c>
      <c r="F2">
        <v>100</v>
      </c>
      <c r="G2">
        <v>89.06</v>
      </c>
      <c r="H2">
        <v>89.06</v>
      </c>
      <c r="I2">
        <v>71.58</v>
      </c>
      <c r="J2">
        <v>100</v>
      </c>
      <c r="K2">
        <v>89.06</v>
      </c>
      <c r="L2">
        <v>89.06</v>
      </c>
      <c r="M2">
        <v>30.11</v>
      </c>
      <c r="N2">
        <v>30.29</v>
      </c>
      <c r="O2">
        <v>71.58</v>
      </c>
      <c r="P2" s="3">
        <v>100</v>
      </c>
      <c r="Q2">
        <v>100</v>
      </c>
      <c r="R2" s="2">
        <v>0.8</v>
      </c>
      <c r="S2" s="2">
        <v>0.8</v>
      </c>
      <c r="T2">
        <v>0.25629999999999997</v>
      </c>
      <c r="U2">
        <v>0.25629999999999997</v>
      </c>
      <c r="V2">
        <v>0.28449999999999998</v>
      </c>
    </row>
    <row r="3" spans="1:22" x14ac:dyDescent="0.15">
      <c r="A3" t="s">
        <v>38</v>
      </c>
      <c r="B3" t="s">
        <v>35</v>
      </c>
      <c r="C3">
        <v>0.53190000000000004</v>
      </c>
      <c r="D3">
        <v>0.41830000000000001</v>
      </c>
      <c r="E3">
        <v>0.22739999999999999</v>
      </c>
      <c r="F3">
        <v>100</v>
      </c>
      <c r="G3">
        <v>94.53</v>
      </c>
      <c r="H3">
        <v>93.75</v>
      </c>
      <c r="I3">
        <v>80.849999999999994</v>
      </c>
      <c r="J3">
        <v>100</v>
      </c>
      <c r="K3">
        <v>94.53</v>
      </c>
      <c r="L3">
        <v>93.75</v>
      </c>
      <c r="M3">
        <v>45.83</v>
      </c>
      <c r="N3">
        <v>44.91</v>
      </c>
      <c r="O3">
        <v>80.849999999999994</v>
      </c>
      <c r="P3" s="3">
        <v>100</v>
      </c>
      <c r="Q3">
        <v>100</v>
      </c>
      <c r="R3" s="2">
        <v>1</v>
      </c>
      <c r="S3" s="2">
        <v>1</v>
      </c>
      <c r="T3">
        <v>0.25679999999999997</v>
      </c>
      <c r="U3">
        <v>0.251</v>
      </c>
      <c r="V3">
        <v>0.28499999999999998</v>
      </c>
    </row>
    <row r="4" spans="1:22" x14ac:dyDescent="0.15">
      <c r="A4" t="s">
        <v>86</v>
      </c>
      <c r="B4" t="s">
        <v>35</v>
      </c>
      <c r="C4">
        <v>0.2903</v>
      </c>
      <c r="D4">
        <v>0.25819999999999999</v>
      </c>
      <c r="E4">
        <v>7.9200000000000007E-2</v>
      </c>
      <c r="F4">
        <v>100</v>
      </c>
      <c r="G4">
        <v>86.61</v>
      </c>
      <c r="H4">
        <v>86.61</v>
      </c>
      <c r="I4">
        <v>60.64</v>
      </c>
      <c r="J4">
        <v>100</v>
      </c>
      <c r="K4">
        <v>86.61</v>
      </c>
      <c r="L4">
        <v>86.61</v>
      </c>
      <c r="M4">
        <v>6.17</v>
      </c>
      <c r="N4">
        <v>6.21</v>
      </c>
      <c r="O4">
        <v>60.64</v>
      </c>
      <c r="P4" s="3">
        <v>80</v>
      </c>
      <c r="Q4">
        <v>60</v>
      </c>
      <c r="R4" s="2">
        <v>0.8</v>
      </c>
      <c r="S4" s="2">
        <v>0.8</v>
      </c>
      <c r="T4">
        <v>0.16139999999999999</v>
      </c>
      <c r="U4">
        <v>0.15229999999999999</v>
      </c>
      <c r="V4">
        <v>0.18140000000000001</v>
      </c>
    </row>
    <row r="5" spans="1:22" x14ac:dyDescent="0.15">
      <c r="A5" t="s">
        <v>4</v>
      </c>
      <c r="B5" t="s">
        <v>35</v>
      </c>
      <c r="C5">
        <v>0.76449999999999996</v>
      </c>
      <c r="D5">
        <v>0.60240000000000005</v>
      </c>
      <c r="E5">
        <v>0.37280000000000002</v>
      </c>
      <c r="F5">
        <v>100</v>
      </c>
      <c r="G5">
        <v>95.24</v>
      </c>
      <c r="H5">
        <v>95.24</v>
      </c>
      <c r="I5">
        <v>78.72</v>
      </c>
      <c r="J5">
        <v>100</v>
      </c>
      <c r="K5">
        <v>95.24</v>
      </c>
      <c r="L5">
        <v>95.24</v>
      </c>
      <c r="M5">
        <v>67.819999999999993</v>
      </c>
      <c r="N5">
        <v>68.209999999999994</v>
      </c>
      <c r="O5">
        <v>78.72</v>
      </c>
      <c r="P5" s="3">
        <v>100</v>
      </c>
      <c r="Q5">
        <v>100</v>
      </c>
      <c r="R5" s="2">
        <v>1</v>
      </c>
      <c r="S5" s="2">
        <v>1</v>
      </c>
      <c r="T5">
        <v>0.34939999999999999</v>
      </c>
      <c r="U5">
        <v>0.3427</v>
      </c>
      <c r="V5">
        <v>0.37880000000000003</v>
      </c>
    </row>
    <row r="6" spans="1:22" x14ac:dyDescent="0.15">
      <c r="A6" t="s">
        <v>5</v>
      </c>
      <c r="B6" t="s">
        <v>35</v>
      </c>
      <c r="C6">
        <v>0.48039999999999999</v>
      </c>
      <c r="D6">
        <v>0.42730000000000001</v>
      </c>
      <c r="E6">
        <v>0.2555</v>
      </c>
      <c r="F6">
        <v>100</v>
      </c>
      <c r="G6">
        <v>92.06</v>
      </c>
      <c r="H6">
        <v>91.27</v>
      </c>
      <c r="I6">
        <v>81.91</v>
      </c>
      <c r="J6">
        <v>100</v>
      </c>
      <c r="K6">
        <v>92.06</v>
      </c>
      <c r="L6">
        <v>91.27</v>
      </c>
      <c r="M6">
        <v>46.43</v>
      </c>
      <c r="N6">
        <v>46.71</v>
      </c>
      <c r="O6">
        <v>81.91</v>
      </c>
      <c r="P6" s="3">
        <v>100</v>
      </c>
      <c r="Q6">
        <v>100</v>
      </c>
      <c r="R6" s="2">
        <v>1</v>
      </c>
      <c r="S6" s="2">
        <v>1</v>
      </c>
      <c r="T6">
        <v>0.27939999999999998</v>
      </c>
      <c r="U6">
        <v>0.27129999999999999</v>
      </c>
      <c r="V6">
        <v>0.31119999999999998</v>
      </c>
    </row>
    <row r="7" spans="1:22" x14ac:dyDescent="0.15">
      <c r="A7" t="s">
        <v>6</v>
      </c>
      <c r="B7" t="s">
        <v>35</v>
      </c>
      <c r="C7">
        <v>0.62970000000000004</v>
      </c>
      <c r="D7">
        <v>0.56530000000000002</v>
      </c>
      <c r="E7">
        <v>0.23899999999999999</v>
      </c>
      <c r="F7">
        <v>100</v>
      </c>
      <c r="G7">
        <v>89.76</v>
      </c>
      <c r="H7">
        <v>88.98</v>
      </c>
      <c r="I7">
        <v>65.260000000000005</v>
      </c>
      <c r="J7">
        <v>100</v>
      </c>
      <c r="K7">
        <v>89.76</v>
      </c>
      <c r="L7">
        <v>88.98</v>
      </c>
      <c r="M7">
        <v>57.06</v>
      </c>
      <c r="N7">
        <v>57.4</v>
      </c>
      <c r="O7">
        <v>65.260000000000005</v>
      </c>
      <c r="P7" s="3">
        <v>100</v>
      </c>
      <c r="Q7">
        <v>100</v>
      </c>
      <c r="R7" s="2">
        <v>1</v>
      </c>
      <c r="S7" s="2">
        <v>1</v>
      </c>
      <c r="T7">
        <v>0.32069999999999999</v>
      </c>
      <c r="U7">
        <v>0.32100000000000001</v>
      </c>
      <c r="V7">
        <v>0.34889999999999999</v>
      </c>
    </row>
    <row r="8" spans="1:22" x14ac:dyDescent="0.15">
      <c r="A8" t="s">
        <v>7</v>
      </c>
      <c r="B8" t="s">
        <v>35</v>
      </c>
      <c r="C8">
        <v>0.54630000000000001</v>
      </c>
      <c r="D8">
        <v>0.4924</v>
      </c>
      <c r="E8">
        <v>0.31940000000000002</v>
      </c>
      <c r="F8">
        <v>100</v>
      </c>
      <c r="G8">
        <v>96</v>
      </c>
      <c r="H8">
        <v>96</v>
      </c>
      <c r="I8">
        <v>94.68</v>
      </c>
      <c r="J8">
        <v>100</v>
      </c>
      <c r="K8">
        <v>96</v>
      </c>
      <c r="L8">
        <v>96</v>
      </c>
      <c r="M8">
        <v>64.290000000000006</v>
      </c>
      <c r="N8">
        <v>64.67</v>
      </c>
      <c r="O8">
        <v>94.68</v>
      </c>
      <c r="P8" s="3">
        <v>100</v>
      </c>
      <c r="Q8">
        <v>100</v>
      </c>
      <c r="R8" s="2">
        <v>1</v>
      </c>
      <c r="S8" s="2">
        <v>1</v>
      </c>
      <c r="T8">
        <v>0.31230000000000002</v>
      </c>
      <c r="U8">
        <v>0.3206</v>
      </c>
      <c r="V8">
        <v>0.34260000000000002</v>
      </c>
    </row>
    <row r="9" spans="1:22" x14ac:dyDescent="0.15">
      <c r="A9" t="s">
        <v>8</v>
      </c>
      <c r="B9" t="s">
        <v>35</v>
      </c>
      <c r="C9">
        <v>1.0249999999999999</v>
      </c>
      <c r="D9">
        <v>0.74939999999999996</v>
      </c>
      <c r="E9">
        <v>0.33179999999999998</v>
      </c>
      <c r="F9">
        <v>100</v>
      </c>
      <c r="G9">
        <v>94.44</v>
      </c>
      <c r="H9">
        <v>94.44</v>
      </c>
      <c r="I9">
        <v>88.3</v>
      </c>
      <c r="J9">
        <v>100</v>
      </c>
      <c r="K9">
        <v>94.44</v>
      </c>
      <c r="L9">
        <v>94.44</v>
      </c>
      <c r="M9">
        <v>71.349999999999994</v>
      </c>
      <c r="N9">
        <v>71.75</v>
      </c>
      <c r="O9">
        <v>88.3</v>
      </c>
      <c r="P9" s="3">
        <v>100</v>
      </c>
      <c r="Q9">
        <v>100</v>
      </c>
      <c r="R9" s="2">
        <v>1</v>
      </c>
      <c r="S9" s="2">
        <v>1</v>
      </c>
      <c r="T9">
        <v>0.3931</v>
      </c>
      <c r="U9">
        <v>0.39629999999999999</v>
      </c>
      <c r="V9">
        <v>0.43070000000000003</v>
      </c>
    </row>
    <row r="10" spans="1:22" x14ac:dyDescent="0.15">
      <c r="A10" t="s">
        <v>89</v>
      </c>
      <c r="B10" t="s">
        <v>35</v>
      </c>
      <c r="C10">
        <v>0.31790000000000002</v>
      </c>
      <c r="D10">
        <v>0.31459999999999999</v>
      </c>
      <c r="E10">
        <v>0.1119</v>
      </c>
      <c r="F10">
        <v>100</v>
      </c>
      <c r="G10">
        <v>94.49</v>
      </c>
      <c r="H10">
        <v>93.7</v>
      </c>
      <c r="I10">
        <v>63.16</v>
      </c>
      <c r="J10">
        <v>100</v>
      </c>
      <c r="K10">
        <v>94.49</v>
      </c>
      <c r="L10">
        <v>93.7</v>
      </c>
      <c r="M10">
        <v>23.31</v>
      </c>
      <c r="N10">
        <v>23.46</v>
      </c>
      <c r="O10">
        <v>63.16</v>
      </c>
      <c r="P10" s="3">
        <v>80</v>
      </c>
      <c r="Q10">
        <v>40</v>
      </c>
      <c r="R10" s="2">
        <v>0.4</v>
      </c>
      <c r="S10" s="2">
        <v>0.4</v>
      </c>
      <c r="T10">
        <v>0.17879999999999999</v>
      </c>
      <c r="U10">
        <v>0.15909999999999999</v>
      </c>
      <c r="V10">
        <v>0.20250000000000001</v>
      </c>
    </row>
    <row r="11" spans="1:22" x14ac:dyDescent="0.15">
      <c r="A11" t="s">
        <v>14</v>
      </c>
      <c r="B11" t="s">
        <v>35</v>
      </c>
      <c r="C11">
        <v>0.42320000000000002</v>
      </c>
      <c r="D11">
        <v>0.44090000000000001</v>
      </c>
      <c r="E11">
        <v>0.19420000000000001</v>
      </c>
      <c r="F11">
        <v>100</v>
      </c>
      <c r="G11">
        <v>97.6</v>
      </c>
      <c r="H11">
        <v>97.6</v>
      </c>
      <c r="I11">
        <v>82.11</v>
      </c>
      <c r="J11">
        <v>100</v>
      </c>
      <c r="K11">
        <v>97.6</v>
      </c>
      <c r="L11">
        <v>97.6</v>
      </c>
      <c r="M11">
        <v>46.99</v>
      </c>
      <c r="N11">
        <v>47.27</v>
      </c>
      <c r="O11">
        <v>82.11</v>
      </c>
      <c r="P11" s="3">
        <v>100</v>
      </c>
      <c r="Q11">
        <v>80</v>
      </c>
      <c r="R11" s="2">
        <v>1</v>
      </c>
      <c r="S11" s="2">
        <v>1</v>
      </c>
      <c r="T11">
        <v>0.2581</v>
      </c>
      <c r="U11">
        <v>0.25629999999999997</v>
      </c>
      <c r="V11">
        <v>0.28110000000000002</v>
      </c>
    </row>
    <row r="12" spans="1:22" x14ac:dyDescent="0.15">
      <c r="A12" t="s">
        <v>15</v>
      </c>
      <c r="B12" t="s">
        <v>35</v>
      </c>
      <c r="C12">
        <v>0.69769999999999999</v>
      </c>
      <c r="D12">
        <v>0.53569999999999995</v>
      </c>
      <c r="E12">
        <v>0.27579999999999999</v>
      </c>
      <c r="F12">
        <v>100</v>
      </c>
      <c r="G12">
        <v>96.06</v>
      </c>
      <c r="H12">
        <v>96.06</v>
      </c>
      <c r="I12">
        <v>77.89</v>
      </c>
      <c r="J12">
        <v>100</v>
      </c>
      <c r="K12">
        <v>96.06</v>
      </c>
      <c r="L12">
        <v>96.06</v>
      </c>
      <c r="M12">
        <v>52.63</v>
      </c>
      <c r="N12">
        <v>52.32</v>
      </c>
      <c r="O12">
        <v>77.89</v>
      </c>
      <c r="P12" s="3">
        <v>100</v>
      </c>
      <c r="Q12">
        <v>100</v>
      </c>
      <c r="R12" s="2">
        <v>1</v>
      </c>
      <c r="S12" s="2">
        <v>1</v>
      </c>
      <c r="T12">
        <v>0.30409999999999998</v>
      </c>
      <c r="U12">
        <v>0.2908</v>
      </c>
      <c r="V12">
        <v>0.32879999999999998</v>
      </c>
    </row>
    <row r="13" spans="1:22" x14ac:dyDescent="0.15">
      <c r="A13" t="s">
        <v>20</v>
      </c>
      <c r="B13" t="s">
        <v>35</v>
      </c>
      <c r="C13">
        <v>0.47849999999999998</v>
      </c>
      <c r="D13">
        <v>0.41670000000000001</v>
      </c>
      <c r="E13">
        <v>0.1636</v>
      </c>
      <c r="F13">
        <v>100</v>
      </c>
      <c r="G13">
        <v>97.64</v>
      </c>
      <c r="H13">
        <v>96.85</v>
      </c>
      <c r="I13">
        <v>78.95</v>
      </c>
      <c r="J13">
        <v>100</v>
      </c>
      <c r="K13">
        <v>97.64</v>
      </c>
      <c r="L13">
        <v>96.85</v>
      </c>
      <c r="M13">
        <v>44.72</v>
      </c>
      <c r="N13">
        <v>45</v>
      </c>
      <c r="O13">
        <v>78.95</v>
      </c>
      <c r="P13" s="3">
        <v>100</v>
      </c>
      <c r="Q13">
        <v>100</v>
      </c>
      <c r="R13" s="2">
        <v>1</v>
      </c>
      <c r="S13" s="2">
        <v>1</v>
      </c>
      <c r="T13">
        <v>0.24</v>
      </c>
      <c r="U13">
        <v>0.2351</v>
      </c>
      <c r="V13">
        <v>0.25969999999999999</v>
      </c>
    </row>
    <row r="14" spans="1:22" x14ac:dyDescent="0.15">
      <c r="A14" s="6" t="s">
        <v>41</v>
      </c>
      <c r="B14" t="s">
        <v>35</v>
      </c>
      <c r="C14">
        <v>0.92930000000000001</v>
      </c>
      <c r="D14">
        <v>0.70409999999999995</v>
      </c>
      <c r="E14">
        <v>0.23749999999999999</v>
      </c>
      <c r="F14">
        <v>100</v>
      </c>
      <c r="G14">
        <v>92.73</v>
      </c>
      <c r="H14">
        <v>92.73</v>
      </c>
      <c r="I14">
        <v>82.11</v>
      </c>
      <c r="J14">
        <v>100</v>
      </c>
      <c r="K14">
        <v>92.73</v>
      </c>
      <c r="L14">
        <v>92.73</v>
      </c>
      <c r="M14">
        <v>56.97</v>
      </c>
      <c r="N14">
        <v>56.71</v>
      </c>
      <c r="O14">
        <v>82.11</v>
      </c>
      <c r="P14" s="3">
        <v>100</v>
      </c>
      <c r="Q14">
        <v>100</v>
      </c>
      <c r="R14" s="5" t="s">
        <v>99</v>
      </c>
      <c r="S14" s="2">
        <v>1</v>
      </c>
      <c r="T14">
        <v>0.37780000000000002</v>
      </c>
      <c r="U14">
        <v>0.37219999999999998</v>
      </c>
      <c r="V14">
        <v>0.42130000000000001</v>
      </c>
    </row>
    <row r="15" spans="1:22" x14ac:dyDescent="0.15">
      <c r="A15" t="s">
        <v>44</v>
      </c>
      <c r="B15" t="s">
        <v>35</v>
      </c>
      <c r="C15">
        <v>1.1153999999999999</v>
      </c>
      <c r="D15">
        <v>0.89729999999999999</v>
      </c>
      <c r="E15">
        <v>0.49080000000000001</v>
      </c>
      <c r="F15">
        <v>100</v>
      </c>
      <c r="G15">
        <v>93.02</v>
      </c>
      <c r="H15">
        <v>93.02</v>
      </c>
      <c r="I15">
        <v>88.42</v>
      </c>
      <c r="J15">
        <v>100</v>
      </c>
      <c r="K15">
        <v>93.02</v>
      </c>
      <c r="L15">
        <v>93.02</v>
      </c>
      <c r="M15">
        <v>82.12</v>
      </c>
      <c r="N15">
        <v>82.58</v>
      </c>
      <c r="O15">
        <v>88.42</v>
      </c>
      <c r="P15" s="3">
        <v>100</v>
      </c>
      <c r="Q15">
        <v>100</v>
      </c>
      <c r="R15" s="2">
        <v>1</v>
      </c>
      <c r="S15" s="2">
        <v>1</v>
      </c>
      <c r="T15">
        <v>0.47070000000000001</v>
      </c>
      <c r="U15">
        <v>0.45639999999999997</v>
      </c>
      <c r="V15">
        <v>0.51039999999999996</v>
      </c>
    </row>
    <row r="16" spans="1:22" x14ac:dyDescent="0.15">
      <c r="A16" s="6" t="s">
        <v>45</v>
      </c>
      <c r="B16" t="s">
        <v>35</v>
      </c>
      <c r="C16">
        <v>1.2559</v>
      </c>
      <c r="D16">
        <v>1.0874999999999999</v>
      </c>
      <c r="E16">
        <v>0.60299999999999998</v>
      </c>
      <c r="F16">
        <v>100</v>
      </c>
      <c r="G16">
        <v>92.86</v>
      </c>
      <c r="H16">
        <v>92.86</v>
      </c>
      <c r="I16">
        <v>80.849999999999994</v>
      </c>
      <c r="J16">
        <v>100</v>
      </c>
      <c r="K16">
        <v>92.86</v>
      </c>
      <c r="L16">
        <v>92.86</v>
      </c>
      <c r="M16">
        <v>87.01</v>
      </c>
      <c r="N16">
        <v>87.5</v>
      </c>
      <c r="O16">
        <v>80.849999999999994</v>
      </c>
      <c r="P16" s="3">
        <v>100</v>
      </c>
      <c r="Q16">
        <v>100</v>
      </c>
      <c r="R16" s="5" t="s">
        <v>99</v>
      </c>
      <c r="S16" s="2">
        <v>1</v>
      </c>
      <c r="T16">
        <v>0.54820000000000002</v>
      </c>
      <c r="U16">
        <v>0.53659999999999997</v>
      </c>
      <c r="V16">
        <v>0.58399999999999996</v>
      </c>
    </row>
    <row r="17" spans="1:22" x14ac:dyDescent="0.15">
      <c r="A17" t="s">
        <v>48</v>
      </c>
      <c r="B17" t="s">
        <v>35</v>
      </c>
      <c r="C17">
        <v>0.83599999999999997</v>
      </c>
      <c r="D17">
        <v>0.6704</v>
      </c>
      <c r="E17">
        <v>0.31790000000000002</v>
      </c>
      <c r="F17">
        <v>100</v>
      </c>
      <c r="G17">
        <v>93.65</v>
      </c>
      <c r="H17">
        <v>92.86</v>
      </c>
      <c r="I17">
        <v>78.95</v>
      </c>
      <c r="J17">
        <v>100</v>
      </c>
      <c r="K17">
        <v>93.65</v>
      </c>
      <c r="L17">
        <v>92.86</v>
      </c>
      <c r="M17">
        <v>70.59</v>
      </c>
      <c r="N17">
        <v>71.599999999999994</v>
      </c>
      <c r="O17">
        <v>78.95</v>
      </c>
      <c r="P17" s="3">
        <v>100</v>
      </c>
      <c r="Q17">
        <v>100</v>
      </c>
      <c r="R17" s="4">
        <v>1</v>
      </c>
      <c r="S17" s="2">
        <v>1</v>
      </c>
      <c r="T17">
        <v>0.37230000000000002</v>
      </c>
      <c r="U17">
        <v>0.37030000000000002</v>
      </c>
      <c r="V17">
        <v>0.39950000000000002</v>
      </c>
    </row>
    <row r="18" spans="1:22" x14ac:dyDescent="0.15">
      <c r="A18" t="s">
        <v>52</v>
      </c>
      <c r="B18" t="s">
        <v>35</v>
      </c>
      <c r="C18">
        <v>1.0387999999999999</v>
      </c>
      <c r="D18">
        <v>0.83040000000000003</v>
      </c>
      <c r="E18">
        <v>0.38490000000000002</v>
      </c>
      <c r="F18">
        <v>100</v>
      </c>
      <c r="G18">
        <v>88.98</v>
      </c>
      <c r="H18">
        <v>88.98</v>
      </c>
      <c r="I18">
        <v>76.599999999999994</v>
      </c>
      <c r="J18">
        <v>100</v>
      </c>
      <c r="K18">
        <v>88.98</v>
      </c>
      <c r="L18">
        <v>88.98</v>
      </c>
      <c r="M18">
        <v>75.14</v>
      </c>
      <c r="N18">
        <v>75.58</v>
      </c>
      <c r="O18">
        <v>76.599999999999994</v>
      </c>
      <c r="P18" s="3">
        <v>100</v>
      </c>
      <c r="Q18">
        <v>100</v>
      </c>
      <c r="R18" s="2">
        <v>1</v>
      </c>
      <c r="S18" s="2">
        <v>1</v>
      </c>
      <c r="T18">
        <v>0.43740000000000001</v>
      </c>
      <c r="U18">
        <v>0.42920000000000003</v>
      </c>
      <c r="V18">
        <v>0.47339999999999999</v>
      </c>
    </row>
    <row r="19" spans="1:22" x14ac:dyDescent="0.15">
      <c r="A19" t="s">
        <v>56</v>
      </c>
      <c r="B19" t="s">
        <v>35</v>
      </c>
      <c r="C19">
        <v>1.2924</v>
      </c>
      <c r="D19">
        <v>1.0004999999999999</v>
      </c>
      <c r="E19">
        <v>0.44230000000000003</v>
      </c>
      <c r="F19">
        <v>100</v>
      </c>
      <c r="G19">
        <v>97.62</v>
      </c>
      <c r="H19">
        <v>97.62</v>
      </c>
      <c r="I19">
        <v>74.47</v>
      </c>
      <c r="J19">
        <v>100</v>
      </c>
      <c r="K19">
        <v>97.62</v>
      </c>
      <c r="L19">
        <v>97.62</v>
      </c>
      <c r="M19">
        <v>84.8</v>
      </c>
      <c r="N19">
        <v>85.8</v>
      </c>
      <c r="O19">
        <v>74.47</v>
      </c>
      <c r="P19" s="3">
        <v>100</v>
      </c>
      <c r="Q19">
        <v>100</v>
      </c>
      <c r="R19" s="2">
        <v>1</v>
      </c>
      <c r="S19" s="2">
        <v>1</v>
      </c>
      <c r="T19">
        <v>0.50319999999999998</v>
      </c>
      <c r="U19">
        <v>0.48330000000000001</v>
      </c>
      <c r="V19">
        <v>0.55549999999999999</v>
      </c>
    </row>
    <row r="20" spans="1:22" x14ac:dyDescent="0.15">
      <c r="A20" t="s">
        <v>61</v>
      </c>
      <c r="B20" t="s">
        <v>35</v>
      </c>
      <c r="C20">
        <v>0.6986</v>
      </c>
      <c r="D20">
        <v>0.52600000000000002</v>
      </c>
      <c r="E20">
        <v>0.14860000000000001</v>
      </c>
      <c r="F20">
        <v>100</v>
      </c>
      <c r="G20">
        <v>88.98</v>
      </c>
      <c r="H20">
        <v>88.98</v>
      </c>
      <c r="I20">
        <v>44.68</v>
      </c>
      <c r="J20">
        <v>100</v>
      </c>
      <c r="K20">
        <v>88.98</v>
      </c>
      <c r="L20">
        <v>88.98</v>
      </c>
      <c r="M20">
        <v>36.159999999999997</v>
      </c>
      <c r="N20">
        <v>35.799999999999997</v>
      </c>
      <c r="O20">
        <v>44.68</v>
      </c>
      <c r="P20" s="3">
        <v>100</v>
      </c>
      <c r="Q20">
        <v>100</v>
      </c>
      <c r="R20" s="2">
        <v>1</v>
      </c>
      <c r="S20" s="2">
        <v>1</v>
      </c>
      <c r="T20">
        <v>0.28839999999999999</v>
      </c>
      <c r="U20">
        <v>0.2823</v>
      </c>
      <c r="V20">
        <v>0.30199999999999999</v>
      </c>
    </row>
    <row r="21" spans="1:22" x14ac:dyDescent="0.15">
      <c r="A21" t="s">
        <v>64</v>
      </c>
      <c r="B21" t="s">
        <v>35</v>
      </c>
      <c r="C21">
        <v>0.72370000000000001</v>
      </c>
      <c r="D21">
        <v>0.56289999999999996</v>
      </c>
      <c r="E21">
        <v>0.20949999999999999</v>
      </c>
      <c r="F21">
        <v>100</v>
      </c>
      <c r="G21">
        <v>92.74</v>
      </c>
      <c r="H21">
        <v>91.94</v>
      </c>
      <c r="I21">
        <v>65.959999999999994</v>
      </c>
      <c r="J21">
        <v>100</v>
      </c>
      <c r="K21">
        <v>92.74</v>
      </c>
      <c r="L21">
        <v>91.94</v>
      </c>
      <c r="M21">
        <v>50.29</v>
      </c>
      <c r="N21">
        <v>50.57</v>
      </c>
      <c r="O21">
        <v>65.959999999999994</v>
      </c>
      <c r="P21" s="3">
        <v>100</v>
      </c>
      <c r="Q21">
        <v>100</v>
      </c>
      <c r="R21" s="2">
        <v>0.8</v>
      </c>
      <c r="S21" s="2">
        <v>0.8</v>
      </c>
      <c r="T21">
        <v>0.30719999999999997</v>
      </c>
      <c r="U21">
        <v>0.30220000000000002</v>
      </c>
      <c r="V21">
        <v>0.32640000000000002</v>
      </c>
    </row>
    <row r="22" spans="1:22" x14ac:dyDescent="0.15">
      <c r="A22" t="s">
        <v>81</v>
      </c>
      <c r="B22" t="s">
        <v>80</v>
      </c>
      <c r="C22">
        <v>0.6855</v>
      </c>
      <c r="D22">
        <v>0.60709999999999997</v>
      </c>
      <c r="E22">
        <v>0.35220000000000001</v>
      </c>
      <c r="F22">
        <v>100</v>
      </c>
      <c r="G22">
        <v>92.25</v>
      </c>
      <c r="H22">
        <v>93.8</v>
      </c>
      <c r="I22">
        <v>77.89</v>
      </c>
      <c r="J22">
        <v>100</v>
      </c>
      <c r="K22">
        <v>92.25</v>
      </c>
      <c r="L22">
        <v>93.8</v>
      </c>
      <c r="M22">
        <v>61.11</v>
      </c>
      <c r="N22">
        <v>61.45</v>
      </c>
      <c r="O22">
        <v>77.89</v>
      </c>
      <c r="P22" s="3">
        <v>100</v>
      </c>
      <c r="Q22">
        <v>100</v>
      </c>
      <c r="R22" s="2">
        <v>1</v>
      </c>
      <c r="S22" s="2">
        <v>1</v>
      </c>
      <c r="T22">
        <v>0.3478</v>
      </c>
      <c r="U22">
        <v>0.35020000000000001</v>
      </c>
      <c r="V22">
        <v>0.37909999999999999</v>
      </c>
    </row>
    <row r="23" spans="1:22" x14ac:dyDescent="0.15">
      <c r="A23" t="s">
        <v>36</v>
      </c>
      <c r="B23" t="s">
        <v>37</v>
      </c>
      <c r="C23">
        <v>0.1115</v>
      </c>
      <c r="D23">
        <v>0.159</v>
      </c>
      <c r="E23">
        <v>5.3100000000000001E-2</v>
      </c>
      <c r="F23">
        <v>20</v>
      </c>
      <c r="G23">
        <v>58.59</v>
      </c>
      <c r="H23">
        <v>57.81</v>
      </c>
      <c r="I23">
        <v>45.26</v>
      </c>
      <c r="J23">
        <v>20</v>
      </c>
      <c r="K23">
        <v>58.59</v>
      </c>
      <c r="L23">
        <v>57.81</v>
      </c>
      <c r="M23">
        <v>2.44</v>
      </c>
      <c r="N23">
        <v>2.4500000000000002</v>
      </c>
      <c r="O23">
        <v>45.26</v>
      </c>
      <c r="P23" s="3">
        <v>0</v>
      </c>
      <c r="Q23">
        <v>0</v>
      </c>
      <c r="R23" s="2">
        <v>0</v>
      </c>
      <c r="S23" s="2">
        <v>0</v>
      </c>
      <c r="T23">
        <v>0.1062</v>
      </c>
      <c r="U23">
        <v>6.6500000000000004E-2</v>
      </c>
      <c r="V23">
        <v>0.124</v>
      </c>
    </row>
    <row r="24" spans="1:22" x14ac:dyDescent="0.15">
      <c r="A24" t="s">
        <v>2</v>
      </c>
      <c r="B24" t="s">
        <v>37</v>
      </c>
      <c r="C24">
        <v>7.7600000000000002E-2</v>
      </c>
      <c r="D24">
        <v>0.13819999999999999</v>
      </c>
      <c r="E24">
        <v>3.9699999999999999E-2</v>
      </c>
      <c r="F24">
        <v>20</v>
      </c>
      <c r="G24">
        <v>53.54</v>
      </c>
      <c r="H24">
        <v>52.76</v>
      </c>
      <c r="I24">
        <v>28.42</v>
      </c>
      <c r="J24">
        <v>20</v>
      </c>
      <c r="K24">
        <v>53.54</v>
      </c>
      <c r="L24">
        <v>52.76</v>
      </c>
      <c r="M24">
        <v>1.21</v>
      </c>
      <c r="N24">
        <v>1.22</v>
      </c>
      <c r="O24">
        <v>28.42</v>
      </c>
      <c r="P24" s="3">
        <v>0</v>
      </c>
      <c r="Q24">
        <v>0</v>
      </c>
      <c r="R24" s="2">
        <v>0</v>
      </c>
      <c r="S24" s="2">
        <v>0</v>
      </c>
      <c r="T24">
        <v>9.0300000000000005E-2</v>
      </c>
      <c r="U24">
        <v>5.2900000000000003E-2</v>
      </c>
      <c r="V24">
        <v>0.1148</v>
      </c>
    </row>
    <row r="25" spans="1:22" x14ac:dyDescent="0.15">
      <c r="A25" t="s">
        <v>3</v>
      </c>
      <c r="B25" t="s">
        <v>37</v>
      </c>
      <c r="C25">
        <v>7.3200000000000001E-2</v>
      </c>
      <c r="D25">
        <v>0.12909999999999999</v>
      </c>
      <c r="E25">
        <v>2.8799999999999999E-2</v>
      </c>
      <c r="F25">
        <v>40</v>
      </c>
      <c r="G25">
        <v>52.76</v>
      </c>
      <c r="H25">
        <v>52.76</v>
      </c>
      <c r="I25">
        <v>26.6</v>
      </c>
      <c r="J25">
        <v>40</v>
      </c>
      <c r="K25">
        <v>52.76</v>
      </c>
      <c r="L25">
        <v>52.76</v>
      </c>
      <c r="M25">
        <v>2.38</v>
      </c>
      <c r="N25">
        <v>1.8</v>
      </c>
      <c r="O25">
        <v>26.6</v>
      </c>
      <c r="P25" s="3">
        <v>0</v>
      </c>
      <c r="Q25">
        <v>0</v>
      </c>
      <c r="R25" s="2">
        <v>0</v>
      </c>
      <c r="S25" s="2">
        <v>0</v>
      </c>
      <c r="T25">
        <v>8.4599999999999995E-2</v>
      </c>
      <c r="U25">
        <v>4.9599999999999998E-2</v>
      </c>
      <c r="V25">
        <v>0.1119</v>
      </c>
    </row>
    <row r="26" spans="1:22" x14ac:dyDescent="0.15">
      <c r="A26" t="s">
        <v>9</v>
      </c>
      <c r="B26" t="s">
        <v>37</v>
      </c>
      <c r="C26">
        <v>0.1148</v>
      </c>
      <c r="D26">
        <v>0.16189999999999999</v>
      </c>
      <c r="E26">
        <v>4.48E-2</v>
      </c>
      <c r="F26">
        <v>80</v>
      </c>
      <c r="G26">
        <v>67.97</v>
      </c>
      <c r="H26">
        <v>68.75</v>
      </c>
      <c r="I26">
        <v>48.42</v>
      </c>
      <c r="J26">
        <v>80</v>
      </c>
      <c r="K26">
        <v>67.97</v>
      </c>
      <c r="L26">
        <v>68.75</v>
      </c>
      <c r="M26">
        <v>2.42</v>
      </c>
      <c r="N26">
        <v>1.83</v>
      </c>
      <c r="O26">
        <v>48.42</v>
      </c>
      <c r="P26" s="3">
        <v>0</v>
      </c>
      <c r="Q26">
        <v>0</v>
      </c>
      <c r="R26" s="2">
        <v>0</v>
      </c>
      <c r="S26" s="2">
        <v>0</v>
      </c>
      <c r="T26">
        <v>9.7000000000000003E-2</v>
      </c>
      <c r="U26">
        <v>5.9799999999999999E-2</v>
      </c>
      <c r="V26">
        <v>0.10979999999999999</v>
      </c>
    </row>
    <row r="27" spans="1:22" x14ac:dyDescent="0.15">
      <c r="A27" t="s">
        <v>10</v>
      </c>
      <c r="B27" t="s">
        <v>37</v>
      </c>
      <c r="C27">
        <v>0.12809999999999999</v>
      </c>
      <c r="D27">
        <v>0.13250000000000001</v>
      </c>
      <c r="E27">
        <v>3.0800000000000001E-2</v>
      </c>
      <c r="F27">
        <v>20</v>
      </c>
      <c r="G27">
        <v>68.25</v>
      </c>
      <c r="H27">
        <v>68.25</v>
      </c>
      <c r="I27">
        <v>34.74</v>
      </c>
      <c r="J27">
        <v>20</v>
      </c>
      <c r="K27">
        <v>68.25</v>
      </c>
      <c r="L27">
        <v>68.25</v>
      </c>
      <c r="M27">
        <v>1.83</v>
      </c>
      <c r="N27">
        <v>1.23</v>
      </c>
      <c r="O27">
        <v>34.74</v>
      </c>
      <c r="P27" s="3">
        <v>0</v>
      </c>
      <c r="Q27">
        <v>0</v>
      </c>
      <c r="R27" s="2">
        <v>0</v>
      </c>
      <c r="S27" s="2">
        <v>0</v>
      </c>
      <c r="T27">
        <v>8.5699999999999998E-2</v>
      </c>
      <c r="U27">
        <v>5.3100000000000001E-2</v>
      </c>
      <c r="V27">
        <v>0.1004</v>
      </c>
    </row>
    <row r="28" spans="1:22" x14ac:dyDescent="0.15">
      <c r="A28" t="s">
        <v>12</v>
      </c>
      <c r="B28" t="s">
        <v>37</v>
      </c>
      <c r="C28">
        <v>0.1157</v>
      </c>
      <c r="D28">
        <v>0.15890000000000001</v>
      </c>
      <c r="E28">
        <v>4.5699999999999998E-2</v>
      </c>
      <c r="F28">
        <v>60</v>
      </c>
      <c r="G28">
        <v>76.61</v>
      </c>
      <c r="H28">
        <v>76.61</v>
      </c>
      <c r="I28">
        <v>38.299999999999997</v>
      </c>
      <c r="J28">
        <v>60</v>
      </c>
      <c r="K28">
        <v>76.61</v>
      </c>
      <c r="L28">
        <v>76.61</v>
      </c>
      <c r="M28">
        <v>3.55</v>
      </c>
      <c r="N28">
        <v>2.98</v>
      </c>
      <c r="O28">
        <v>38.299999999999997</v>
      </c>
      <c r="P28" s="3">
        <v>0</v>
      </c>
      <c r="Q28">
        <v>0</v>
      </c>
      <c r="R28" s="2">
        <v>0</v>
      </c>
      <c r="S28" s="2">
        <v>0</v>
      </c>
      <c r="T28">
        <v>0.1028</v>
      </c>
      <c r="U28">
        <v>7.2800000000000004E-2</v>
      </c>
      <c r="V28">
        <v>0.12039999999999999</v>
      </c>
    </row>
    <row r="29" spans="1:22" x14ac:dyDescent="0.15">
      <c r="A29" t="s">
        <v>13</v>
      </c>
      <c r="B29" t="s">
        <v>37</v>
      </c>
      <c r="C29">
        <v>0.14799999999999999</v>
      </c>
      <c r="D29">
        <v>0.22239999999999999</v>
      </c>
      <c r="E29">
        <v>5.9700000000000003E-2</v>
      </c>
      <c r="F29">
        <v>100</v>
      </c>
      <c r="G29">
        <v>77.95</v>
      </c>
      <c r="H29">
        <v>77.95</v>
      </c>
      <c r="I29">
        <v>55.79</v>
      </c>
      <c r="J29">
        <v>100</v>
      </c>
      <c r="K29">
        <v>77.95</v>
      </c>
      <c r="L29">
        <v>77.95</v>
      </c>
      <c r="M29">
        <v>5.77</v>
      </c>
      <c r="N29">
        <v>5.16</v>
      </c>
      <c r="O29">
        <v>55.79</v>
      </c>
      <c r="P29" s="3">
        <v>0</v>
      </c>
      <c r="Q29">
        <v>0</v>
      </c>
      <c r="R29" s="2">
        <v>0</v>
      </c>
      <c r="S29" s="2">
        <v>0</v>
      </c>
      <c r="T29">
        <v>0.1303</v>
      </c>
      <c r="U29">
        <v>0.107</v>
      </c>
      <c r="V29">
        <v>0.14910000000000001</v>
      </c>
    </row>
    <row r="30" spans="1:22" x14ac:dyDescent="0.15">
      <c r="A30" t="s">
        <v>16</v>
      </c>
      <c r="B30" t="s">
        <v>37</v>
      </c>
      <c r="C30">
        <v>7.51E-2</v>
      </c>
      <c r="D30">
        <v>0.1114</v>
      </c>
      <c r="E30">
        <v>3.32E-2</v>
      </c>
      <c r="F30">
        <v>0</v>
      </c>
      <c r="G30">
        <v>59.38</v>
      </c>
      <c r="H30">
        <v>56.25</v>
      </c>
      <c r="I30">
        <v>37.89</v>
      </c>
      <c r="J30">
        <v>0</v>
      </c>
      <c r="K30">
        <v>59.38</v>
      </c>
      <c r="L30">
        <v>56.25</v>
      </c>
      <c r="M30">
        <v>4.1399999999999997</v>
      </c>
      <c r="N30">
        <v>4.17</v>
      </c>
      <c r="O30">
        <v>37.89</v>
      </c>
      <c r="P30" s="3">
        <v>0</v>
      </c>
      <c r="Q30">
        <v>0</v>
      </c>
      <c r="R30" s="2">
        <v>0</v>
      </c>
      <c r="S30" s="2">
        <v>0</v>
      </c>
      <c r="T30">
        <v>7.4899999999999994E-2</v>
      </c>
      <c r="U30">
        <v>4.8800000000000003E-2</v>
      </c>
      <c r="V30">
        <v>9.11E-2</v>
      </c>
    </row>
    <row r="31" spans="1:22" x14ac:dyDescent="0.15">
      <c r="A31" t="s">
        <v>17</v>
      </c>
      <c r="B31" t="s">
        <v>37</v>
      </c>
      <c r="C31">
        <v>0.1394</v>
      </c>
      <c r="D31">
        <v>0.1673</v>
      </c>
      <c r="E31">
        <v>4.9099999999999998E-2</v>
      </c>
      <c r="F31">
        <v>60</v>
      </c>
      <c r="G31">
        <v>70.63</v>
      </c>
      <c r="H31">
        <v>67.459999999999994</v>
      </c>
      <c r="I31">
        <v>31.58</v>
      </c>
      <c r="J31">
        <v>60</v>
      </c>
      <c r="K31">
        <v>70.63</v>
      </c>
      <c r="L31">
        <v>67.459999999999994</v>
      </c>
      <c r="M31">
        <v>1.94</v>
      </c>
      <c r="N31">
        <v>1.95</v>
      </c>
      <c r="O31">
        <v>31.58</v>
      </c>
      <c r="P31" s="3">
        <v>20</v>
      </c>
      <c r="Q31">
        <v>0</v>
      </c>
      <c r="R31" s="2">
        <v>0</v>
      </c>
      <c r="S31" s="2">
        <v>0</v>
      </c>
      <c r="T31">
        <v>0.1045</v>
      </c>
      <c r="U31">
        <v>7.1800000000000003E-2</v>
      </c>
      <c r="V31">
        <v>0.1328</v>
      </c>
    </row>
    <row r="32" spans="1:22" x14ac:dyDescent="0.15">
      <c r="A32" t="s">
        <v>18</v>
      </c>
      <c r="B32" t="s">
        <v>37</v>
      </c>
      <c r="C32">
        <v>0.126</v>
      </c>
      <c r="D32">
        <v>0.1615</v>
      </c>
      <c r="E32">
        <v>5.1299999999999998E-2</v>
      </c>
      <c r="F32">
        <v>80</v>
      </c>
      <c r="G32">
        <v>76.98</v>
      </c>
      <c r="H32">
        <v>76.98</v>
      </c>
      <c r="I32">
        <v>40.43</v>
      </c>
      <c r="J32">
        <v>80</v>
      </c>
      <c r="K32">
        <v>76.98</v>
      </c>
      <c r="L32">
        <v>76.98</v>
      </c>
      <c r="M32">
        <v>0.59</v>
      </c>
      <c r="N32">
        <v>0</v>
      </c>
      <c r="O32">
        <v>40.43</v>
      </c>
      <c r="P32" s="3">
        <v>0</v>
      </c>
      <c r="Q32">
        <v>0</v>
      </c>
      <c r="R32" s="2">
        <v>0</v>
      </c>
      <c r="S32" s="2">
        <v>0</v>
      </c>
      <c r="T32">
        <v>0.1023</v>
      </c>
      <c r="U32">
        <v>4.87E-2</v>
      </c>
      <c r="V32">
        <v>0.13289999999999999</v>
      </c>
    </row>
    <row r="33" spans="1:22" x14ac:dyDescent="0.15">
      <c r="A33" t="s">
        <v>19</v>
      </c>
      <c r="B33" t="s">
        <v>37</v>
      </c>
      <c r="C33">
        <v>9.6100000000000005E-2</v>
      </c>
      <c r="D33">
        <v>0.1542</v>
      </c>
      <c r="E33">
        <v>4.2299999999999997E-2</v>
      </c>
      <c r="F33">
        <v>100</v>
      </c>
      <c r="G33">
        <v>76.98</v>
      </c>
      <c r="H33">
        <v>76.98</v>
      </c>
      <c r="I33">
        <v>41.49</v>
      </c>
      <c r="J33">
        <v>100</v>
      </c>
      <c r="K33">
        <v>76.98</v>
      </c>
      <c r="L33">
        <v>76.98</v>
      </c>
      <c r="M33">
        <v>2.4500000000000002</v>
      </c>
      <c r="N33">
        <v>1.85</v>
      </c>
      <c r="O33">
        <v>41.49</v>
      </c>
      <c r="P33" s="3">
        <v>0</v>
      </c>
      <c r="Q33">
        <v>0</v>
      </c>
      <c r="R33" s="2">
        <v>0</v>
      </c>
      <c r="S33" s="2">
        <v>0</v>
      </c>
      <c r="T33">
        <v>9.6699999999999994E-2</v>
      </c>
      <c r="U33">
        <v>5.2499999999999998E-2</v>
      </c>
      <c r="V33">
        <v>0.12189999999999999</v>
      </c>
    </row>
    <row r="34" spans="1:22" x14ac:dyDescent="0.15">
      <c r="A34" t="s">
        <v>82</v>
      </c>
      <c r="B34" t="s">
        <v>37</v>
      </c>
      <c r="C34">
        <v>0.14269999999999999</v>
      </c>
      <c r="D34">
        <v>0.154</v>
      </c>
      <c r="E34">
        <v>3.1199999999999999E-2</v>
      </c>
      <c r="F34">
        <v>60</v>
      </c>
      <c r="G34">
        <v>59.38</v>
      </c>
      <c r="H34">
        <v>59.38</v>
      </c>
      <c r="I34">
        <v>9.4700000000000006</v>
      </c>
      <c r="J34">
        <v>60</v>
      </c>
      <c r="K34">
        <v>59.38</v>
      </c>
      <c r="L34">
        <v>59.38</v>
      </c>
      <c r="M34">
        <v>1.1200000000000001</v>
      </c>
      <c r="N34">
        <v>1.1299999999999999</v>
      </c>
      <c r="O34">
        <v>9.4700000000000006</v>
      </c>
      <c r="P34" s="3">
        <v>80</v>
      </c>
      <c r="Q34">
        <v>40</v>
      </c>
      <c r="R34" s="2">
        <v>0.2</v>
      </c>
      <c r="S34" s="2">
        <v>0.2</v>
      </c>
      <c r="T34">
        <v>8.5599999999999996E-2</v>
      </c>
      <c r="U34">
        <v>6.1499999999999999E-2</v>
      </c>
      <c r="V34">
        <v>9.3700000000000006E-2</v>
      </c>
    </row>
    <row r="35" spans="1:22" x14ac:dyDescent="0.15">
      <c r="A35" t="s">
        <v>40</v>
      </c>
      <c r="B35" t="s">
        <v>37</v>
      </c>
      <c r="C35">
        <v>0.12509999999999999</v>
      </c>
      <c r="D35">
        <v>0.13819999999999999</v>
      </c>
      <c r="E35">
        <v>3.0800000000000001E-2</v>
      </c>
      <c r="F35">
        <v>20</v>
      </c>
      <c r="G35">
        <v>47.29</v>
      </c>
      <c r="H35">
        <v>47.29</v>
      </c>
      <c r="I35">
        <v>23.16</v>
      </c>
      <c r="J35">
        <v>20</v>
      </c>
      <c r="K35">
        <v>47.29</v>
      </c>
      <c r="L35">
        <v>47.29</v>
      </c>
      <c r="M35">
        <v>0.54</v>
      </c>
      <c r="N35">
        <v>0.55000000000000004</v>
      </c>
      <c r="O35">
        <v>23.16</v>
      </c>
      <c r="P35" s="3">
        <v>0</v>
      </c>
      <c r="Q35">
        <v>0</v>
      </c>
      <c r="R35" s="2">
        <v>0</v>
      </c>
      <c r="S35" s="2">
        <v>0</v>
      </c>
      <c r="T35">
        <v>9.8699999999999996E-2</v>
      </c>
      <c r="U35">
        <v>8.9200000000000002E-2</v>
      </c>
      <c r="V35">
        <v>0.1061</v>
      </c>
    </row>
    <row r="36" spans="1:22" x14ac:dyDescent="0.15">
      <c r="A36" t="s">
        <v>42</v>
      </c>
      <c r="B36" t="s">
        <v>37</v>
      </c>
      <c r="C36">
        <v>0.13780000000000001</v>
      </c>
      <c r="D36">
        <v>0.13039999999999999</v>
      </c>
      <c r="E36">
        <v>3.2199999999999999E-2</v>
      </c>
      <c r="F36">
        <v>40</v>
      </c>
      <c r="G36">
        <v>49.21</v>
      </c>
      <c r="H36">
        <v>48.41</v>
      </c>
      <c r="I36">
        <v>20.21</v>
      </c>
      <c r="J36">
        <v>40</v>
      </c>
      <c r="K36">
        <v>49.21</v>
      </c>
      <c r="L36">
        <v>48.41</v>
      </c>
      <c r="M36">
        <v>2.21</v>
      </c>
      <c r="N36">
        <v>1.67</v>
      </c>
      <c r="O36">
        <v>20.21</v>
      </c>
      <c r="P36" s="3">
        <v>0</v>
      </c>
      <c r="Q36">
        <v>0</v>
      </c>
      <c r="R36" s="2">
        <v>0</v>
      </c>
      <c r="S36" s="2">
        <v>0</v>
      </c>
      <c r="T36">
        <v>9.1700000000000004E-2</v>
      </c>
      <c r="U36">
        <v>7.0999999999999994E-2</v>
      </c>
      <c r="V36">
        <v>9.8100000000000007E-2</v>
      </c>
    </row>
    <row r="37" spans="1:22" x14ac:dyDescent="0.15">
      <c r="A37" t="s">
        <v>43</v>
      </c>
      <c r="B37" t="s">
        <v>37</v>
      </c>
      <c r="C37">
        <v>0.17710000000000001</v>
      </c>
      <c r="D37">
        <v>0.17549999999999999</v>
      </c>
      <c r="E37">
        <v>2.7400000000000001E-2</v>
      </c>
      <c r="F37">
        <v>100</v>
      </c>
      <c r="G37">
        <v>79.84</v>
      </c>
      <c r="H37">
        <v>79.84</v>
      </c>
      <c r="I37">
        <v>21.28</v>
      </c>
      <c r="J37">
        <v>100</v>
      </c>
      <c r="K37">
        <v>79.84</v>
      </c>
      <c r="L37">
        <v>79.84</v>
      </c>
      <c r="M37">
        <v>1.63</v>
      </c>
      <c r="N37">
        <v>1.64</v>
      </c>
      <c r="O37">
        <v>21.28</v>
      </c>
      <c r="P37" s="3">
        <v>20</v>
      </c>
      <c r="Q37">
        <v>0</v>
      </c>
      <c r="R37" s="2">
        <v>0</v>
      </c>
      <c r="S37" s="2">
        <v>0</v>
      </c>
      <c r="T37">
        <v>0.1031</v>
      </c>
      <c r="U37">
        <v>9.0700000000000003E-2</v>
      </c>
      <c r="V37">
        <v>0.10680000000000001</v>
      </c>
    </row>
    <row r="38" spans="1:22" x14ac:dyDescent="0.15">
      <c r="A38" t="s">
        <v>46</v>
      </c>
      <c r="B38" t="s">
        <v>37</v>
      </c>
      <c r="C38">
        <v>0.12429999999999999</v>
      </c>
      <c r="D38">
        <v>0.1414</v>
      </c>
      <c r="E38">
        <v>2.1299999999999999E-2</v>
      </c>
      <c r="F38">
        <v>80</v>
      </c>
      <c r="G38">
        <v>50.78</v>
      </c>
      <c r="H38">
        <v>52.34</v>
      </c>
      <c r="I38">
        <v>13.68</v>
      </c>
      <c r="J38">
        <v>80</v>
      </c>
      <c r="K38">
        <v>50.78</v>
      </c>
      <c r="L38">
        <v>52.34</v>
      </c>
      <c r="M38">
        <v>2.2200000000000002</v>
      </c>
      <c r="N38">
        <v>2.23</v>
      </c>
      <c r="O38">
        <v>13.68</v>
      </c>
      <c r="P38" s="3">
        <v>0</v>
      </c>
      <c r="Q38">
        <v>0</v>
      </c>
      <c r="R38" s="2">
        <v>0</v>
      </c>
      <c r="S38" s="2">
        <v>0</v>
      </c>
      <c r="T38">
        <v>8.8900000000000007E-2</v>
      </c>
      <c r="U38">
        <v>8.1100000000000005E-2</v>
      </c>
      <c r="V38">
        <v>0.10050000000000001</v>
      </c>
    </row>
    <row r="39" spans="1:22" x14ac:dyDescent="0.15">
      <c r="A39" t="s">
        <v>47</v>
      </c>
      <c r="B39" t="s">
        <v>37</v>
      </c>
      <c r="C39">
        <v>7.9500000000000001E-2</v>
      </c>
      <c r="D39">
        <v>0.1321</v>
      </c>
      <c r="E39">
        <v>2.9399999999999999E-2</v>
      </c>
      <c r="F39">
        <v>40</v>
      </c>
      <c r="G39">
        <v>64.84</v>
      </c>
      <c r="H39">
        <v>64.06</v>
      </c>
      <c r="I39">
        <v>24.47</v>
      </c>
      <c r="J39">
        <v>40</v>
      </c>
      <c r="K39">
        <v>64.84</v>
      </c>
      <c r="L39">
        <v>64.06</v>
      </c>
      <c r="M39">
        <v>1.1100000000000001</v>
      </c>
      <c r="N39">
        <v>0.56000000000000005</v>
      </c>
      <c r="O39">
        <v>24.47</v>
      </c>
      <c r="P39" s="3">
        <v>0</v>
      </c>
      <c r="Q39">
        <v>0</v>
      </c>
      <c r="R39" s="2">
        <v>0</v>
      </c>
      <c r="S39" s="2">
        <v>0</v>
      </c>
      <c r="T39">
        <v>8.3000000000000004E-2</v>
      </c>
      <c r="U39">
        <v>6.1899999999999997E-2</v>
      </c>
      <c r="V39">
        <v>8.6599999999999996E-2</v>
      </c>
    </row>
    <row r="40" spans="1:22" x14ac:dyDescent="0.15">
      <c r="A40" s="7" t="s">
        <v>83</v>
      </c>
      <c r="B40" t="s">
        <v>37</v>
      </c>
      <c r="C40">
        <v>0.55120000000000002</v>
      </c>
      <c r="D40">
        <v>0.31359999999999999</v>
      </c>
      <c r="E40">
        <v>6.4500000000000002E-2</v>
      </c>
      <c r="F40">
        <v>75</v>
      </c>
      <c r="G40">
        <v>63.06</v>
      </c>
      <c r="H40">
        <v>63.06</v>
      </c>
      <c r="I40">
        <v>31.51</v>
      </c>
      <c r="J40">
        <v>75</v>
      </c>
      <c r="K40">
        <v>63.06</v>
      </c>
      <c r="L40">
        <v>63.06</v>
      </c>
      <c r="M40">
        <v>6.74</v>
      </c>
      <c r="N40">
        <v>6.82</v>
      </c>
      <c r="O40">
        <v>31.51</v>
      </c>
      <c r="P40" s="3">
        <v>60</v>
      </c>
      <c r="Q40">
        <v>0</v>
      </c>
      <c r="R40" s="5" t="s">
        <v>99</v>
      </c>
      <c r="S40" s="2">
        <v>0</v>
      </c>
      <c r="T40">
        <v>0.1757</v>
      </c>
      <c r="U40">
        <v>6.7400000000000002E-2</v>
      </c>
      <c r="V40">
        <v>0.16700000000000001</v>
      </c>
    </row>
    <row r="41" spans="1:22" x14ac:dyDescent="0.15">
      <c r="A41" t="s">
        <v>50</v>
      </c>
      <c r="B41" t="s">
        <v>37</v>
      </c>
      <c r="C41">
        <v>0.11260000000000001</v>
      </c>
      <c r="D41">
        <v>0.15040000000000001</v>
      </c>
      <c r="E41">
        <v>3.15E-2</v>
      </c>
      <c r="F41">
        <v>40</v>
      </c>
      <c r="G41">
        <v>56.69</v>
      </c>
      <c r="H41">
        <v>55.91</v>
      </c>
      <c r="I41">
        <v>17.89</v>
      </c>
      <c r="J41">
        <v>40</v>
      </c>
      <c r="K41">
        <v>56.69</v>
      </c>
      <c r="L41">
        <v>55.91</v>
      </c>
      <c r="M41">
        <v>1.1100000000000001</v>
      </c>
      <c r="N41">
        <v>1.1200000000000001</v>
      </c>
      <c r="O41">
        <v>17.89</v>
      </c>
      <c r="P41" s="3">
        <v>0</v>
      </c>
      <c r="Q41">
        <v>0</v>
      </c>
      <c r="R41" s="2">
        <v>0</v>
      </c>
      <c r="S41" s="2">
        <v>0</v>
      </c>
      <c r="T41">
        <v>9.3799999999999994E-2</v>
      </c>
      <c r="U41">
        <v>7.17E-2</v>
      </c>
      <c r="V41">
        <v>0.1003</v>
      </c>
    </row>
    <row r="42" spans="1:22" x14ac:dyDescent="0.15">
      <c r="A42" t="s">
        <v>51</v>
      </c>
      <c r="B42" t="s">
        <v>37</v>
      </c>
      <c r="C42">
        <v>0.1164</v>
      </c>
      <c r="D42">
        <v>0.13900000000000001</v>
      </c>
      <c r="E42">
        <v>2.9700000000000001E-2</v>
      </c>
      <c r="F42">
        <v>80</v>
      </c>
      <c r="G42">
        <v>67.72</v>
      </c>
      <c r="H42">
        <v>69.290000000000006</v>
      </c>
      <c r="I42">
        <v>22.34</v>
      </c>
      <c r="J42">
        <v>80</v>
      </c>
      <c r="K42">
        <v>67.72</v>
      </c>
      <c r="L42">
        <v>69.290000000000006</v>
      </c>
      <c r="M42">
        <v>1.63</v>
      </c>
      <c r="N42">
        <v>1.64</v>
      </c>
      <c r="O42">
        <v>22.34</v>
      </c>
      <c r="P42" s="3">
        <v>0</v>
      </c>
      <c r="Q42">
        <v>0</v>
      </c>
      <c r="R42" s="2">
        <v>0</v>
      </c>
      <c r="S42" s="2">
        <v>0</v>
      </c>
      <c r="T42">
        <v>9.1700000000000004E-2</v>
      </c>
      <c r="U42">
        <v>8.1100000000000005E-2</v>
      </c>
      <c r="V42">
        <v>9.8900000000000002E-2</v>
      </c>
    </row>
    <row r="43" spans="1:22" x14ac:dyDescent="0.15">
      <c r="A43" t="s">
        <v>53</v>
      </c>
      <c r="B43" t="s">
        <v>37</v>
      </c>
      <c r="C43">
        <v>0.1028</v>
      </c>
      <c r="D43">
        <v>0.12280000000000001</v>
      </c>
      <c r="E43">
        <v>3.0700000000000002E-2</v>
      </c>
      <c r="F43">
        <v>40</v>
      </c>
      <c r="G43">
        <v>33.33</v>
      </c>
      <c r="H43">
        <v>34.130000000000003</v>
      </c>
      <c r="I43">
        <v>14.89</v>
      </c>
      <c r="J43">
        <v>40</v>
      </c>
      <c r="K43">
        <v>33.33</v>
      </c>
      <c r="L43">
        <v>34.130000000000003</v>
      </c>
      <c r="M43">
        <v>1.0900000000000001</v>
      </c>
      <c r="N43">
        <v>1.0900000000000001</v>
      </c>
      <c r="O43">
        <v>14.89</v>
      </c>
      <c r="P43" s="3">
        <v>0</v>
      </c>
      <c r="Q43">
        <v>0</v>
      </c>
      <c r="R43" s="2">
        <v>0</v>
      </c>
      <c r="S43" s="2">
        <v>0</v>
      </c>
      <c r="T43">
        <v>8.77E-2</v>
      </c>
      <c r="U43">
        <v>6.5000000000000002E-2</v>
      </c>
      <c r="V43">
        <v>9.9199999999999997E-2</v>
      </c>
    </row>
    <row r="44" spans="1:22" x14ac:dyDescent="0.15">
      <c r="A44" t="s">
        <v>54</v>
      </c>
      <c r="B44" t="s">
        <v>37</v>
      </c>
      <c r="C44">
        <v>0.1024</v>
      </c>
      <c r="D44">
        <v>0.1295</v>
      </c>
      <c r="E44">
        <v>2.4400000000000002E-2</v>
      </c>
      <c r="F44">
        <v>40</v>
      </c>
      <c r="G44">
        <v>52.34</v>
      </c>
      <c r="H44">
        <v>52.34</v>
      </c>
      <c r="I44">
        <v>26.32</v>
      </c>
      <c r="J44">
        <v>40</v>
      </c>
      <c r="K44">
        <v>52.34</v>
      </c>
      <c r="L44">
        <v>52.34</v>
      </c>
      <c r="M44">
        <v>1.64</v>
      </c>
      <c r="N44">
        <v>1.65</v>
      </c>
      <c r="O44">
        <v>26.32</v>
      </c>
      <c r="P44" s="3">
        <v>0</v>
      </c>
      <c r="Q44">
        <v>0</v>
      </c>
      <c r="R44" s="2">
        <v>0</v>
      </c>
      <c r="S44" s="2">
        <v>0</v>
      </c>
      <c r="T44">
        <v>9.3700000000000006E-2</v>
      </c>
      <c r="U44">
        <v>4.8800000000000003E-2</v>
      </c>
      <c r="V44">
        <v>0.10390000000000001</v>
      </c>
    </row>
    <row r="45" spans="1:22" x14ac:dyDescent="0.15">
      <c r="A45" t="s">
        <v>55</v>
      </c>
      <c r="B45" t="s">
        <v>37</v>
      </c>
      <c r="C45">
        <v>0.1212</v>
      </c>
      <c r="D45">
        <v>0.13469999999999999</v>
      </c>
      <c r="E45">
        <v>2.4899999999999999E-2</v>
      </c>
      <c r="F45">
        <v>0</v>
      </c>
      <c r="G45">
        <v>35.43</v>
      </c>
      <c r="H45">
        <v>33.07</v>
      </c>
      <c r="I45">
        <v>18.09</v>
      </c>
      <c r="J45">
        <v>0</v>
      </c>
      <c r="K45">
        <v>35.43</v>
      </c>
      <c r="L45">
        <v>33.07</v>
      </c>
      <c r="M45">
        <v>1.65</v>
      </c>
      <c r="N45">
        <v>1.1100000000000001</v>
      </c>
      <c r="O45">
        <v>18.09</v>
      </c>
      <c r="P45" s="3">
        <v>0</v>
      </c>
      <c r="Q45">
        <v>0</v>
      </c>
      <c r="R45" s="2">
        <v>0</v>
      </c>
      <c r="S45" s="2">
        <v>0</v>
      </c>
      <c r="T45">
        <v>9.7500000000000003E-2</v>
      </c>
      <c r="U45">
        <v>6.7400000000000002E-2</v>
      </c>
      <c r="V45">
        <v>0.10199999999999999</v>
      </c>
    </row>
    <row r="46" spans="1:22" x14ac:dyDescent="0.15">
      <c r="A46" t="s">
        <v>57</v>
      </c>
      <c r="B46" t="s">
        <v>37</v>
      </c>
      <c r="C46">
        <v>0.10059999999999999</v>
      </c>
      <c r="D46">
        <v>0.1211</v>
      </c>
      <c r="E46">
        <v>1.9300000000000001E-2</v>
      </c>
      <c r="F46">
        <v>80</v>
      </c>
      <c r="G46">
        <v>62.69</v>
      </c>
      <c r="H46">
        <v>62.69</v>
      </c>
      <c r="I46">
        <v>32.979999999999997</v>
      </c>
      <c r="J46">
        <v>80</v>
      </c>
      <c r="K46">
        <v>62.69</v>
      </c>
      <c r="L46">
        <v>62.69</v>
      </c>
      <c r="M46">
        <v>2.63</v>
      </c>
      <c r="N46">
        <v>2.67</v>
      </c>
      <c r="O46">
        <v>32.979999999999997</v>
      </c>
      <c r="P46" s="3">
        <v>0</v>
      </c>
      <c r="Q46">
        <v>0</v>
      </c>
      <c r="R46" s="2">
        <v>0</v>
      </c>
      <c r="S46" s="2">
        <v>0</v>
      </c>
      <c r="T46">
        <v>7.2900000000000006E-2</v>
      </c>
      <c r="U46">
        <v>5.8099999999999999E-2</v>
      </c>
      <c r="V46">
        <v>7.2300000000000003E-2</v>
      </c>
    </row>
    <row r="47" spans="1:22" x14ac:dyDescent="0.15">
      <c r="A47" t="s">
        <v>58</v>
      </c>
      <c r="B47" t="s">
        <v>37</v>
      </c>
      <c r="C47">
        <v>0.105</v>
      </c>
      <c r="D47">
        <v>0.1198</v>
      </c>
      <c r="E47">
        <v>2.4199999999999999E-2</v>
      </c>
      <c r="F47">
        <v>40</v>
      </c>
      <c r="G47">
        <v>56.59</v>
      </c>
      <c r="H47">
        <v>56.59</v>
      </c>
      <c r="I47">
        <v>21.05</v>
      </c>
      <c r="J47">
        <v>40</v>
      </c>
      <c r="K47">
        <v>56.59</v>
      </c>
      <c r="L47">
        <v>56.59</v>
      </c>
      <c r="M47">
        <v>2.16</v>
      </c>
      <c r="N47">
        <v>2.17</v>
      </c>
      <c r="O47">
        <v>21.05</v>
      </c>
      <c r="P47" s="3">
        <v>0</v>
      </c>
      <c r="Q47">
        <v>0</v>
      </c>
      <c r="R47" s="2">
        <v>0</v>
      </c>
      <c r="S47" s="2">
        <v>0</v>
      </c>
      <c r="T47">
        <v>7.5700000000000003E-2</v>
      </c>
      <c r="U47">
        <v>5.8599999999999999E-2</v>
      </c>
      <c r="V47">
        <v>8.4000000000000005E-2</v>
      </c>
    </row>
    <row r="48" spans="1:22" x14ac:dyDescent="0.15">
      <c r="A48" t="s">
        <v>100</v>
      </c>
      <c r="B48" t="s">
        <v>37</v>
      </c>
      <c r="C48">
        <v>0.29759999999999998</v>
      </c>
      <c r="D48">
        <v>0.17519999999999999</v>
      </c>
      <c r="E48">
        <v>3.27E-2</v>
      </c>
      <c r="F48">
        <v>60</v>
      </c>
      <c r="G48">
        <v>50.78</v>
      </c>
      <c r="H48">
        <v>50.78</v>
      </c>
      <c r="I48">
        <v>8.42</v>
      </c>
      <c r="J48">
        <v>60</v>
      </c>
      <c r="K48">
        <v>50.78</v>
      </c>
      <c r="L48">
        <v>50.78</v>
      </c>
      <c r="M48">
        <v>2.99</v>
      </c>
      <c r="N48">
        <v>3.01</v>
      </c>
      <c r="O48">
        <v>8.42</v>
      </c>
      <c r="P48">
        <v>40</v>
      </c>
      <c r="Q48">
        <v>40</v>
      </c>
      <c r="R48" s="2">
        <v>0.4</v>
      </c>
      <c r="S48" s="2">
        <v>0.4</v>
      </c>
      <c r="T48">
        <v>0.10630000000000001</v>
      </c>
      <c r="U48">
        <v>6.9099999999999995E-2</v>
      </c>
      <c r="V48">
        <v>0.109</v>
      </c>
    </row>
    <row r="49" spans="1:22" x14ac:dyDescent="0.15">
      <c r="A49" t="s">
        <v>60</v>
      </c>
      <c r="B49" t="s">
        <v>37</v>
      </c>
      <c r="C49">
        <v>0.12570000000000001</v>
      </c>
      <c r="D49">
        <v>0.1361</v>
      </c>
      <c r="E49">
        <v>3.0499999999999999E-2</v>
      </c>
      <c r="F49">
        <v>20</v>
      </c>
      <c r="G49">
        <v>35.94</v>
      </c>
      <c r="H49">
        <v>35.94</v>
      </c>
      <c r="I49">
        <v>17.89</v>
      </c>
      <c r="J49">
        <v>20</v>
      </c>
      <c r="K49">
        <v>35.94</v>
      </c>
      <c r="L49">
        <v>35.94</v>
      </c>
      <c r="M49">
        <v>1.1100000000000001</v>
      </c>
      <c r="N49">
        <v>1.1200000000000001</v>
      </c>
      <c r="O49">
        <v>17.89</v>
      </c>
      <c r="P49" s="3">
        <v>0</v>
      </c>
      <c r="Q49">
        <v>0</v>
      </c>
      <c r="R49" s="2">
        <v>0</v>
      </c>
      <c r="S49" s="2">
        <v>0</v>
      </c>
      <c r="T49">
        <v>8.2900000000000001E-2</v>
      </c>
      <c r="U49">
        <v>7.3200000000000001E-2</v>
      </c>
      <c r="V49">
        <v>0.10009999999999999</v>
      </c>
    </row>
    <row r="50" spans="1:22" x14ac:dyDescent="0.15">
      <c r="A50" t="s">
        <v>62</v>
      </c>
      <c r="B50" t="s">
        <v>37</v>
      </c>
      <c r="C50">
        <v>0.10539999999999999</v>
      </c>
      <c r="D50">
        <v>0.1186</v>
      </c>
      <c r="E50">
        <v>2.69E-2</v>
      </c>
      <c r="F50">
        <v>80</v>
      </c>
      <c r="G50">
        <v>64.709999999999994</v>
      </c>
      <c r="H50">
        <v>67.650000000000006</v>
      </c>
      <c r="I50">
        <v>25.26</v>
      </c>
      <c r="J50">
        <v>80</v>
      </c>
      <c r="K50">
        <v>64.709999999999994</v>
      </c>
      <c r="L50">
        <v>67.650000000000006</v>
      </c>
      <c r="M50">
        <v>2.99</v>
      </c>
      <c r="N50">
        <v>1.52</v>
      </c>
      <c r="O50">
        <v>25.26</v>
      </c>
      <c r="P50" s="3">
        <v>20</v>
      </c>
      <c r="Q50">
        <v>0</v>
      </c>
      <c r="R50" s="2">
        <v>0</v>
      </c>
      <c r="S50" s="2">
        <v>0</v>
      </c>
      <c r="T50">
        <v>7.4999999999999997E-2</v>
      </c>
      <c r="U50">
        <v>6.0400000000000002E-2</v>
      </c>
      <c r="V50">
        <v>7.7799999999999994E-2</v>
      </c>
    </row>
    <row r="51" spans="1:22" x14ac:dyDescent="0.15">
      <c r="A51" t="s">
        <v>63</v>
      </c>
      <c r="B51" t="s">
        <v>37</v>
      </c>
      <c r="C51">
        <v>0.1099</v>
      </c>
      <c r="D51">
        <v>0.1186</v>
      </c>
      <c r="E51">
        <v>3.2899999999999999E-2</v>
      </c>
      <c r="F51">
        <v>80</v>
      </c>
      <c r="G51">
        <v>63.78</v>
      </c>
      <c r="H51">
        <v>63.78</v>
      </c>
      <c r="I51">
        <v>26.6</v>
      </c>
      <c r="J51">
        <v>80</v>
      </c>
      <c r="K51">
        <v>63.78</v>
      </c>
      <c r="L51">
        <v>63.78</v>
      </c>
      <c r="M51">
        <v>1.67</v>
      </c>
      <c r="N51">
        <v>1.68</v>
      </c>
      <c r="O51">
        <v>26.6</v>
      </c>
      <c r="P51" s="3">
        <v>20</v>
      </c>
      <c r="Q51">
        <v>0</v>
      </c>
      <c r="R51" s="2">
        <v>0</v>
      </c>
      <c r="S51" s="2">
        <v>0</v>
      </c>
      <c r="T51">
        <v>7.6300000000000007E-2</v>
      </c>
      <c r="U51">
        <v>6.59E-2</v>
      </c>
      <c r="V51">
        <v>8.4500000000000006E-2</v>
      </c>
    </row>
    <row r="52" spans="1:22" x14ac:dyDescent="0.15">
      <c r="A52" t="s">
        <v>65</v>
      </c>
      <c r="B52" t="s">
        <v>37</v>
      </c>
      <c r="C52">
        <v>0.1227</v>
      </c>
      <c r="D52">
        <v>0.13930000000000001</v>
      </c>
      <c r="E52">
        <v>2.4799999999999999E-2</v>
      </c>
      <c r="F52">
        <v>100</v>
      </c>
      <c r="G52">
        <v>44.8</v>
      </c>
      <c r="H52">
        <v>44.8</v>
      </c>
      <c r="I52">
        <v>12.77</v>
      </c>
      <c r="J52">
        <v>100</v>
      </c>
      <c r="K52">
        <v>44.8</v>
      </c>
      <c r="L52">
        <v>44.8</v>
      </c>
      <c r="M52">
        <v>1.0900000000000001</v>
      </c>
      <c r="N52">
        <v>0.55000000000000004</v>
      </c>
      <c r="O52">
        <v>12.77</v>
      </c>
      <c r="P52" s="3">
        <v>0</v>
      </c>
      <c r="Q52">
        <v>0</v>
      </c>
      <c r="R52" s="2">
        <v>0</v>
      </c>
      <c r="S52" s="2">
        <v>0</v>
      </c>
      <c r="T52">
        <v>9.6500000000000002E-2</v>
      </c>
      <c r="U52">
        <v>7.8200000000000006E-2</v>
      </c>
      <c r="V52">
        <v>0.10299999999999999</v>
      </c>
    </row>
    <row r="53" spans="1:22" x14ac:dyDescent="0.15">
      <c r="A53" t="s">
        <v>67</v>
      </c>
      <c r="B53" t="s">
        <v>37</v>
      </c>
      <c r="C53">
        <v>7.3599999999999999E-2</v>
      </c>
      <c r="D53">
        <v>0.1163</v>
      </c>
      <c r="E53">
        <v>2.5499999999999998E-2</v>
      </c>
      <c r="F53">
        <v>20</v>
      </c>
      <c r="G53">
        <v>62.99</v>
      </c>
      <c r="H53">
        <v>65.349999999999994</v>
      </c>
      <c r="I53">
        <v>26.6</v>
      </c>
      <c r="J53">
        <v>20</v>
      </c>
      <c r="K53">
        <v>62.99</v>
      </c>
      <c r="L53">
        <v>65.349999999999994</v>
      </c>
      <c r="M53">
        <v>1.63</v>
      </c>
      <c r="N53">
        <v>1.64</v>
      </c>
      <c r="O53">
        <v>26.6</v>
      </c>
      <c r="P53" s="3">
        <v>0</v>
      </c>
      <c r="Q53">
        <v>0</v>
      </c>
      <c r="R53" s="2">
        <v>0</v>
      </c>
      <c r="S53" s="2">
        <v>0</v>
      </c>
      <c r="T53">
        <v>7.2499999999999995E-2</v>
      </c>
      <c r="U53">
        <v>1.4999999999999999E-2</v>
      </c>
      <c r="V53">
        <v>7.9000000000000001E-2</v>
      </c>
    </row>
    <row r="54" spans="1:22" x14ac:dyDescent="0.15">
      <c r="A54" t="s">
        <v>68</v>
      </c>
      <c r="B54" t="s">
        <v>37</v>
      </c>
      <c r="C54">
        <v>0.12509999999999999</v>
      </c>
      <c r="D54">
        <v>0.1396</v>
      </c>
      <c r="E54">
        <v>2.5100000000000001E-2</v>
      </c>
      <c r="F54">
        <v>40</v>
      </c>
      <c r="G54">
        <v>61.42</v>
      </c>
      <c r="H54">
        <v>59.84</v>
      </c>
      <c r="I54">
        <v>24.47</v>
      </c>
      <c r="J54">
        <v>40</v>
      </c>
      <c r="K54">
        <v>61.42</v>
      </c>
      <c r="L54">
        <v>59.84</v>
      </c>
      <c r="M54">
        <v>1.08</v>
      </c>
      <c r="N54">
        <v>1.08</v>
      </c>
      <c r="O54">
        <v>24.47</v>
      </c>
      <c r="P54" s="3">
        <v>0</v>
      </c>
      <c r="Q54">
        <v>0</v>
      </c>
      <c r="R54" s="2">
        <v>0</v>
      </c>
      <c r="S54" s="2">
        <v>0</v>
      </c>
      <c r="T54">
        <v>8.8200000000000001E-2</v>
      </c>
      <c r="U54">
        <v>7.8899999999999998E-2</v>
      </c>
      <c r="V54">
        <v>9.6799999999999997E-2</v>
      </c>
    </row>
    <row r="55" spans="1:22" x14ac:dyDescent="0.15">
      <c r="A55" t="s">
        <v>69</v>
      </c>
      <c r="B55" t="s">
        <v>37</v>
      </c>
      <c r="C55">
        <v>0.13489999999999999</v>
      </c>
      <c r="D55">
        <v>0.15989999999999999</v>
      </c>
      <c r="E55">
        <v>3.1899999999999998E-2</v>
      </c>
      <c r="F55">
        <v>40</v>
      </c>
      <c r="G55">
        <v>53.49</v>
      </c>
      <c r="H55">
        <v>56.59</v>
      </c>
      <c r="I55">
        <v>13.83</v>
      </c>
      <c r="J55">
        <v>40</v>
      </c>
      <c r="K55">
        <v>53.49</v>
      </c>
      <c r="L55">
        <v>56.59</v>
      </c>
      <c r="M55">
        <v>0.56999999999999995</v>
      </c>
      <c r="N55">
        <v>0.56999999999999995</v>
      </c>
      <c r="O55">
        <v>13.83</v>
      </c>
      <c r="P55" s="3">
        <v>0</v>
      </c>
      <c r="Q55">
        <v>0</v>
      </c>
      <c r="R55" s="2">
        <v>0</v>
      </c>
      <c r="S55" s="2">
        <v>0</v>
      </c>
      <c r="T55">
        <v>9.8299999999999998E-2</v>
      </c>
      <c r="U55">
        <v>8.6300000000000002E-2</v>
      </c>
      <c r="V55">
        <v>0.1108</v>
      </c>
    </row>
    <row r="56" spans="1:22" x14ac:dyDescent="0.15">
      <c r="A56" t="s">
        <v>70</v>
      </c>
      <c r="B56" t="s">
        <v>37</v>
      </c>
      <c r="C56">
        <v>0.115</v>
      </c>
      <c r="D56">
        <v>0.1231</v>
      </c>
      <c r="E56">
        <v>2.6100000000000002E-2</v>
      </c>
      <c r="F56">
        <v>60</v>
      </c>
      <c r="G56">
        <v>47.29</v>
      </c>
      <c r="H56">
        <v>48.06</v>
      </c>
      <c r="I56">
        <v>21.05</v>
      </c>
      <c r="J56">
        <v>60</v>
      </c>
      <c r="K56">
        <v>47.29</v>
      </c>
      <c r="L56">
        <v>48.06</v>
      </c>
      <c r="M56">
        <v>0.54</v>
      </c>
      <c r="N56">
        <v>0.54</v>
      </c>
      <c r="O56">
        <v>21.05</v>
      </c>
      <c r="P56" s="3">
        <v>0</v>
      </c>
      <c r="Q56">
        <v>0</v>
      </c>
      <c r="R56" s="2">
        <v>0</v>
      </c>
      <c r="S56" s="2">
        <v>0</v>
      </c>
      <c r="T56">
        <v>8.3799999999999999E-2</v>
      </c>
      <c r="U56">
        <v>6.54E-2</v>
      </c>
      <c r="V56">
        <v>8.9700000000000002E-2</v>
      </c>
    </row>
    <row r="57" spans="1:22" x14ac:dyDescent="0.15">
      <c r="A57" t="s">
        <v>71</v>
      </c>
      <c r="B57" t="s">
        <v>37</v>
      </c>
      <c r="C57">
        <v>0.1031</v>
      </c>
      <c r="D57">
        <v>0.14319999999999999</v>
      </c>
      <c r="E57">
        <v>2.7199999999999998E-2</v>
      </c>
      <c r="F57">
        <v>60</v>
      </c>
      <c r="G57">
        <v>67.72</v>
      </c>
      <c r="H57">
        <v>66.930000000000007</v>
      </c>
      <c r="I57">
        <v>19.149999999999999</v>
      </c>
      <c r="J57">
        <v>60</v>
      </c>
      <c r="K57">
        <v>67.72</v>
      </c>
      <c r="L57">
        <v>66.930000000000007</v>
      </c>
      <c r="M57">
        <v>3.28</v>
      </c>
      <c r="N57">
        <v>3.85</v>
      </c>
      <c r="O57">
        <v>19.149999999999999</v>
      </c>
      <c r="P57" s="3">
        <v>0</v>
      </c>
      <c r="Q57">
        <v>0</v>
      </c>
      <c r="R57" s="2">
        <v>0</v>
      </c>
      <c r="S57" s="2">
        <v>0</v>
      </c>
      <c r="T57">
        <v>9.1700000000000004E-2</v>
      </c>
      <c r="U57">
        <v>6.93E-2</v>
      </c>
      <c r="V57">
        <v>9.1399999999999995E-2</v>
      </c>
    </row>
    <row r="58" spans="1:22" x14ac:dyDescent="0.15">
      <c r="A58" t="s">
        <v>72</v>
      </c>
      <c r="B58" t="s">
        <v>37</v>
      </c>
      <c r="C58">
        <v>0.13639999999999999</v>
      </c>
      <c r="D58">
        <v>0.15659999999999999</v>
      </c>
      <c r="E58">
        <v>3.2199999999999999E-2</v>
      </c>
      <c r="F58">
        <v>100</v>
      </c>
      <c r="G58">
        <v>67.72</v>
      </c>
      <c r="H58">
        <v>67.72</v>
      </c>
      <c r="I58">
        <v>31.58</v>
      </c>
      <c r="J58">
        <v>100</v>
      </c>
      <c r="K58">
        <v>67.72</v>
      </c>
      <c r="L58">
        <v>67.72</v>
      </c>
      <c r="M58">
        <v>1.0900000000000001</v>
      </c>
      <c r="N58">
        <v>1.1000000000000001</v>
      </c>
      <c r="O58">
        <v>31.58</v>
      </c>
      <c r="P58" s="3">
        <v>0</v>
      </c>
      <c r="Q58">
        <v>0</v>
      </c>
      <c r="R58" s="2">
        <v>0</v>
      </c>
      <c r="S58" s="2">
        <v>0</v>
      </c>
      <c r="T58">
        <v>9.2600000000000002E-2</v>
      </c>
      <c r="U58">
        <v>8.2199999999999995E-2</v>
      </c>
      <c r="V58">
        <v>0.1003</v>
      </c>
    </row>
    <row r="59" spans="1:22" x14ac:dyDescent="0.15">
      <c r="A59" t="s">
        <v>73</v>
      </c>
      <c r="B59" t="s">
        <v>37</v>
      </c>
      <c r="C59">
        <v>0.12570000000000001</v>
      </c>
      <c r="D59">
        <v>0.17630000000000001</v>
      </c>
      <c r="E59">
        <v>4.5600000000000002E-2</v>
      </c>
      <c r="F59">
        <v>80</v>
      </c>
      <c r="G59">
        <v>67.72</v>
      </c>
      <c r="H59">
        <v>67.72</v>
      </c>
      <c r="I59">
        <v>15.79</v>
      </c>
      <c r="J59">
        <v>80</v>
      </c>
      <c r="K59">
        <v>67.72</v>
      </c>
      <c r="L59">
        <v>67.72</v>
      </c>
      <c r="M59">
        <v>0.55000000000000004</v>
      </c>
      <c r="N59">
        <v>0.56000000000000005</v>
      </c>
      <c r="O59">
        <v>15.79</v>
      </c>
      <c r="P59" s="3">
        <v>0</v>
      </c>
      <c r="Q59">
        <v>0</v>
      </c>
      <c r="R59" s="2">
        <v>0</v>
      </c>
      <c r="S59" s="2">
        <v>0</v>
      </c>
      <c r="T59">
        <v>9.7199999999999995E-2</v>
      </c>
      <c r="U59">
        <v>8.1799999999999998E-2</v>
      </c>
      <c r="V59">
        <v>0.10589999999999999</v>
      </c>
    </row>
    <row r="60" spans="1:22" x14ac:dyDescent="0.15">
      <c r="A60" t="s">
        <v>74</v>
      </c>
      <c r="B60" t="s">
        <v>37</v>
      </c>
      <c r="C60">
        <v>8.8400000000000006E-2</v>
      </c>
      <c r="D60">
        <v>0.1012</v>
      </c>
      <c r="E60">
        <v>2.52E-2</v>
      </c>
      <c r="F60">
        <v>60</v>
      </c>
      <c r="G60">
        <v>49.21</v>
      </c>
      <c r="H60">
        <v>49.21</v>
      </c>
      <c r="I60">
        <v>10.64</v>
      </c>
      <c r="J60">
        <v>60</v>
      </c>
      <c r="K60">
        <v>49.21</v>
      </c>
      <c r="L60">
        <v>49.21</v>
      </c>
      <c r="M60">
        <v>0</v>
      </c>
      <c r="N60">
        <v>0</v>
      </c>
      <c r="O60">
        <v>10.64</v>
      </c>
      <c r="P60" s="3">
        <v>0</v>
      </c>
      <c r="Q60">
        <v>0</v>
      </c>
      <c r="R60" s="2">
        <v>0</v>
      </c>
      <c r="S60" s="2">
        <v>0</v>
      </c>
      <c r="T60">
        <v>6.6400000000000001E-2</v>
      </c>
      <c r="U60">
        <v>4.1500000000000002E-2</v>
      </c>
      <c r="V60">
        <v>6.7699999999999996E-2</v>
      </c>
    </row>
    <row r="61" spans="1:22" x14ac:dyDescent="0.15">
      <c r="A61" t="s">
        <v>85</v>
      </c>
      <c r="B61" t="s">
        <v>37</v>
      </c>
      <c r="C61">
        <v>0.12709999999999999</v>
      </c>
      <c r="D61">
        <v>0.11269999999999999</v>
      </c>
      <c r="E61">
        <v>2.1299999999999999E-2</v>
      </c>
      <c r="F61">
        <v>80</v>
      </c>
      <c r="G61">
        <v>55.12</v>
      </c>
      <c r="H61">
        <v>55.91</v>
      </c>
      <c r="I61">
        <v>25.26</v>
      </c>
      <c r="J61">
        <v>80</v>
      </c>
      <c r="K61">
        <v>55.12</v>
      </c>
      <c r="L61">
        <v>55.91</v>
      </c>
      <c r="M61">
        <v>1.66</v>
      </c>
      <c r="N61">
        <v>1.68</v>
      </c>
      <c r="O61">
        <v>25.26</v>
      </c>
      <c r="P61" s="3">
        <v>0</v>
      </c>
      <c r="Q61">
        <v>0</v>
      </c>
      <c r="R61" s="2">
        <v>0</v>
      </c>
      <c r="S61" s="2">
        <v>0</v>
      </c>
      <c r="T61">
        <v>8.3500000000000005E-2</v>
      </c>
      <c r="U61">
        <v>4.8099999999999997E-2</v>
      </c>
      <c r="V61">
        <v>9.7000000000000003E-2</v>
      </c>
    </row>
    <row r="62" spans="1:22" x14ac:dyDescent="0.15">
      <c r="A62" t="s">
        <v>84</v>
      </c>
      <c r="B62" t="s">
        <v>37</v>
      </c>
      <c r="C62">
        <v>0.16969999999999999</v>
      </c>
      <c r="D62">
        <v>0.2021</v>
      </c>
      <c r="E62">
        <v>3.6799999999999999E-2</v>
      </c>
      <c r="F62">
        <v>100</v>
      </c>
      <c r="G62">
        <v>84.25</v>
      </c>
      <c r="H62">
        <v>83.46</v>
      </c>
      <c r="I62">
        <v>20</v>
      </c>
      <c r="J62">
        <v>100</v>
      </c>
      <c r="K62">
        <v>84.25</v>
      </c>
      <c r="L62">
        <v>83.46</v>
      </c>
      <c r="M62">
        <v>1.64</v>
      </c>
      <c r="N62">
        <v>1.65</v>
      </c>
      <c r="O62">
        <v>20</v>
      </c>
      <c r="P62" s="3">
        <v>60</v>
      </c>
      <c r="Q62">
        <v>0</v>
      </c>
      <c r="R62" s="2">
        <v>0</v>
      </c>
      <c r="S62" s="2">
        <v>0</v>
      </c>
      <c r="T62">
        <v>0.1028</v>
      </c>
      <c r="U62">
        <v>0.1028</v>
      </c>
      <c r="V62">
        <v>0.12379999999999999</v>
      </c>
    </row>
    <row r="63" spans="1:22" x14ac:dyDescent="0.15">
      <c r="A63" t="s">
        <v>77</v>
      </c>
      <c r="B63" t="s">
        <v>37</v>
      </c>
      <c r="C63">
        <v>8.2400000000000001E-2</v>
      </c>
      <c r="D63">
        <v>0.1075</v>
      </c>
      <c r="E63">
        <v>2.12E-2</v>
      </c>
      <c r="F63">
        <v>40</v>
      </c>
      <c r="G63">
        <v>56.25</v>
      </c>
      <c r="H63">
        <v>54.69</v>
      </c>
      <c r="I63">
        <v>29.47</v>
      </c>
      <c r="J63">
        <v>40</v>
      </c>
      <c r="K63">
        <v>56.25</v>
      </c>
      <c r="L63">
        <v>54.69</v>
      </c>
      <c r="M63">
        <v>0.53</v>
      </c>
      <c r="N63">
        <v>0.54</v>
      </c>
      <c r="O63">
        <v>29.47</v>
      </c>
      <c r="P63" s="3">
        <v>0</v>
      </c>
      <c r="Q63">
        <v>0</v>
      </c>
      <c r="R63" s="2">
        <v>0</v>
      </c>
      <c r="S63" s="2">
        <v>0</v>
      </c>
      <c r="T63">
        <v>6.93E-2</v>
      </c>
      <c r="U63">
        <v>5.5300000000000002E-2</v>
      </c>
      <c r="V63">
        <v>7.9799999999999996E-2</v>
      </c>
    </row>
    <row r="64" spans="1:22" x14ac:dyDescent="0.15">
      <c r="A64" t="s">
        <v>78</v>
      </c>
      <c r="B64" t="s">
        <v>37</v>
      </c>
      <c r="C64">
        <v>0.11799999999999999</v>
      </c>
      <c r="D64">
        <v>0.13200000000000001</v>
      </c>
      <c r="E64">
        <v>2.07E-2</v>
      </c>
      <c r="F64">
        <v>100</v>
      </c>
      <c r="G64">
        <v>73.13</v>
      </c>
      <c r="H64">
        <v>73.13</v>
      </c>
      <c r="I64">
        <v>20.21</v>
      </c>
      <c r="J64">
        <v>100</v>
      </c>
      <c r="K64">
        <v>73.13</v>
      </c>
      <c r="L64">
        <v>73.13</v>
      </c>
      <c r="M64">
        <v>1.32</v>
      </c>
      <c r="N64">
        <v>1.33</v>
      </c>
      <c r="O64">
        <v>20.21</v>
      </c>
      <c r="P64" s="3">
        <v>20</v>
      </c>
      <c r="Q64">
        <v>0</v>
      </c>
      <c r="R64" s="2">
        <v>0</v>
      </c>
      <c r="S64" s="2">
        <v>0</v>
      </c>
      <c r="T64">
        <v>8.0799999999999997E-2</v>
      </c>
      <c r="U64">
        <v>6.2199999999999998E-2</v>
      </c>
      <c r="V64">
        <v>7.8299999999999995E-2</v>
      </c>
    </row>
    <row r="65" spans="1:22" x14ac:dyDescent="0.15">
      <c r="A65" t="s">
        <v>79</v>
      </c>
      <c r="B65" t="s">
        <v>37</v>
      </c>
      <c r="C65">
        <v>9.5899999999999999E-2</v>
      </c>
      <c r="D65">
        <v>0.11210000000000001</v>
      </c>
      <c r="E65">
        <v>2.1299999999999999E-2</v>
      </c>
      <c r="F65">
        <v>60</v>
      </c>
      <c r="G65">
        <v>48.06</v>
      </c>
      <c r="H65">
        <v>47.29</v>
      </c>
      <c r="I65">
        <v>24.21</v>
      </c>
      <c r="J65">
        <v>60</v>
      </c>
      <c r="K65">
        <v>48.06</v>
      </c>
      <c r="L65">
        <v>47.29</v>
      </c>
      <c r="M65">
        <v>1.67</v>
      </c>
      <c r="N65">
        <v>1.68</v>
      </c>
      <c r="O65">
        <v>24.21</v>
      </c>
      <c r="P65" s="3">
        <v>0</v>
      </c>
      <c r="Q65">
        <v>0</v>
      </c>
      <c r="R65" s="2">
        <v>0</v>
      </c>
      <c r="S65" s="2">
        <v>0</v>
      </c>
      <c r="T65">
        <v>8.2299999999999998E-2</v>
      </c>
      <c r="U65">
        <v>6.8599999999999994E-2</v>
      </c>
      <c r="V65">
        <v>9.1499999999999998E-2</v>
      </c>
    </row>
  </sheetData>
  <sortState ref="A2:P65">
    <sortCondition ref="B2"/>
  </sortState>
  <phoneticPr fontId="1" type="noConversion"/>
  <conditionalFormatting sqref="C2:E65">
    <cfRule type="cellIs" dxfId="9" priority="13" operator="greaterThan">
      <formula>0.4</formula>
    </cfRule>
  </conditionalFormatting>
  <conditionalFormatting sqref="M2:N65">
    <cfRule type="cellIs" dxfId="8" priority="12" operator="greaterThan">
      <formula>20</formula>
    </cfRule>
  </conditionalFormatting>
  <conditionalFormatting sqref="P2:P65">
    <cfRule type="cellIs" dxfId="7" priority="8" operator="greaterThan">
      <formula>39</formula>
    </cfRule>
    <cfRule type="cellIs" priority="9" operator="greaterThanOrEqual">
      <formula>40</formula>
    </cfRule>
    <cfRule type="cellIs" priority="10" operator="greaterThanOrEqual">
      <formula>40</formula>
    </cfRule>
  </conditionalFormatting>
  <conditionalFormatting sqref="P2:Q65">
    <cfRule type="cellIs" dxfId="6" priority="7" operator="greaterThan">
      <formula>39</formula>
    </cfRule>
  </conditionalFormatting>
  <conditionalFormatting sqref="R2:R65">
    <cfRule type="cellIs" dxfId="5" priority="6" operator="greaterThan">
      <formula>0.38</formula>
    </cfRule>
  </conditionalFormatting>
  <conditionalFormatting sqref="S2:S65">
    <cfRule type="cellIs" dxfId="4" priority="5" operator="greaterThan">
      <formula>0.39</formula>
    </cfRule>
  </conditionalFormatting>
  <conditionalFormatting sqref="T2:T65">
    <cfRule type="cellIs" dxfId="3" priority="4" operator="greaterThan">
      <formula>0.1999</formula>
    </cfRule>
  </conditionalFormatting>
  <conditionalFormatting sqref="U2:U65">
    <cfRule type="cellIs" dxfId="1" priority="2" operator="greaterThan">
      <formula>0.12</formula>
    </cfRule>
  </conditionalFormatting>
  <conditionalFormatting sqref="V2:V65">
    <cfRule type="cellIs" dxfId="0" priority="1" operator="greaterThan">
      <formula>0.17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P2" sqref="P2:P65"/>
    </sheetView>
  </sheetViews>
  <sheetFormatPr defaultRowHeight="13.5" x14ac:dyDescent="0.15"/>
  <sheetData>
    <row r="1" spans="1:16" x14ac:dyDescent="0.1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0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6" x14ac:dyDescent="0.15">
      <c r="A2" t="s">
        <v>34</v>
      </c>
      <c r="B2">
        <v>0.4677</v>
      </c>
      <c r="C2">
        <v>0.40689999999999998</v>
      </c>
      <c r="D2">
        <v>0.1628</v>
      </c>
      <c r="E2">
        <v>100</v>
      </c>
      <c r="F2">
        <v>89.06</v>
      </c>
      <c r="G2">
        <v>89.06</v>
      </c>
      <c r="H2">
        <v>71.58</v>
      </c>
      <c r="I2">
        <v>100</v>
      </c>
      <c r="J2">
        <v>89.06</v>
      </c>
      <c r="K2">
        <v>89.06</v>
      </c>
      <c r="L2">
        <v>30.11</v>
      </c>
      <c r="M2">
        <v>30.29</v>
      </c>
      <c r="N2">
        <v>71.58</v>
      </c>
      <c r="O2" t="s">
        <v>35</v>
      </c>
      <c r="P2">
        <v>0.28449999999999998</v>
      </c>
    </row>
    <row r="3" spans="1:16" x14ac:dyDescent="0.15">
      <c r="A3" t="s">
        <v>38</v>
      </c>
      <c r="B3">
        <v>0.53190000000000004</v>
      </c>
      <c r="C3">
        <v>0.41830000000000001</v>
      </c>
      <c r="D3">
        <v>0.22739999999999999</v>
      </c>
      <c r="E3">
        <v>100</v>
      </c>
      <c r="F3">
        <v>94.53</v>
      </c>
      <c r="G3">
        <v>93.75</v>
      </c>
      <c r="H3">
        <v>80.849999999999994</v>
      </c>
      <c r="I3">
        <v>100</v>
      </c>
      <c r="J3">
        <v>94.53</v>
      </c>
      <c r="K3">
        <v>93.75</v>
      </c>
      <c r="L3">
        <v>45.83</v>
      </c>
      <c r="M3">
        <v>44.91</v>
      </c>
      <c r="N3">
        <v>80.849999999999994</v>
      </c>
      <c r="O3" t="s">
        <v>35</v>
      </c>
      <c r="P3">
        <v>0.28499999999999998</v>
      </c>
    </row>
    <row r="4" spans="1:16" x14ac:dyDescent="0.15">
      <c r="A4" t="s">
        <v>1</v>
      </c>
      <c r="B4">
        <v>0.2903</v>
      </c>
      <c r="C4">
        <v>0.25819999999999999</v>
      </c>
      <c r="D4">
        <v>7.9200000000000007E-2</v>
      </c>
      <c r="E4">
        <v>100</v>
      </c>
      <c r="F4">
        <v>86.61</v>
      </c>
      <c r="G4">
        <v>86.61</v>
      </c>
      <c r="H4">
        <v>60.64</v>
      </c>
      <c r="I4">
        <v>100</v>
      </c>
      <c r="J4">
        <v>86.61</v>
      </c>
      <c r="K4">
        <v>86.61</v>
      </c>
      <c r="L4">
        <v>6.17</v>
      </c>
      <c r="M4">
        <v>6.21</v>
      </c>
      <c r="N4">
        <v>60.64</v>
      </c>
      <c r="O4" t="s">
        <v>35</v>
      </c>
      <c r="P4">
        <v>0.18140000000000001</v>
      </c>
    </row>
    <row r="5" spans="1:16" x14ac:dyDescent="0.15">
      <c r="A5" t="s">
        <v>4</v>
      </c>
      <c r="B5">
        <v>0.76449999999999996</v>
      </c>
      <c r="C5">
        <v>0.60240000000000005</v>
      </c>
      <c r="D5">
        <v>0.37280000000000002</v>
      </c>
      <c r="E5">
        <v>100</v>
      </c>
      <c r="F5">
        <v>95.24</v>
      </c>
      <c r="G5">
        <v>95.24</v>
      </c>
      <c r="H5">
        <v>78.72</v>
      </c>
      <c r="I5">
        <v>100</v>
      </c>
      <c r="J5">
        <v>95.24</v>
      </c>
      <c r="K5">
        <v>95.24</v>
      </c>
      <c r="L5">
        <v>67.819999999999993</v>
      </c>
      <c r="M5">
        <v>68.209999999999994</v>
      </c>
      <c r="N5">
        <v>78.72</v>
      </c>
      <c r="O5" t="s">
        <v>35</v>
      </c>
      <c r="P5">
        <v>0.37880000000000003</v>
      </c>
    </row>
    <row r="6" spans="1:16" x14ac:dyDescent="0.15">
      <c r="A6" t="s">
        <v>5</v>
      </c>
      <c r="B6">
        <v>0.48039999999999999</v>
      </c>
      <c r="C6">
        <v>0.42730000000000001</v>
      </c>
      <c r="D6">
        <v>0.2555</v>
      </c>
      <c r="E6">
        <v>100</v>
      </c>
      <c r="F6">
        <v>92.06</v>
      </c>
      <c r="G6">
        <v>91.27</v>
      </c>
      <c r="H6">
        <v>81.91</v>
      </c>
      <c r="I6">
        <v>100</v>
      </c>
      <c r="J6">
        <v>92.06</v>
      </c>
      <c r="K6">
        <v>91.27</v>
      </c>
      <c r="L6">
        <v>46.43</v>
      </c>
      <c r="M6">
        <v>46.71</v>
      </c>
      <c r="N6">
        <v>81.91</v>
      </c>
      <c r="O6" t="s">
        <v>35</v>
      </c>
      <c r="P6">
        <v>0.31119999999999998</v>
      </c>
    </row>
    <row r="7" spans="1:16" x14ac:dyDescent="0.15">
      <c r="A7" t="s">
        <v>6</v>
      </c>
      <c r="B7">
        <v>0.62970000000000004</v>
      </c>
      <c r="C7">
        <v>0.56530000000000002</v>
      </c>
      <c r="D7">
        <v>0.23899999999999999</v>
      </c>
      <c r="E7">
        <v>100</v>
      </c>
      <c r="F7">
        <v>89.76</v>
      </c>
      <c r="G7">
        <v>88.98</v>
      </c>
      <c r="H7">
        <v>65.260000000000005</v>
      </c>
      <c r="I7">
        <v>100</v>
      </c>
      <c r="J7">
        <v>89.76</v>
      </c>
      <c r="K7">
        <v>88.98</v>
      </c>
      <c r="L7">
        <v>57.06</v>
      </c>
      <c r="M7">
        <v>57.4</v>
      </c>
      <c r="N7">
        <v>65.260000000000005</v>
      </c>
      <c r="O7" t="s">
        <v>35</v>
      </c>
      <c r="P7">
        <v>0.34889999999999999</v>
      </c>
    </row>
    <row r="8" spans="1:16" x14ac:dyDescent="0.15">
      <c r="A8" t="s">
        <v>7</v>
      </c>
      <c r="B8">
        <v>0.54630000000000001</v>
      </c>
      <c r="C8">
        <v>0.4924</v>
      </c>
      <c r="D8">
        <v>0.31940000000000002</v>
      </c>
      <c r="E8">
        <v>100</v>
      </c>
      <c r="F8">
        <v>96</v>
      </c>
      <c r="G8">
        <v>96</v>
      </c>
      <c r="H8">
        <v>94.68</v>
      </c>
      <c r="I8">
        <v>100</v>
      </c>
      <c r="J8">
        <v>96</v>
      </c>
      <c r="K8">
        <v>96</v>
      </c>
      <c r="L8">
        <v>64.290000000000006</v>
      </c>
      <c r="M8">
        <v>64.67</v>
      </c>
      <c r="N8">
        <v>94.68</v>
      </c>
      <c r="O8" t="s">
        <v>35</v>
      </c>
      <c r="P8">
        <v>0.34260000000000002</v>
      </c>
    </row>
    <row r="9" spans="1:16" x14ac:dyDescent="0.15">
      <c r="A9" t="s">
        <v>8</v>
      </c>
      <c r="B9">
        <v>1.0249999999999999</v>
      </c>
      <c r="C9">
        <v>0.74939999999999996</v>
      </c>
      <c r="D9">
        <v>0.33179999999999998</v>
      </c>
      <c r="E9">
        <v>100</v>
      </c>
      <c r="F9">
        <v>94.44</v>
      </c>
      <c r="G9">
        <v>94.44</v>
      </c>
      <c r="H9">
        <v>88.3</v>
      </c>
      <c r="I9">
        <v>100</v>
      </c>
      <c r="J9">
        <v>94.44</v>
      </c>
      <c r="K9">
        <v>94.44</v>
      </c>
      <c r="L9">
        <v>71.349999999999994</v>
      </c>
      <c r="M9">
        <v>71.75</v>
      </c>
      <c r="N9">
        <v>88.3</v>
      </c>
      <c r="O9" t="s">
        <v>35</v>
      </c>
      <c r="P9">
        <v>0.43070000000000003</v>
      </c>
    </row>
    <row r="10" spans="1:16" x14ac:dyDescent="0.15">
      <c r="A10" t="s">
        <v>11</v>
      </c>
      <c r="B10">
        <v>0.31790000000000002</v>
      </c>
      <c r="C10">
        <v>0.31459999999999999</v>
      </c>
      <c r="D10">
        <v>0.1119</v>
      </c>
      <c r="E10">
        <v>100</v>
      </c>
      <c r="F10">
        <v>94.49</v>
      </c>
      <c r="G10">
        <v>93.7</v>
      </c>
      <c r="H10">
        <v>63.16</v>
      </c>
      <c r="I10">
        <v>100</v>
      </c>
      <c r="J10">
        <v>94.49</v>
      </c>
      <c r="K10">
        <v>93.7</v>
      </c>
      <c r="L10">
        <v>23.31</v>
      </c>
      <c r="M10">
        <v>23.46</v>
      </c>
      <c r="N10">
        <v>63.16</v>
      </c>
      <c r="O10" t="s">
        <v>35</v>
      </c>
      <c r="P10">
        <v>0.20250000000000001</v>
      </c>
    </row>
    <row r="11" spans="1:16" x14ac:dyDescent="0.15">
      <c r="A11" t="s">
        <v>14</v>
      </c>
      <c r="B11">
        <v>0.42320000000000002</v>
      </c>
      <c r="C11">
        <v>0.44090000000000001</v>
      </c>
      <c r="D11">
        <v>0.19420000000000001</v>
      </c>
      <c r="E11">
        <v>100</v>
      </c>
      <c r="F11">
        <v>97.6</v>
      </c>
      <c r="G11">
        <v>97.6</v>
      </c>
      <c r="H11">
        <v>82.11</v>
      </c>
      <c r="I11">
        <v>100</v>
      </c>
      <c r="J11">
        <v>97.6</v>
      </c>
      <c r="K11">
        <v>97.6</v>
      </c>
      <c r="L11">
        <v>46.99</v>
      </c>
      <c r="M11">
        <v>47.27</v>
      </c>
      <c r="N11">
        <v>82.11</v>
      </c>
      <c r="O11" t="s">
        <v>35</v>
      </c>
      <c r="P11">
        <v>0.28110000000000002</v>
      </c>
    </row>
    <row r="12" spans="1:16" x14ac:dyDescent="0.15">
      <c r="A12" t="s">
        <v>15</v>
      </c>
      <c r="B12">
        <v>0.69769999999999999</v>
      </c>
      <c r="C12">
        <v>0.53569999999999995</v>
      </c>
      <c r="D12">
        <v>0.27579999999999999</v>
      </c>
      <c r="E12">
        <v>100</v>
      </c>
      <c r="F12">
        <v>96.06</v>
      </c>
      <c r="G12">
        <v>96.06</v>
      </c>
      <c r="H12">
        <v>77.89</v>
      </c>
      <c r="I12">
        <v>100</v>
      </c>
      <c r="J12">
        <v>96.06</v>
      </c>
      <c r="K12">
        <v>96.06</v>
      </c>
      <c r="L12">
        <v>52.63</v>
      </c>
      <c r="M12">
        <v>52.32</v>
      </c>
      <c r="N12">
        <v>77.89</v>
      </c>
      <c r="O12" t="s">
        <v>35</v>
      </c>
      <c r="P12">
        <v>0.32879999999999998</v>
      </c>
    </row>
    <row r="13" spans="1:16" x14ac:dyDescent="0.15">
      <c r="A13" t="s">
        <v>20</v>
      </c>
      <c r="B13">
        <v>0.47849999999999998</v>
      </c>
      <c r="C13">
        <v>0.41670000000000001</v>
      </c>
      <c r="D13">
        <v>0.1636</v>
      </c>
      <c r="E13">
        <v>100</v>
      </c>
      <c r="F13">
        <v>97.64</v>
      </c>
      <c r="G13">
        <v>96.85</v>
      </c>
      <c r="H13">
        <v>78.95</v>
      </c>
      <c r="I13">
        <v>100</v>
      </c>
      <c r="J13">
        <v>97.64</v>
      </c>
      <c r="K13">
        <v>96.85</v>
      </c>
      <c r="L13">
        <v>44.72</v>
      </c>
      <c r="M13">
        <v>45</v>
      </c>
      <c r="N13">
        <v>78.95</v>
      </c>
      <c r="O13" t="s">
        <v>35</v>
      </c>
      <c r="P13">
        <v>0.25969999999999999</v>
      </c>
    </row>
    <row r="14" spans="1:16" x14ac:dyDescent="0.15">
      <c r="A14" t="s">
        <v>41</v>
      </c>
      <c r="B14">
        <v>0.92930000000000001</v>
      </c>
      <c r="C14">
        <v>0.70409999999999995</v>
      </c>
      <c r="D14">
        <v>0.23749999999999999</v>
      </c>
      <c r="E14">
        <v>100</v>
      </c>
      <c r="F14">
        <v>92.73</v>
      </c>
      <c r="G14">
        <v>92.73</v>
      </c>
      <c r="H14">
        <v>82.11</v>
      </c>
      <c r="I14">
        <v>100</v>
      </c>
      <c r="J14">
        <v>92.73</v>
      </c>
      <c r="K14">
        <v>92.73</v>
      </c>
      <c r="L14">
        <v>56.97</v>
      </c>
      <c r="M14">
        <v>56.71</v>
      </c>
      <c r="N14">
        <v>82.11</v>
      </c>
      <c r="O14" t="s">
        <v>35</v>
      </c>
      <c r="P14">
        <v>0.42130000000000001</v>
      </c>
    </row>
    <row r="15" spans="1:16" x14ac:dyDescent="0.15">
      <c r="A15" t="s">
        <v>44</v>
      </c>
      <c r="B15">
        <v>1.1153999999999999</v>
      </c>
      <c r="C15">
        <v>0.89729999999999999</v>
      </c>
      <c r="D15">
        <v>0.49080000000000001</v>
      </c>
      <c r="E15">
        <v>100</v>
      </c>
      <c r="F15">
        <v>93.02</v>
      </c>
      <c r="G15">
        <v>93.02</v>
      </c>
      <c r="H15">
        <v>88.42</v>
      </c>
      <c r="I15">
        <v>100</v>
      </c>
      <c r="J15">
        <v>93.02</v>
      </c>
      <c r="K15">
        <v>93.02</v>
      </c>
      <c r="L15">
        <v>82.12</v>
      </c>
      <c r="M15">
        <v>82.58</v>
      </c>
      <c r="N15">
        <v>88.42</v>
      </c>
      <c r="O15" t="s">
        <v>35</v>
      </c>
      <c r="P15">
        <v>0.51039999999999996</v>
      </c>
    </row>
    <row r="16" spans="1:16" x14ac:dyDescent="0.15">
      <c r="A16" t="s">
        <v>45</v>
      </c>
      <c r="B16">
        <v>1.2559</v>
      </c>
      <c r="C16">
        <v>1.0874999999999999</v>
      </c>
      <c r="D16">
        <v>0.60299999999999998</v>
      </c>
      <c r="E16">
        <v>100</v>
      </c>
      <c r="F16">
        <v>92.86</v>
      </c>
      <c r="G16">
        <v>92.86</v>
      </c>
      <c r="H16">
        <v>80.849999999999994</v>
      </c>
      <c r="I16">
        <v>100</v>
      </c>
      <c r="J16">
        <v>92.86</v>
      </c>
      <c r="K16">
        <v>92.86</v>
      </c>
      <c r="L16">
        <v>87.01</v>
      </c>
      <c r="M16">
        <v>87.5</v>
      </c>
      <c r="N16">
        <v>80.849999999999994</v>
      </c>
      <c r="O16" t="s">
        <v>35</v>
      </c>
      <c r="P16">
        <v>0.58399999999999996</v>
      </c>
    </row>
    <row r="17" spans="1:16" x14ac:dyDescent="0.15">
      <c r="A17" t="s">
        <v>48</v>
      </c>
      <c r="B17">
        <v>0.83599999999999997</v>
      </c>
      <c r="C17">
        <v>0.6704</v>
      </c>
      <c r="D17">
        <v>0.31790000000000002</v>
      </c>
      <c r="E17">
        <v>100</v>
      </c>
      <c r="F17">
        <v>93.65</v>
      </c>
      <c r="G17">
        <v>92.86</v>
      </c>
      <c r="H17">
        <v>78.95</v>
      </c>
      <c r="I17">
        <v>100</v>
      </c>
      <c r="J17">
        <v>93.65</v>
      </c>
      <c r="K17">
        <v>92.86</v>
      </c>
      <c r="L17">
        <v>70.59</v>
      </c>
      <c r="M17">
        <v>71.599999999999994</v>
      </c>
      <c r="N17">
        <v>78.95</v>
      </c>
      <c r="O17" t="s">
        <v>35</v>
      </c>
      <c r="P17">
        <v>0.39950000000000002</v>
      </c>
    </row>
    <row r="18" spans="1:16" x14ac:dyDescent="0.15">
      <c r="A18" t="s">
        <v>52</v>
      </c>
      <c r="B18">
        <v>1.0387999999999999</v>
      </c>
      <c r="C18">
        <v>0.83040000000000003</v>
      </c>
      <c r="D18">
        <v>0.38490000000000002</v>
      </c>
      <c r="E18">
        <v>100</v>
      </c>
      <c r="F18">
        <v>88.98</v>
      </c>
      <c r="G18">
        <v>88.98</v>
      </c>
      <c r="H18">
        <v>76.599999999999994</v>
      </c>
      <c r="I18">
        <v>100</v>
      </c>
      <c r="J18">
        <v>88.98</v>
      </c>
      <c r="K18">
        <v>88.98</v>
      </c>
      <c r="L18">
        <v>75.14</v>
      </c>
      <c r="M18">
        <v>75.58</v>
      </c>
      <c r="N18">
        <v>76.599999999999994</v>
      </c>
      <c r="O18" t="s">
        <v>35</v>
      </c>
      <c r="P18">
        <v>0.47339999999999999</v>
      </c>
    </row>
    <row r="19" spans="1:16" x14ac:dyDescent="0.15">
      <c r="A19" t="s">
        <v>56</v>
      </c>
      <c r="B19">
        <v>1.2924</v>
      </c>
      <c r="C19">
        <v>1.0004999999999999</v>
      </c>
      <c r="D19">
        <v>0.44230000000000003</v>
      </c>
      <c r="E19">
        <v>100</v>
      </c>
      <c r="F19">
        <v>97.62</v>
      </c>
      <c r="G19">
        <v>97.62</v>
      </c>
      <c r="H19">
        <v>74.47</v>
      </c>
      <c r="I19">
        <v>100</v>
      </c>
      <c r="J19">
        <v>97.62</v>
      </c>
      <c r="K19">
        <v>97.62</v>
      </c>
      <c r="L19">
        <v>84.8</v>
      </c>
      <c r="M19">
        <v>85.8</v>
      </c>
      <c r="N19">
        <v>74.47</v>
      </c>
      <c r="O19" t="s">
        <v>35</v>
      </c>
      <c r="P19">
        <v>0.55549999999999999</v>
      </c>
    </row>
    <row r="20" spans="1:16" x14ac:dyDescent="0.15">
      <c r="A20" t="s">
        <v>61</v>
      </c>
      <c r="B20">
        <v>0.6986</v>
      </c>
      <c r="C20">
        <v>0.52600000000000002</v>
      </c>
      <c r="D20">
        <v>0.14860000000000001</v>
      </c>
      <c r="E20">
        <v>100</v>
      </c>
      <c r="F20">
        <v>88.98</v>
      </c>
      <c r="G20">
        <v>88.98</v>
      </c>
      <c r="H20">
        <v>44.68</v>
      </c>
      <c r="I20">
        <v>100</v>
      </c>
      <c r="J20">
        <v>88.98</v>
      </c>
      <c r="K20">
        <v>88.98</v>
      </c>
      <c r="L20">
        <v>36.159999999999997</v>
      </c>
      <c r="M20">
        <v>35.799999999999997</v>
      </c>
      <c r="N20">
        <v>44.68</v>
      </c>
      <c r="O20" t="s">
        <v>35</v>
      </c>
      <c r="P20">
        <v>0.30199999999999999</v>
      </c>
    </row>
    <row r="21" spans="1:16" x14ac:dyDescent="0.15">
      <c r="A21" t="s">
        <v>64</v>
      </c>
      <c r="B21">
        <v>0.72370000000000001</v>
      </c>
      <c r="C21">
        <v>0.56289999999999996</v>
      </c>
      <c r="D21">
        <v>0.20949999999999999</v>
      </c>
      <c r="E21">
        <v>100</v>
      </c>
      <c r="F21">
        <v>92.74</v>
      </c>
      <c r="G21">
        <v>91.94</v>
      </c>
      <c r="H21">
        <v>65.959999999999994</v>
      </c>
      <c r="I21">
        <v>100</v>
      </c>
      <c r="J21">
        <v>92.74</v>
      </c>
      <c r="K21">
        <v>91.94</v>
      </c>
      <c r="L21">
        <v>50.29</v>
      </c>
      <c r="M21">
        <v>50.57</v>
      </c>
      <c r="N21">
        <v>65.959999999999994</v>
      </c>
      <c r="O21" t="s">
        <v>35</v>
      </c>
      <c r="P21">
        <v>0.32640000000000002</v>
      </c>
    </row>
    <row r="22" spans="1:16" x14ac:dyDescent="0.15">
      <c r="A22" t="s">
        <v>66</v>
      </c>
      <c r="B22">
        <v>0.6855</v>
      </c>
      <c r="C22">
        <v>0.60709999999999997</v>
      </c>
      <c r="D22">
        <v>0.35220000000000001</v>
      </c>
      <c r="E22">
        <v>100</v>
      </c>
      <c r="F22">
        <v>92.25</v>
      </c>
      <c r="G22">
        <v>93.8</v>
      </c>
      <c r="H22">
        <v>77.89</v>
      </c>
      <c r="I22">
        <v>100</v>
      </c>
      <c r="J22">
        <v>92.25</v>
      </c>
      <c r="K22">
        <v>93.8</v>
      </c>
      <c r="L22">
        <v>61.11</v>
      </c>
      <c r="M22">
        <v>61.45</v>
      </c>
      <c r="N22">
        <v>77.89</v>
      </c>
      <c r="O22" t="s">
        <v>35</v>
      </c>
      <c r="P22">
        <v>0.37909999999999999</v>
      </c>
    </row>
    <row r="23" spans="1:16" x14ac:dyDescent="0.15">
      <c r="A23" t="s">
        <v>36</v>
      </c>
      <c r="B23">
        <v>0.1115</v>
      </c>
      <c r="C23">
        <v>0.159</v>
      </c>
      <c r="D23">
        <v>5.3100000000000001E-2</v>
      </c>
      <c r="E23">
        <v>20</v>
      </c>
      <c r="F23">
        <v>58.59</v>
      </c>
      <c r="G23">
        <v>57.81</v>
      </c>
      <c r="H23">
        <v>45.26</v>
      </c>
      <c r="I23">
        <v>20</v>
      </c>
      <c r="J23">
        <v>58.59</v>
      </c>
      <c r="K23">
        <v>57.81</v>
      </c>
      <c r="L23">
        <v>2.44</v>
      </c>
      <c r="M23">
        <v>2.4500000000000002</v>
      </c>
      <c r="N23">
        <v>45.26</v>
      </c>
      <c r="O23" t="s">
        <v>37</v>
      </c>
      <c r="P23">
        <v>0.124</v>
      </c>
    </row>
    <row r="24" spans="1:16" x14ac:dyDescent="0.15">
      <c r="A24" t="s">
        <v>2</v>
      </c>
      <c r="B24">
        <v>7.7600000000000002E-2</v>
      </c>
      <c r="C24">
        <v>0.13819999999999999</v>
      </c>
      <c r="D24">
        <v>3.9699999999999999E-2</v>
      </c>
      <c r="E24">
        <v>20</v>
      </c>
      <c r="F24">
        <v>53.54</v>
      </c>
      <c r="G24">
        <v>52.76</v>
      </c>
      <c r="H24">
        <v>28.42</v>
      </c>
      <c r="I24">
        <v>20</v>
      </c>
      <c r="J24">
        <v>53.54</v>
      </c>
      <c r="K24">
        <v>52.76</v>
      </c>
      <c r="L24">
        <v>1.21</v>
      </c>
      <c r="M24">
        <v>1.22</v>
      </c>
      <c r="N24">
        <v>28.42</v>
      </c>
      <c r="O24" t="s">
        <v>37</v>
      </c>
      <c r="P24">
        <v>0.1148</v>
      </c>
    </row>
    <row r="25" spans="1:16" x14ac:dyDescent="0.15">
      <c r="A25" t="s">
        <v>3</v>
      </c>
      <c r="B25">
        <v>7.3200000000000001E-2</v>
      </c>
      <c r="C25">
        <v>0.12909999999999999</v>
      </c>
      <c r="D25">
        <v>2.8799999999999999E-2</v>
      </c>
      <c r="E25">
        <v>40</v>
      </c>
      <c r="F25">
        <v>52.76</v>
      </c>
      <c r="G25">
        <v>52.76</v>
      </c>
      <c r="H25">
        <v>26.6</v>
      </c>
      <c r="I25">
        <v>40</v>
      </c>
      <c r="J25">
        <v>52.76</v>
      </c>
      <c r="K25">
        <v>52.76</v>
      </c>
      <c r="L25">
        <v>2.38</v>
      </c>
      <c r="M25">
        <v>1.8</v>
      </c>
      <c r="N25">
        <v>26.6</v>
      </c>
      <c r="O25" t="s">
        <v>37</v>
      </c>
      <c r="P25">
        <v>0.1119</v>
      </c>
    </row>
    <row r="26" spans="1:16" x14ac:dyDescent="0.15">
      <c r="A26" t="s">
        <v>9</v>
      </c>
      <c r="B26">
        <v>0.1148</v>
      </c>
      <c r="C26">
        <v>0.16189999999999999</v>
      </c>
      <c r="D26">
        <v>4.48E-2</v>
      </c>
      <c r="E26">
        <v>80</v>
      </c>
      <c r="F26">
        <v>67.97</v>
      </c>
      <c r="G26">
        <v>68.75</v>
      </c>
      <c r="H26">
        <v>48.42</v>
      </c>
      <c r="I26">
        <v>80</v>
      </c>
      <c r="J26">
        <v>67.97</v>
      </c>
      <c r="K26">
        <v>68.75</v>
      </c>
      <c r="L26">
        <v>2.42</v>
      </c>
      <c r="M26">
        <v>1.83</v>
      </c>
      <c r="N26">
        <v>48.42</v>
      </c>
      <c r="O26" t="s">
        <v>37</v>
      </c>
      <c r="P26">
        <v>0.10979999999999999</v>
      </c>
    </row>
    <row r="27" spans="1:16" x14ac:dyDescent="0.15">
      <c r="A27" t="s">
        <v>10</v>
      </c>
      <c r="B27">
        <v>0.12809999999999999</v>
      </c>
      <c r="C27">
        <v>0.13250000000000001</v>
      </c>
      <c r="D27">
        <v>3.0800000000000001E-2</v>
      </c>
      <c r="E27">
        <v>20</v>
      </c>
      <c r="F27">
        <v>68.25</v>
      </c>
      <c r="G27">
        <v>68.25</v>
      </c>
      <c r="H27">
        <v>34.74</v>
      </c>
      <c r="I27">
        <v>20</v>
      </c>
      <c r="J27">
        <v>68.25</v>
      </c>
      <c r="K27">
        <v>68.25</v>
      </c>
      <c r="L27">
        <v>1.83</v>
      </c>
      <c r="M27">
        <v>1.23</v>
      </c>
      <c r="N27">
        <v>34.74</v>
      </c>
      <c r="O27" t="s">
        <v>37</v>
      </c>
      <c r="P27">
        <v>0.1004</v>
      </c>
    </row>
    <row r="28" spans="1:16" x14ac:dyDescent="0.15">
      <c r="A28" t="s">
        <v>12</v>
      </c>
      <c r="B28">
        <v>0.1157</v>
      </c>
      <c r="C28">
        <v>0.15890000000000001</v>
      </c>
      <c r="D28">
        <v>4.5699999999999998E-2</v>
      </c>
      <c r="E28">
        <v>60</v>
      </c>
      <c r="F28">
        <v>76.61</v>
      </c>
      <c r="G28">
        <v>76.61</v>
      </c>
      <c r="H28">
        <v>38.299999999999997</v>
      </c>
      <c r="I28">
        <v>60</v>
      </c>
      <c r="J28">
        <v>76.61</v>
      </c>
      <c r="K28">
        <v>76.61</v>
      </c>
      <c r="L28">
        <v>3.55</v>
      </c>
      <c r="M28">
        <v>2.98</v>
      </c>
      <c r="N28">
        <v>38.299999999999997</v>
      </c>
      <c r="O28" t="s">
        <v>37</v>
      </c>
      <c r="P28">
        <v>0.12039999999999999</v>
      </c>
    </row>
    <row r="29" spans="1:16" x14ac:dyDescent="0.15">
      <c r="A29" t="s">
        <v>13</v>
      </c>
      <c r="B29">
        <v>0.14799999999999999</v>
      </c>
      <c r="C29">
        <v>0.22239999999999999</v>
      </c>
      <c r="D29">
        <v>5.9700000000000003E-2</v>
      </c>
      <c r="E29">
        <v>100</v>
      </c>
      <c r="F29">
        <v>77.95</v>
      </c>
      <c r="G29">
        <v>77.95</v>
      </c>
      <c r="H29">
        <v>55.79</v>
      </c>
      <c r="I29">
        <v>100</v>
      </c>
      <c r="J29">
        <v>77.95</v>
      </c>
      <c r="K29">
        <v>77.95</v>
      </c>
      <c r="L29">
        <v>5.77</v>
      </c>
      <c r="M29">
        <v>5.16</v>
      </c>
      <c r="N29">
        <v>55.79</v>
      </c>
      <c r="O29" t="s">
        <v>37</v>
      </c>
      <c r="P29">
        <v>0.14910000000000001</v>
      </c>
    </row>
    <row r="30" spans="1:16" x14ac:dyDescent="0.15">
      <c r="A30" t="s">
        <v>16</v>
      </c>
      <c r="B30">
        <v>7.51E-2</v>
      </c>
      <c r="C30">
        <v>0.1114</v>
      </c>
      <c r="D30">
        <v>3.32E-2</v>
      </c>
      <c r="E30">
        <v>0</v>
      </c>
      <c r="F30">
        <v>59.38</v>
      </c>
      <c r="G30">
        <v>56.25</v>
      </c>
      <c r="H30">
        <v>37.89</v>
      </c>
      <c r="I30">
        <v>0</v>
      </c>
      <c r="J30">
        <v>59.38</v>
      </c>
      <c r="K30">
        <v>56.25</v>
      </c>
      <c r="L30">
        <v>4.1399999999999997</v>
      </c>
      <c r="M30">
        <v>4.17</v>
      </c>
      <c r="N30">
        <v>37.89</v>
      </c>
      <c r="O30" t="s">
        <v>37</v>
      </c>
      <c r="P30">
        <v>9.11E-2</v>
      </c>
    </row>
    <row r="31" spans="1:16" x14ac:dyDescent="0.15">
      <c r="A31" t="s">
        <v>17</v>
      </c>
      <c r="B31">
        <v>0.1394</v>
      </c>
      <c r="C31">
        <v>0.1673</v>
      </c>
      <c r="D31">
        <v>4.9099999999999998E-2</v>
      </c>
      <c r="E31">
        <v>60</v>
      </c>
      <c r="F31">
        <v>70.63</v>
      </c>
      <c r="G31">
        <v>67.459999999999994</v>
      </c>
      <c r="H31">
        <v>31.58</v>
      </c>
      <c r="I31">
        <v>60</v>
      </c>
      <c r="J31">
        <v>70.63</v>
      </c>
      <c r="K31">
        <v>67.459999999999994</v>
      </c>
      <c r="L31">
        <v>1.94</v>
      </c>
      <c r="M31">
        <v>1.95</v>
      </c>
      <c r="N31">
        <v>31.58</v>
      </c>
      <c r="O31" t="s">
        <v>37</v>
      </c>
      <c r="P31">
        <v>0.1328</v>
      </c>
    </row>
    <row r="32" spans="1:16" x14ac:dyDescent="0.15">
      <c r="A32" t="s">
        <v>18</v>
      </c>
      <c r="B32">
        <v>0.126</v>
      </c>
      <c r="C32">
        <v>0.1615</v>
      </c>
      <c r="D32">
        <v>5.1299999999999998E-2</v>
      </c>
      <c r="E32">
        <v>80</v>
      </c>
      <c r="F32">
        <v>76.98</v>
      </c>
      <c r="G32">
        <v>76.98</v>
      </c>
      <c r="H32">
        <v>40.43</v>
      </c>
      <c r="I32">
        <v>80</v>
      </c>
      <c r="J32">
        <v>76.98</v>
      </c>
      <c r="K32">
        <v>76.98</v>
      </c>
      <c r="L32">
        <v>0.59</v>
      </c>
      <c r="M32">
        <v>0</v>
      </c>
      <c r="N32">
        <v>40.43</v>
      </c>
      <c r="O32" t="s">
        <v>37</v>
      </c>
      <c r="P32">
        <v>0.13289999999999999</v>
      </c>
    </row>
    <row r="33" spans="1:16" x14ac:dyDescent="0.15">
      <c r="A33" t="s">
        <v>19</v>
      </c>
      <c r="B33">
        <v>9.6100000000000005E-2</v>
      </c>
      <c r="C33">
        <v>0.1542</v>
      </c>
      <c r="D33">
        <v>4.2299999999999997E-2</v>
      </c>
      <c r="E33">
        <v>100</v>
      </c>
      <c r="F33">
        <v>76.98</v>
      </c>
      <c r="G33">
        <v>76.98</v>
      </c>
      <c r="H33">
        <v>41.49</v>
      </c>
      <c r="I33">
        <v>100</v>
      </c>
      <c r="J33">
        <v>76.98</v>
      </c>
      <c r="K33">
        <v>76.98</v>
      </c>
      <c r="L33">
        <v>2.4500000000000002</v>
      </c>
      <c r="M33">
        <v>1.85</v>
      </c>
      <c r="N33">
        <v>41.49</v>
      </c>
      <c r="O33" t="s">
        <v>37</v>
      </c>
      <c r="P33">
        <v>0.12189999999999999</v>
      </c>
    </row>
    <row r="34" spans="1:16" x14ac:dyDescent="0.15">
      <c r="A34" t="s">
        <v>39</v>
      </c>
      <c r="B34">
        <v>0.14269999999999999</v>
      </c>
      <c r="C34">
        <v>0.154</v>
      </c>
      <c r="D34">
        <v>3.1199999999999999E-2</v>
      </c>
      <c r="E34">
        <v>60</v>
      </c>
      <c r="F34">
        <v>59.38</v>
      </c>
      <c r="G34">
        <v>59.38</v>
      </c>
      <c r="H34">
        <v>9.4700000000000006</v>
      </c>
      <c r="I34">
        <v>60</v>
      </c>
      <c r="J34">
        <v>59.38</v>
      </c>
      <c r="K34">
        <v>59.38</v>
      </c>
      <c r="L34">
        <v>1.1200000000000001</v>
      </c>
      <c r="M34">
        <v>1.1299999999999999</v>
      </c>
      <c r="N34">
        <v>9.4700000000000006</v>
      </c>
      <c r="O34" t="s">
        <v>37</v>
      </c>
      <c r="P34">
        <v>9.3700000000000006E-2</v>
      </c>
    </row>
    <row r="35" spans="1:16" x14ac:dyDescent="0.15">
      <c r="A35" t="s">
        <v>40</v>
      </c>
      <c r="B35">
        <v>0.12509999999999999</v>
      </c>
      <c r="C35">
        <v>0.13819999999999999</v>
      </c>
      <c r="D35">
        <v>3.0800000000000001E-2</v>
      </c>
      <c r="E35">
        <v>20</v>
      </c>
      <c r="F35">
        <v>47.29</v>
      </c>
      <c r="G35">
        <v>47.29</v>
      </c>
      <c r="H35">
        <v>23.16</v>
      </c>
      <c r="I35">
        <v>20</v>
      </c>
      <c r="J35">
        <v>47.29</v>
      </c>
      <c r="K35">
        <v>47.29</v>
      </c>
      <c r="L35">
        <v>0.54</v>
      </c>
      <c r="M35">
        <v>0.55000000000000004</v>
      </c>
      <c r="N35">
        <v>23.16</v>
      </c>
      <c r="O35" t="s">
        <v>37</v>
      </c>
      <c r="P35">
        <v>0.1061</v>
      </c>
    </row>
    <row r="36" spans="1:16" x14ac:dyDescent="0.15">
      <c r="A36" t="s">
        <v>42</v>
      </c>
      <c r="B36">
        <v>0.13780000000000001</v>
      </c>
      <c r="C36">
        <v>0.13039999999999999</v>
      </c>
      <c r="D36">
        <v>3.2199999999999999E-2</v>
      </c>
      <c r="E36">
        <v>40</v>
      </c>
      <c r="F36">
        <v>49.21</v>
      </c>
      <c r="G36">
        <v>48.41</v>
      </c>
      <c r="H36">
        <v>20.21</v>
      </c>
      <c r="I36">
        <v>40</v>
      </c>
      <c r="J36">
        <v>49.21</v>
      </c>
      <c r="K36">
        <v>48.41</v>
      </c>
      <c r="L36">
        <v>2.21</v>
      </c>
      <c r="M36">
        <v>1.67</v>
      </c>
      <c r="N36">
        <v>20.21</v>
      </c>
      <c r="O36" t="s">
        <v>37</v>
      </c>
      <c r="P36">
        <v>9.8100000000000007E-2</v>
      </c>
    </row>
    <row r="37" spans="1:16" x14ac:dyDescent="0.15">
      <c r="A37" t="s">
        <v>43</v>
      </c>
      <c r="B37">
        <v>0.17710000000000001</v>
      </c>
      <c r="C37">
        <v>0.17549999999999999</v>
      </c>
      <c r="D37">
        <v>2.7400000000000001E-2</v>
      </c>
      <c r="E37">
        <v>100</v>
      </c>
      <c r="F37">
        <v>79.84</v>
      </c>
      <c r="G37">
        <v>79.84</v>
      </c>
      <c r="H37">
        <v>21.28</v>
      </c>
      <c r="I37">
        <v>100</v>
      </c>
      <c r="J37">
        <v>79.84</v>
      </c>
      <c r="K37">
        <v>79.84</v>
      </c>
      <c r="L37">
        <v>1.63</v>
      </c>
      <c r="M37">
        <v>1.64</v>
      </c>
      <c r="N37">
        <v>21.28</v>
      </c>
      <c r="O37" t="s">
        <v>37</v>
      </c>
      <c r="P37">
        <v>0.10680000000000001</v>
      </c>
    </row>
    <row r="38" spans="1:16" x14ac:dyDescent="0.15">
      <c r="A38" t="s">
        <v>46</v>
      </c>
      <c r="B38">
        <v>0.12429999999999999</v>
      </c>
      <c r="C38">
        <v>0.1414</v>
      </c>
      <c r="D38">
        <v>2.1299999999999999E-2</v>
      </c>
      <c r="E38">
        <v>80</v>
      </c>
      <c r="F38">
        <v>50.78</v>
      </c>
      <c r="G38">
        <v>52.34</v>
      </c>
      <c r="H38">
        <v>13.68</v>
      </c>
      <c r="I38">
        <v>80</v>
      </c>
      <c r="J38">
        <v>50.78</v>
      </c>
      <c r="K38">
        <v>52.34</v>
      </c>
      <c r="L38">
        <v>2.2200000000000002</v>
      </c>
      <c r="M38">
        <v>2.23</v>
      </c>
      <c r="N38">
        <v>13.68</v>
      </c>
      <c r="O38" t="s">
        <v>37</v>
      </c>
      <c r="P38">
        <v>0.10050000000000001</v>
      </c>
    </row>
    <row r="39" spans="1:16" x14ac:dyDescent="0.15">
      <c r="A39" t="s">
        <v>47</v>
      </c>
      <c r="B39">
        <v>7.9500000000000001E-2</v>
      </c>
      <c r="C39">
        <v>0.1321</v>
      </c>
      <c r="D39">
        <v>2.9399999999999999E-2</v>
      </c>
      <c r="E39">
        <v>40</v>
      </c>
      <c r="F39">
        <v>64.84</v>
      </c>
      <c r="G39">
        <v>64.06</v>
      </c>
      <c r="H39">
        <v>24.47</v>
      </c>
      <c r="I39">
        <v>40</v>
      </c>
      <c r="J39">
        <v>64.84</v>
      </c>
      <c r="K39">
        <v>64.06</v>
      </c>
      <c r="L39">
        <v>1.1100000000000001</v>
      </c>
      <c r="M39">
        <v>0.56000000000000005</v>
      </c>
      <c r="N39">
        <v>24.47</v>
      </c>
      <c r="O39" t="s">
        <v>37</v>
      </c>
      <c r="P39">
        <v>8.6599999999999996E-2</v>
      </c>
    </row>
    <row r="40" spans="1:16" x14ac:dyDescent="0.15">
      <c r="A40" t="s">
        <v>49</v>
      </c>
      <c r="B40">
        <v>0.55120000000000002</v>
      </c>
      <c r="C40">
        <v>0.31359999999999999</v>
      </c>
      <c r="D40">
        <v>6.4500000000000002E-2</v>
      </c>
      <c r="E40">
        <v>75</v>
      </c>
      <c r="F40">
        <v>63.06</v>
      </c>
      <c r="G40">
        <v>63.06</v>
      </c>
      <c r="H40">
        <v>31.51</v>
      </c>
      <c r="I40">
        <v>75</v>
      </c>
      <c r="J40">
        <v>63.06</v>
      </c>
      <c r="K40">
        <v>63.06</v>
      </c>
      <c r="L40">
        <v>6.74</v>
      </c>
      <c r="M40">
        <v>6.82</v>
      </c>
      <c r="N40">
        <v>31.51</v>
      </c>
      <c r="O40" t="s">
        <v>37</v>
      </c>
      <c r="P40">
        <v>0.16700000000000001</v>
      </c>
    </row>
    <row r="41" spans="1:16" x14ac:dyDescent="0.15">
      <c r="A41" t="s">
        <v>50</v>
      </c>
      <c r="B41">
        <v>0.11260000000000001</v>
      </c>
      <c r="C41">
        <v>0.15040000000000001</v>
      </c>
      <c r="D41">
        <v>3.15E-2</v>
      </c>
      <c r="E41">
        <v>40</v>
      </c>
      <c r="F41">
        <v>56.69</v>
      </c>
      <c r="G41">
        <v>55.91</v>
      </c>
      <c r="H41">
        <v>17.89</v>
      </c>
      <c r="I41">
        <v>40</v>
      </c>
      <c r="J41">
        <v>56.69</v>
      </c>
      <c r="K41">
        <v>55.91</v>
      </c>
      <c r="L41">
        <v>1.1100000000000001</v>
      </c>
      <c r="M41">
        <v>1.1200000000000001</v>
      </c>
      <c r="N41">
        <v>17.89</v>
      </c>
      <c r="O41" t="s">
        <v>37</v>
      </c>
      <c r="P41">
        <v>0.1003</v>
      </c>
    </row>
    <row r="42" spans="1:16" x14ac:dyDescent="0.15">
      <c r="A42" t="s">
        <v>51</v>
      </c>
      <c r="B42">
        <v>0.1164</v>
      </c>
      <c r="C42">
        <v>0.13900000000000001</v>
      </c>
      <c r="D42">
        <v>2.9700000000000001E-2</v>
      </c>
      <c r="E42">
        <v>80</v>
      </c>
      <c r="F42">
        <v>67.72</v>
      </c>
      <c r="G42">
        <v>69.290000000000006</v>
      </c>
      <c r="H42">
        <v>22.34</v>
      </c>
      <c r="I42">
        <v>80</v>
      </c>
      <c r="J42">
        <v>67.72</v>
      </c>
      <c r="K42">
        <v>69.290000000000006</v>
      </c>
      <c r="L42">
        <v>1.63</v>
      </c>
      <c r="M42">
        <v>1.64</v>
      </c>
      <c r="N42">
        <v>22.34</v>
      </c>
      <c r="O42" t="s">
        <v>37</v>
      </c>
      <c r="P42">
        <v>9.8900000000000002E-2</v>
      </c>
    </row>
    <row r="43" spans="1:16" x14ac:dyDescent="0.15">
      <c r="A43" t="s">
        <v>53</v>
      </c>
      <c r="B43">
        <v>0.1028</v>
      </c>
      <c r="C43">
        <v>0.12280000000000001</v>
      </c>
      <c r="D43">
        <v>3.0700000000000002E-2</v>
      </c>
      <c r="E43">
        <v>40</v>
      </c>
      <c r="F43">
        <v>33.33</v>
      </c>
      <c r="G43">
        <v>34.130000000000003</v>
      </c>
      <c r="H43">
        <v>14.89</v>
      </c>
      <c r="I43">
        <v>40</v>
      </c>
      <c r="J43">
        <v>33.33</v>
      </c>
      <c r="K43">
        <v>34.130000000000003</v>
      </c>
      <c r="L43">
        <v>1.0900000000000001</v>
      </c>
      <c r="M43">
        <v>1.0900000000000001</v>
      </c>
      <c r="N43">
        <v>14.89</v>
      </c>
      <c r="O43" t="s">
        <v>37</v>
      </c>
      <c r="P43">
        <v>9.9199999999999997E-2</v>
      </c>
    </row>
    <row r="44" spans="1:16" x14ac:dyDescent="0.15">
      <c r="A44" t="s">
        <v>54</v>
      </c>
      <c r="B44">
        <v>0.1024</v>
      </c>
      <c r="C44">
        <v>0.1295</v>
      </c>
      <c r="D44">
        <v>2.4400000000000002E-2</v>
      </c>
      <c r="E44">
        <v>40</v>
      </c>
      <c r="F44">
        <v>52.34</v>
      </c>
      <c r="G44">
        <v>52.34</v>
      </c>
      <c r="H44">
        <v>26.32</v>
      </c>
      <c r="I44">
        <v>40</v>
      </c>
      <c r="J44">
        <v>52.34</v>
      </c>
      <c r="K44">
        <v>52.34</v>
      </c>
      <c r="L44">
        <v>1.64</v>
      </c>
      <c r="M44">
        <v>1.65</v>
      </c>
      <c r="N44">
        <v>26.32</v>
      </c>
      <c r="O44" t="s">
        <v>37</v>
      </c>
      <c r="P44">
        <v>0.10390000000000001</v>
      </c>
    </row>
    <row r="45" spans="1:16" x14ac:dyDescent="0.15">
      <c r="A45" t="s">
        <v>55</v>
      </c>
      <c r="B45">
        <v>0.1212</v>
      </c>
      <c r="C45">
        <v>0.13469999999999999</v>
      </c>
      <c r="D45">
        <v>2.4899999999999999E-2</v>
      </c>
      <c r="E45">
        <v>0</v>
      </c>
      <c r="F45">
        <v>35.43</v>
      </c>
      <c r="G45">
        <v>33.07</v>
      </c>
      <c r="H45">
        <v>18.09</v>
      </c>
      <c r="I45">
        <v>0</v>
      </c>
      <c r="J45">
        <v>35.43</v>
      </c>
      <c r="K45">
        <v>33.07</v>
      </c>
      <c r="L45">
        <v>1.65</v>
      </c>
      <c r="M45">
        <v>1.1100000000000001</v>
      </c>
      <c r="N45">
        <v>18.09</v>
      </c>
      <c r="O45" t="s">
        <v>37</v>
      </c>
      <c r="P45">
        <v>0.10199999999999999</v>
      </c>
    </row>
    <row r="46" spans="1:16" x14ac:dyDescent="0.15">
      <c r="A46" t="s">
        <v>57</v>
      </c>
      <c r="B46">
        <v>0.10059999999999999</v>
      </c>
      <c r="C46">
        <v>0.1211</v>
      </c>
      <c r="D46">
        <v>1.9300000000000001E-2</v>
      </c>
      <c r="E46">
        <v>80</v>
      </c>
      <c r="F46">
        <v>62.69</v>
      </c>
      <c r="G46">
        <v>62.69</v>
      </c>
      <c r="H46">
        <v>32.979999999999997</v>
      </c>
      <c r="I46">
        <v>80</v>
      </c>
      <c r="J46">
        <v>62.69</v>
      </c>
      <c r="K46">
        <v>62.69</v>
      </c>
      <c r="L46">
        <v>2.63</v>
      </c>
      <c r="M46">
        <v>2.67</v>
      </c>
      <c r="N46">
        <v>32.979999999999997</v>
      </c>
      <c r="O46" t="s">
        <v>37</v>
      </c>
      <c r="P46">
        <v>7.2300000000000003E-2</v>
      </c>
    </row>
    <row r="47" spans="1:16" x14ac:dyDescent="0.15">
      <c r="A47" t="s">
        <v>58</v>
      </c>
      <c r="B47">
        <v>0.105</v>
      </c>
      <c r="C47">
        <v>0.1198</v>
      </c>
      <c r="D47">
        <v>2.4199999999999999E-2</v>
      </c>
      <c r="E47">
        <v>40</v>
      </c>
      <c r="F47">
        <v>56.59</v>
      </c>
      <c r="G47">
        <v>56.59</v>
      </c>
      <c r="H47">
        <v>21.05</v>
      </c>
      <c r="I47">
        <v>40</v>
      </c>
      <c r="J47">
        <v>56.59</v>
      </c>
      <c r="K47">
        <v>56.59</v>
      </c>
      <c r="L47">
        <v>2.16</v>
      </c>
      <c r="M47">
        <v>2.17</v>
      </c>
      <c r="N47">
        <v>21.05</v>
      </c>
      <c r="O47" t="s">
        <v>37</v>
      </c>
      <c r="P47">
        <v>8.4000000000000005E-2</v>
      </c>
    </row>
    <row r="48" spans="1:16" x14ac:dyDescent="0.15">
      <c r="A48" t="s">
        <v>59</v>
      </c>
      <c r="B48">
        <v>0.29759999999999998</v>
      </c>
      <c r="C48">
        <v>0.17519999999999999</v>
      </c>
      <c r="D48">
        <v>3.27E-2</v>
      </c>
      <c r="E48">
        <v>60</v>
      </c>
      <c r="F48">
        <v>50.78</v>
      </c>
      <c r="G48">
        <v>50.78</v>
      </c>
      <c r="H48">
        <v>8.42</v>
      </c>
      <c r="I48">
        <v>60</v>
      </c>
      <c r="J48">
        <v>50.78</v>
      </c>
      <c r="K48">
        <v>50.78</v>
      </c>
      <c r="L48">
        <v>2.99</v>
      </c>
      <c r="M48">
        <v>3.01</v>
      </c>
      <c r="N48">
        <v>8.42</v>
      </c>
      <c r="O48" t="s">
        <v>37</v>
      </c>
      <c r="P48">
        <v>0.109</v>
      </c>
    </row>
    <row r="49" spans="1:16" x14ac:dyDescent="0.15">
      <c r="A49" t="s">
        <v>60</v>
      </c>
      <c r="B49">
        <v>0.12570000000000001</v>
      </c>
      <c r="C49">
        <v>0.1361</v>
      </c>
      <c r="D49">
        <v>3.0499999999999999E-2</v>
      </c>
      <c r="E49">
        <v>20</v>
      </c>
      <c r="F49">
        <v>35.94</v>
      </c>
      <c r="G49">
        <v>35.94</v>
      </c>
      <c r="H49">
        <v>17.89</v>
      </c>
      <c r="I49">
        <v>20</v>
      </c>
      <c r="J49">
        <v>35.94</v>
      </c>
      <c r="K49">
        <v>35.94</v>
      </c>
      <c r="L49">
        <v>1.1100000000000001</v>
      </c>
      <c r="M49">
        <v>1.1200000000000001</v>
      </c>
      <c r="N49">
        <v>17.89</v>
      </c>
      <c r="O49" t="s">
        <v>37</v>
      </c>
      <c r="P49">
        <v>0.10009999999999999</v>
      </c>
    </row>
    <row r="50" spans="1:16" x14ac:dyDescent="0.15">
      <c r="A50" t="s">
        <v>62</v>
      </c>
      <c r="B50">
        <v>0.10539999999999999</v>
      </c>
      <c r="C50">
        <v>0.1186</v>
      </c>
      <c r="D50">
        <v>2.69E-2</v>
      </c>
      <c r="E50">
        <v>80</v>
      </c>
      <c r="F50">
        <v>64.709999999999994</v>
      </c>
      <c r="G50">
        <v>67.650000000000006</v>
      </c>
      <c r="H50">
        <v>25.26</v>
      </c>
      <c r="I50">
        <v>80</v>
      </c>
      <c r="J50">
        <v>64.709999999999994</v>
      </c>
      <c r="K50">
        <v>67.650000000000006</v>
      </c>
      <c r="L50">
        <v>2.99</v>
      </c>
      <c r="M50">
        <v>1.52</v>
      </c>
      <c r="N50">
        <v>25.26</v>
      </c>
      <c r="O50" t="s">
        <v>37</v>
      </c>
      <c r="P50">
        <v>7.7799999999999994E-2</v>
      </c>
    </row>
    <row r="51" spans="1:16" x14ac:dyDescent="0.15">
      <c r="A51" t="s">
        <v>63</v>
      </c>
      <c r="B51">
        <v>0.1099</v>
      </c>
      <c r="C51">
        <v>0.1186</v>
      </c>
      <c r="D51">
        <v>3.2899999999999999E-2</v>
      </c>
      <c r="E51">
        <v>80</v>
      </c>
      <c r="F51">
        <v>63.78</v>
      </c>
      <c r="G51">
        <v>63.78</v>
      </c>
      <c r="H51">
        <v>26.6</v>
      </c>
      <c r="I51">
        <v>80</v>
      </c>
      <c r="J51">
        <v>63.78</v>
      </c>
      <c r="K51">
        <v>63.78</v>
      </c>
      <c r="L51">
        <v>1.67</v>
      </c>
      <c r="M51">
        <v>1.68</v>
      </c>
      <c r="N51">
        <v>26.6</v>
      </c>
      <c r="O51" t="s">
        <v>37</v>
      </c>
      <c r="P51">
        <v>8.4500000000000006E-2</v>
      </c>
    </row>
    <row r="52" spans="1:16" x14ac:dyDescent="0.15">
      <c r="A52" t="s">
        <v>65</v>
      </c>
      <c r="B52">
        <v>0.1227</v>
      </c>
      <c r="C52">
        <v>0.13930000000000001</v>
      </c>
      <c r="D52">
        <v>2.4799999999999999E-2</v>
      </c>
      <c r="E52">
        <v>100</v>
      </c>
      <c r="F52">
        <v>44.8</v>
      </c>
      <c r="G52">
        <v>44.8</v>
      </c>
      <c r="H52">
        <v>12.77</v>
      </c>
      <c r="I52">
        <v>100</v>
      </c>
      <c r="J52">
        <v>44.8</v>
      </c>
      <c r="K52">
        <v>44.8</v>
      </c>
      <c r="L52">
        <v>1.0900000000000001</v>
      </c>
      <c r="M52">
        <v>0.55000000000000004</v>
      </c>
      <c r="N52">
        <v>12.77</v>
      </c>
      <c r="O52" t="s">
        <v>37</v>
      </c>
      <c r="P52">
        <v>0.10299999999999999</v>
      </c>
    </row>
    <row r="53" spans="1:16" x14ac:dyDescent="0.15">
      <c r="A53" t="s">
        <v>67</v>
      </c>
      <c r="B53">
        <v>7.3599999999999999E-2</v>
      </c>
      <c r="C53">
        <v>0.1163</v>
      </c>
      <c r="D53">
        <v>2.5499999999999998E-2</v>
      </c>
      <c r="E53">
        <v>20</v>
      </c>
      <c r="F53">
        <v>62.99</v>
      </c>
      <c r="G53">
        <v>65.349999999999994</v>
      </c>
      <c r="H53">
        <v>26.6</v>
      </c>
      <c r="I53">
        <v>20</v>
      </c>
      <c r="J53">
        <v>62.99</v>
      </c>
      <c r="K53">
        <v>65.349999999999994</v>
      </c>
      <c r="L53">
        <v>1.63</v>
      </c>
      <c r="M53">
        <v>1.64</v>
      </c>
      <c r="N53">
        <v>26.6</v>
      </c>
      <c r="O53" t="s">
        <v>37</v>
      </c>
      <c r="P53">
        <v>7.9000000000000001E-2</v>
      </c>
    </row>
    <row r="54" spans="1:16" x14ac:dyDescent="0.15">
      <c r="A54" t="s">
        <v>68</v>
      </c>
      <c r="B54">
        <v>0.12509999999999999</v>
      </c>
      <c r="C54">
        <v>0.1396</v>
      </c>
      <c r="D54">
        <v>2.5100000000000001E-2</v>
      </c>
      <c r="E54">
        <v>40</v>
      </c>
      <c r="F54">
        <v>61.42</v>
      </c>
      <c r="G54">
        <v>59.84</v>
      </c>
      <c r="H54">
        <v>24.47</v>
      </c>
      <c r="I54">
        <v>40</v>
      </c>
      <c r="J54">
        <v>61.42</v>
      </c>
      <c r="K54">
        <v>59.84</v>
      </c>
      <c r="L54">
        <v>1.08</v>
      </c>
      <c r="M54">
        <v>1.08</v>
      </c>
      <c r="N54">
        <v>24.47</v>
      </c>
      <c r="O54" t="s">
        <v>37</v>
      </c>
      <c r="P54">
        <v>9.6799999999999997E-2</v>
      </c>
    </row>
    <row r="55" spans="1:16" x14ac:dyDescent="0.15">
      <c r="A55" t="s">
        <v>69</v>
      </c>
      <c r="B55">
        <v>0.13489999999999999</v>
      </c>
      <c r="C55">
        <v>0.15989999999999999</v>
      </c>
      <c r="D55">
        <v>3.1899999999999998E-2</v>
      </c>
      <c r="E55">
        <v>40</v>
      </c>
      <c r="F55">
        <v>53.49</v>
      </c>
      <c r="G55">
        <v>56.59</v>
      </c>
      <c r="H55">
        <v>13.83</v>
      </c>
      <c r="I55">
        <v>40</v>
      </c>
      <c r="J55">
        <v>53.49</v>
      </c>
      <c r="K55">
        <v>56.59</v>
      </c>
      <c r="L55">
        <v>0.56999999999999995</v>
      </c>
      <c r="M55">
        <v>0.56999999999999995</v>
      </c>
      <c r="N55">
        <v>13.83</v>
      </c>
      <c r="O55" t="s">
        <v>37</v>
      </c>
      <c r="P55">
        <v>0.1108</v>
      </c>
    </row>
    <row r="56" spans="1:16" x14ac:dyDescent="0.15">
      <c r="A56" t="s">
        <v>70</v>
      </c>
      <c r="B56">
        <v>0.115</v>
      </c>
      <c r="C56">
        <v>0.1231</v>
      </c>
      <c r="D56">
        <v>2.6100000000000002E-2</v>
      </c>
      <c r="E56">
        <v>60</v>
      </c>
      <c r="F56">
        <v>47.29</v>
      </c>
      <c r="G56">
        <v>48.06</v>
      </c>
      <c r="H56">
        <v>21.05</v>
      </c>
      <c r="I56">
        <v>60</v>
      </c>
      <c r="J56">
        <v>47.29</v>
      </c>
      <c r="K56">
        <v>48.06</v>
      </c>
      <c r="L56">
        <v>0.54</v>
      </c>
      <c r="M56">
        <v>0.54</v>
      </c>
      <c r="N56">
        <v>21.05</v>
      </c>
      <c r="O56" t="s">
        <v>37</v>
      </c>
      <c r="P56">
        <v>8.9700000000000002E-2</v>
      </c>
    </row>
    <row r="57" spans="1:16" x14ac:dyDescent="0.15">
      <c r="A57" t="s">
        <v>71</v>
      </c>
      <c r="B57">
        <v>0.1031</v>
      </c>
      <c r="C57">
        <v>0.14319999999999999</v>
      </c>
      <c r="D57">
        <v>2.7199999999999998E-2</v>
      </c>
      <c r="E57">
        <v>60</v>
      </c>
      <c r="F57">
        <v>67.72</v>
      </c>
      <c r="G57">
        <v>66.930000000000007</v>
      </c>
      <c r="H57">
        <v>19.149999999999999</v>
      </c>
      <c r="I57">
        <v>60</v>
      </c>
      <c r="J57">
        <v>67.72</v>
      </c>
      <c r="K57">
        <v>66.930000000000007</v>
      </c>
      <c r="L57">
        <v>3.28</v>
      </c>
      <c r="M57">
        <v>3.85</v>
      </c>
      <c r="N57">
        <v>19.149999999999999</v>
      </c>
      <c r="O57" t="s">
        <v>37</v>
      </c>
      <c r="P57">
        <v>9.1399999999999995E-2</v>
      </c>
    </row>
    <row r="58" spans="1:16" x14ac:dyDescent="0.15">
      <c r="A58" t="s">
        <v>72</v>
      </c>
      <c r="B58">
        <v>0.13639999999999999</v>
      </c>
      <c r="C58">
        <v>0.15659999999999999</v>
      </c>
      <c r="D58">
        <v>3.2199999999999999E-2</v>
      </c>
      <c r="E58">
        <v>100</v>
      </c>
      <c r="F58">
        <v>67.72</v>
      </c>
      <c r="G58">
        <v>67.72</v>
      </c>
      <c r="H58">
        <v>31.58</v>
      </c>
      <c r="I58">
        <v>100</v>
      </c>
      <c r="J58">
        <v>67.72</v>
      </c>
      <c r="K58">
        <v>67.72</v>
      </c>
      <c r="L58">
        <v>1.0900000000000001</v>
      </c>
      <c r="M58">
        <v>1.1000000000000001</v>
      </c>
      <c r="N58">
        <v>31.58</v>
      </c>
      <c r="O58" t="s">
        <v>37</v>
      </c>
      <c r="P58">
        <v>0.1003</v>
      </c>
    </row>
    <row r="59" spans="1:16" x14ac:dyDescent="0.15">
      <c r="A59" t="s">
        <v>73</v>
      </c>
      <c r="B59">
        <v>0.12570000000000001</v>
      </c>
      <c r="C59">
        <v>0.17630000000000001</v>
      </c>
      <c r="D59">
        <v>4.5600000000000002E-2</v>
      </c>
      <c r="E59">
        <v>80</v>
      </c>
      <c r="F59">
        <v>67.72</v>
      </c>
      <c r="G59">
        <v>67.72</v>
      </c>
      <c r="H59">
        <v>15.79</v>
      </c>
      <c r="I59">
        <v>80</v>
      </c>
      <c r="J59">
        <v>67.72</v>
      </c>
      <c r="K59">
        <v>67.72</v>
      </c>
      <c r="L59">
        <v>0.55000000000000004</v>
      </c>
      <c r="M59">
        <v>0.56000000000000005</v>
      </c>
      <c r="N59">
        <v>15.79</v>
      </c>
      <c r="O59" t="s">
        <v>37</v>
      </c>
      <c r="P59">
        <v>0.10589999999999999</v>
      </c>
    </row>
    <row r="60" spans="1:16" x14ac:dyDescent="0.15">
      <c r="A60" t="s">
        <v>74</v>
      </c>
      <c r="B60">
        <v>8.8400000000000006E-2</v>
      </c>
      <c r="C60">
        <v>0.1012</v>
      </c>
      <c r="D60">
        <v>2.52E-2</v>
      </c>
      <c r="E60">
        <v>60</v>
      </c>
      <c r="F60">
        <v>49.21</v>
      </c>
      <c r="G60">
        <v>49.21</v>
      </c>
      <c r="H60">
        <v>10.64</v>
      </c>
      <c r="I60">
        <v>60</v>
      </c>
      <c r="J60">
        <v>49.21</v>
      </c>
      <c r="K60">
        <v>49.21</v>
      </c>
      <c r="L60">
        <v>0</v>
      </c>
      <c r="M60">
        <v>0</v>
      </c>
      <c r="N60">
        <v>10.64</v>
      </c>
      <c r="O60" t="s">
        <v>37</v>
      </c>
      <c r="P60">
        <v>6.7699999999999996E-2</v>
      </c>
    </row>
    <row r="61" spans="1:16" x14ac:dyDescent="0.15">
      <c r="A61" t="s">
        <v>75</v>
      </c>
      <c r="B61">
        <v>0.12709999999999999</v>
      </c>
      <c r="C61">
        <v>0.11269999999999999</v>
      </c>
      <c r="D61">
        <v>2.1299999999999999E-2</v>
      </c>
      <c r="E61">
        <v>80</v>
      </c>
      <c r="F61">
        <v>55.12</v>
      </c>
      <c r="G61">
        <v>55.91</v>
      </c>
      <c r="H61">
        <v>25.26</v>
      </c>
      <c r="I61">
        <v>80</v>
      </c>
      <c r="J61">
        <v>55.12</v>
      </c>
      <c r="K61">
        <v>55.91</v>
      </c>
      <c r="L61">
        <v>1.66</v>
      </c>
      <c r="M61">
        <v>1.68</v>
      </c>
      <c r="N61">
        <v>25.26</v>
      </c>
      <c r="O61" t="s">
        <v>37</v>
      </c>
      <c r="P61">
        <v>9.7000000000000003E-2</v>
      </c>
    </row>
    <row r="62" spans="1:16" x14ac:dyDescent="0.15">
      <c r="A62" t="s">
        <v>76</v>
      </c>
      <c r="B62">
        <v>0.16969999999999999</v>
      </c>
      <c r="C62">
        <v>0.2021</v>
      </c>
      <c r="D62">
        <v>3.6799999999999999E-2</v>
      </c>
      <c r="E62">
        <v>100</v>
      </c>
      <c r="F62">
        <v>84.25</v>
      </c>
      <c r="G62">
        <v>83.46</v>
      </c>
      <c r="H62">
        <v>20</v>
      </c>
      <c r="I62">
        <v>100</v>
      </c>
      <c r="J62">
        <v>84.25</v>
      </c>
      <c r="K62">
        <v>83.46</v>
      </c>
      <c r="L62">
        <v>1.64</v>
      </c>
      <c r="M62">
        <v>1.65</v>
      </c>
      <c r="N62">
        <v>20</v>
      </c>
      <c r="O62" t="s">
        <v>37</v>
      </c>
      <c r="P62">
        <v>0.12379999999999999</v>
      </c>
    </row>
    <row r="63" spans="1:16" x14ac:dyDescent="0.15">
      <c r="A63" t="s">
        <v>77</v>
      </c>
      <c r="B63">
        <v>8.2400000000000001E-2</v>
      </c>
      <c r="C63">
        <v>0.1075</v>
      </c>
      <c r="D63">
        <v>2.12E-2</v>
      </c>
      <c r="E63">
        <v>40</v>
      </c>
      <c r="F63">
        <v>56.25</v>
      </c>
      <c r="G63">
        <v>54.69</v>
      </c>
      <c r="H63">
        <v>29.47</v>
      </c>
      <c r="I63">
        <v>40</v>
      </c>
      <c r="J63">
        <v>56.25</v>
      </c>
      <c r="K63">
        <v>54.69</v>
      </c>
      <c r="L63">
        <v>0.53</v>
      </c>
      <c r="M63">
        <v>0.54</v>
      </c>
      <c r="N63">
        <v>29.47</v>
      </c>
      <c r="O63" t="s">
        <v>37</v>
      </c>
      <c r="P63">
        <v>7.9799999999999996E-2</v>
      </c>
    </row>
    <row r="64" spans="1:16" x14ac:dyDescent="0.15">
      <c r="A64" t="s">
        <v>78</v>
      </c>
      <c r="B64">
        <v>0.11799999999999999</v>
      </c>
      <c r="C64">
        <v>0.13200000000000001</v>
      </c>
      <c r="D64">
        <v>2.07E-2</v>
      </c>
      <c r="E64">
        <v>100</v>
      </c>
      <c r="F64">
        <v>73.13</v>
      </c>
      <c r="G64">
        <v>73.13</v>
      </c>
      <c r="H64">
        <v>20.21</v>
      </c>
      <c r="I64">
        <v>100</v>
      </c>
      <c r="J64">
        <v>73.13</v>
      </c>
      <c r="K64">
        <v>73.13</v>
      </c>
      <c r="L64">
        <v>1.32</v>
      </c>
      <c r="M64">
        <v>1.33</v>
      </c>
      <c r="N64">
        <v>20.21</v>
      </c>
      <c r="O64" t="s">
        <v>37</v>
      </c>
      <c r="P64">
        <v>7.8299999999999995E-2</v>
      </c>
    </row>
    <row r="65" spans="1:16" x14ac:dyDescent="0.15">
      <c r="A65" t="s">
        <v>79</v>
      </c>
      <c r="B65">
        <v>9.5899999999999999E-2</v>
      </c>
      <c r="C65">
        <v>0.11210000000000001</v>
      </c>
      <c r="D65">
        <v>2.1299999999999999E-2</v>
      </c>
      <c r="E65">
        <v>60</v>
      </c>
      <c r="F65">
        <v>48.06</v>
      </c>
      <c r="G65">
        <v>47.29</v>
      </c>
      <c r="H65">
        <v>24.21</v>
      </c>
      <c r="I65">
        <v>60</v>
      </c>
      <c r="J65">
        <v>48.06</v>
      </c>
      <c r="K65">
        <v>47.29</v>
      </c>
      <c r="L65">
        <v>1.67</v>
      </c>
      <c r="M65">
        <v>1.68</v>
      </c>
      <c r="N65">
        <v>24.21</v>
      </c>
      <c r="O65" t="s">
        <v>37</v>
      </c>
      <c r="P65">
        <v>9.1499999999999998E-2</v>
      </c>
    </row>
  </sheetData>
  <sortState ref="A2:P65">
    <sortCondition ref="O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2020-03-25T06:18:31Z</dcterms:modified>
</cp:coreProperties>
</file>