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2" windowWidth="14232" windowHeight="7932" activeTab="4"/>
  </bookViews>
  <sheets>
    <sheet name="Metadata" sheetId="5" r:id="rId1"/>
    <sheet name="LongLac &amp; Ogoki" sheetId="1" r:id="rId2"/>
    <sheet name="Long Lac" sheetId="7" r:id="rId3"/>
    <sheet name="Ogoki" sheetId="6" r:id="rId4"/>
    <sheet name="Chicago" sheetId="2" r:id="rId5"/>
    <sheet name="Welland" sheetId="3" r:id="rId6"/>
    <sheet name="NYSBC" sheetId="4" r:id="rId7"/>
  </sheets>
  <calcPr calcId="125725"/>
</workbook>
</file>

<file path=xl/calcChain.xml><?xml version="1.0" encoding="utf-8"?>
<calcChain xmlns="http://schemas.openxmlformats.org/spreadsheetml/2006/main">
  <c r="N120" i="3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116" i="2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119" i="1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</calcChain>
</file>

<file path=xl/comments1.xml><?xml version="1.0" encoding="utf-8"?>
<comments xmlns="http://schemas.openxmlformats.org/spreadsheetml/2006/main">
  <authors>
    <author>Matthew A McClerren</author>
    <author>Noorbakhsh</author>
  </authors>
  <commentList>
    <comment ref="J116" authorId="0">
      <text>
        <r>
          <rPr>
            <b/>
            <sz val="9"/>
            <color indexed="81"/>
            <rFont val="Tahoma"/>
            <family val="2"/>
          </rPr>
          <t>Matthew A McClerren:</t>
        </r>
        <r>
          <rPr>
            <sz val="9"/>
            <color indexed="81"/>
            <rFont val="Tahoma"/>
            <family val="2"/>
          </rPr>
          <t xml:space="preserve">
Changed from 149 to 102 on 3/14/2012 (PI Day)</t>
        </r>
      </text>
    </comment>
    <comment ref="K116" authorId="0">
      <text>
        <r>
          <rPr>
            <b/>
            <sz val="9"/>
            <color indexed="81"/>
            <rFont val="Tahoma"/>
            <family val="2"/>
          </rPr>
          <t>Matthew A McClerren:</t>
        </r>
        <r>
          <rPr>
            <sz val="9"/>
            <color indexed="81"/>
            <rFont val="Tahoma"/>
            <family val="2"/>
          </rPr>
          <t xml:space="preserve">
Changed from 150 to 187 on 3/14/2012 (PI Day)</t>
        </r>
      </text>
    </comment>
    <comment ref="L116" authorId="0">
      <text>
        <r>
          <rPr>
            <b/>
            <sz val="9"/>
            <color indexed="81"/>
            <rFont val="Tahoma"/>
            <family val="2"/>
          </rPr>
          <t>Matthew A McClerren:</t>
        </r>
        <r>
          <rPr>
            <sz val="9"/>
            <color indexed="81"/>
            <rFont val="Tahoma"/>
            <family val="2"/>
          </rPr>
          <t xml:space="preserve">
Changed from 150 to 206 on 3/14/2012 (PI Day)</t>
        </r>
      </text>
    </comment>
    <comment ref="M116" authorId="0">
      <text>
        <r>
          <rPr>
            <b/>
            <sz val="9"/>
            <color indexed="81"/>
            <rFont val="Tahoma"/>
            <family val="2"/>
          </rPr>
          <t>Matthew A McClerren:</t>
        </r>
        <r>
          <rPr>
            <sz val="9"/>
            <color indexed="81"/>
            <rFont val="Tahoma"/>
            <family val="2"/>
          </rPr>
          <t xml:space="preserve">
Changed from 145 to 182 on 3/14/2012 (PI Day)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Matthew A McClerren:</t>
        </r>
        <r>
          <rPr>
            <sz val="9"/>
            <color indexed="81"/>
            <rFont val="Tahoma"/>
            <family val="2"/>
          </rPr>
          <t xml:space="preserve">
Updated data through 2011 on 3/14/2012 (PI Day)</t>
        </r>
      </text>
    </comment>
    <comment ref="B120" authorId="1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(30Nov2012) Added Jan-Jun 2012 based on adding individual Long Lac and Ogoki (now also included in this spreadsheet)</t>
        </r>
      </text>
    </comment>
  </commentList>
</comments>
</file>

<file path=xl/comments2.xml><?xml version="1.0" encoding="utf-8"?>
<comments xmlns="http://schemas.openxmlformats.org/spreadsheetml/2006/main">
  <authors>
    <author>Noorbakhsh</author>
  </authors>
  <commentList>
    <comment ref="D109" authorId="0">
      <text>
        <r>
          <rPr>
            <b/>
            <sz val="8"/>
            <color indexed="81"/>
            <rFont val="Tahoma"/>
            <family val="2"/>
          </rPr>
          <t>Noorbakhsh 5Jul2011:</t>
        </r>
        <r>
          <rPr>
            <sz val="8"/>
            <color indexed="81"/>
            <rFont val="Tahoma"/>
            <family val="2"/>
          </rPr>
          <t xml:space="preserve">
Original was 240. Len Falkiner revised to 220 by email 19Jan2011</t>
        </r>
      </text>
    </comment>
    <comment ref="B113" authorId="0">
      <text>
        <r>
          <rPr>
            <b/>
            <sz val="8"/>
            <color indexed="81"/>
            <rFont val="Tahoma"/>
            <family val="2"/>
          </rPr>
          <t>Noorbakhsh 5Jul2011:</t>
        </r>
        <r>
          <rPr>
            <sz val="8"/>
            <color indexed="81"/>
            <rFont val="Tahoma"/>
            <family val="2"/>
          </rPr>
          <t xml:space="preserve">
Original was 166. Len Falkiner revised to 180 by email 19Jan2011</t>
        </r>
      </text>
    </comment>
    <comment ref="B117" authorId="0">
      <text>
        <r>
          <rPr>
            <b/>
            <sz val="8"/>
            <color indexed="81"/>
            <rFont val="Tahoma"/>
            <family val="2"/>
          </rPr>
          <t>Noorbakhsh 5Jul2011:</t>
        </r>
        <r>
          <rPr>
            <sz val="8"/>
            <color indexed="81"/>
            <rFont val="Tahoma"/>
            <family val="2"/>
          </rPr>
          <t xml:space="preserve">
Original was 206. Len Falkiner revised to 213 by email 19Jan2011</t>
        </r>
      </text>
    </comment>
    <comment ref="I117" authorId="0">
      <text>
        <r>
          <rPr>
            <b/>
            <sz val="8"/>
            <color indexed="81"/>
            <rFont val="Tahoma"/>
            <family val="2"/>
          </rPr>
          <t>Noorbakhsh 5Jul2011:</t>
        </r>
        <r>
          <rPr>
            <sz val="8"/>
            <color indexed="81"/>
            <rFont val="Tahoma"/>
            <family val="2"/>
          </rPr>
          <t xml:space="preserve">
Original was 232. Len Falkiner revised to 218 by email 19Jan2011</t>
        </r>
      </text>
    </comment>
    <comment ref="I119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225 to 224 (7Aug2012)
</t>
        </r>
      </text>
    </comment>
    <comment ref="M119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from 268 to 245 8/27/12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Noorbakhsh:</t>
        </r>
        <r>
          <rPr>
            <sz val="9"/>
            <color indexed="81"/>
            <rFont val="Tahoma"/>
            <family val="2"/>
          </rPr>
          <t xml:space="preserve">
revised 238 to 239 [monthly avg was 238.54 so need to round up] 7Aug2012</t>
        </r>
      </text>
    </comment>
    <comment ref="D120" authorId="0">
      <text>
        <r>
          <rPr>
            <b/>
            <sz val="9"/>
            <color indexed="81"/>
            <rFont val="Tahoma"/>
            <family val="2"/>
          </rPr>
          <t xml:space="preserve">Noorbakhsh </t>
        </r>
        <r>
          <rPr>
            <sz val="8"/>
            <color indexed="81"/>
            <rFont val="Tahoma"/>
            <family val="2"/>
          </rPr>
          <t>(31Jan13)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Changed 232 to 239</t>
        </r>
      </text>
    </comment>
    <comment ref="H120" authorId="0">
      <text>
        <r>
          <rPr>
            <b/>
            <sz val="9"/>
            <color indexed="81"/>
            <rFont val="Tahoma"/>
            <charset val="1"/>
          </rPr>
          <t>Noorbakhsh:</t>
        </r>
        <r>
          <rPr>
            <sz val="9"/>
            <color indexed="81"/>
            <rFont val="Tahoma"/>
            <charset val="1"/>
          </rPr>
          <t xml:space="preserve">
corrected 253 to 254 (5Mar13)
</t>
        </r>
      </text>
    </comment>
  </commentList>
</comments>
</file>

<file path=xl/comments3.xml><?xml version="1.0" encoding="utf-8"?>
<comments xmlns="http://schemas.openxmlformats.org/spreadsheetml/2006/main">
  <authors>
    <author>JAK</author>
    <author>Matthew A McClerren</author>
  </authors>
  <commentList>
    <comment ref="B5" authorId="0">
      <text>
        <r>
          <rPr>
            <sz val="9"/>
            <color indexed="81"/>
            <rFont val="Arial"/>
            <family val="2"/>
          </rPr>
          <t xml:space="preserve">Values for 1918 through 1951 were taken from table in </t>
        </r>
        <r>
          <rPr>
            <i/>
            <sz val="9"/>
            <color indexed="81"/>
            <rFont val="Arial"/>
            <family val="2"/>
          </rPr>
          <t>Lake Erie Outflows 1860 - 1964</t>
        </r>
        <r>
          <rPr>
            <sz val="9"/>
            <color indexed="81"/>
            <rFont val="Arial"/>
            <family val="2"/>
          </rPr>
          <t xml:space="preserve"> (U.S. Lake Survey Technical Report Number 501, June 1965).  Converted from hundreds of cubic feet per second to cubic meters per second.</t>
        </r>
      </text>
    </comment>
    <comment ref="C5" authorId="0">
      <text>
        <r>
          <rPr>
            <sz val="9"/>
            <color indexed="81"/>
            <rFont val="Arial"/>
            <family val="2"/>
          </rPr>
          <t>Prior to 1918, water to NYSBC was diverted directly from Lake Erie</t>
        </r>
      </text>
    </comment>
    <comment ref="B117" authorId="1">
      <text>
        <r>
          <rPr>
            <b/>
            <sz val="9"/>
            <color indexed="81"/>
            <rFont val="Tahoma"/>
            <family val="2"/>
          </rPr>
          <t>Matthew A McClerren:</t>
        </r>
        <r>
          <rPr>
            <sz val="9"/>
            <color indexed="81"/>
            <rFont val="Tahoma"/>
            <family val="2"/>
          </rPr>
          <t xml:space="preserve">
Updated this data through 2011 on 3/14/2012 (PI Day). Received this data from Kosik on the above date.</t>
        </r>
      </text>
    </comment>
  </commentList>
</comments>
</file>

<file path=xl/sharedStrings.xml><?xml version="1.0" encoding="utf-8"?>
<sst xmlns="http://schemas.openxmlformats.org/spreadsheetml/2006/main" count="118" uniqueCount="50">
  <si>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</si>
  <si>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</si>
  <si>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</si>
  <si>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</si>
  <si>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</si>
  <si>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</si>
  <si>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</si>
  <si>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</si>
  <si>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</si>
  <si>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</si>
  <si>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</si>
  <si>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</si>
  <si>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rPr>
        <b/>
        <sz val="12"/>
        <color theme="1"/>
        <rFont val="Calibri"/>
        <family val="2"/>
        <scheme val="minor"/>
      </rPr>
      <t>Combined Long Lac and Ogoki Diversions</t>
    </r>
    <r>
      <rPr>
        <sz val="11"/>
        <color theme="1"/>
        <rFont val="Calibri"/>
        <family val="2"/>
        <scheme val="minor"/>
      </rPr>
      <t xml:space="preserve"> -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</t>
    </r>
  </si>
  <si>
    <t>Obtained from Chicago District, U.S. Army Corps of Engineers</t>
  </si>
  <si>
    <t>Obtained from St. Lawrence Seaway Corporation</t>
  </si>
  <si>
    <r>
      <rPr>
        <b/>
        <sz val="12"/>
        <color theme="1"/>
        <rFont val="Calibri"/>
        <family val="2"/>
        <scheme val="minor"/>
      </rPr>
      <t xml:space="preserve">New York State Barge Canal </t>
    </r>
    <r>
      <rPr>
        <sz val="11"/>
        <color theme="1"/>
        <rFont val="Calibri"/>
        <family val="2"/>
        <scheme val="minor"/>
      </rPr>
      <t>-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/sec </t>
    </r>
  </si>
  <si>
    <r>
      <rPr>
        <b/>
        <sz val="12"/>
        <color theme="1"/>
        <rFont val="Calibri"/>
        <family val="2"/>
        <scheme val="minor"/>
      </rPr>
      <t>Welland Canal Diversion</t>
    </r>
    <r>
      <rPr>
        <sz val="11"/>
        <color theme="1"/>
        <rFont val="Calibri"/>
        <family val="2"/>
        <scheme val="minor"/>
      </rPr>
      <t xml:space="preserve"> -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/sec </t>
    </r>
  </si>
  <si>
    <r>
      <rPr>
        <b/>
        <sz val="12"/>
        <color theme="1"/>
        <rFont val="Calibri"/>
        <family val="2"/>
        <scheme val="minor"/>
      </rPr>
      <t>Lake Michigan Diversion at Chicago</t>
    </r>
    <r>
      <rPr>
        <sz val="11"/>
        <color theme="1"/>
        <rFont val="Calibri"/>
        <family val="2"/>
        <scheme val="minor"/>
      </rPr>
      <t xml:space="preserve"> -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/sec </t>
    </r>
  </si>
  <si>
    <r>
      <t xml:space="preserve">This spreadsheet was compiled by Nanette Noorbakhsh </t>
    </r>
    <r>
      <rPr>
        <sz val="10"/>
        <color theme="1"/>
        <rFont val="Calibri"/>
        <family val="2"/>
        <scheme val="minor"/>
      </rPr>
      <t>[U.S. Army Corps of Engineers, Detroit District, nanette.l.noorbakhsh@usace.army.mil , 313-226-2395]</t>
    </r>
  </si>
  <si>
    <r>
      <t>The data in this spreadsheet is monthly average flows in cubic meters per second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/s).  </t>
    </r>
  </si>
  <si>
    <t xml:space="preserve">The data for the period 1900-2008 was agreed upon between the offices of the U.S. Army Corps of Engineers (USACE), Detroit </t>
  </si>
  <si>
    <t>and Environment Canada (EC), Cornwall in 2010.</t>
  </si>
  <si>
    <t>Great Lakes Diversions</t>
  </si>
  <si>
    <t>Combined Long Lac and Ogoki Diversion</t>
  </si>
  <si>
    <t>Chicago Diversion</t>
  </si>
  <si>
    <t>Welland Canal Diversion</t>
  </si>
  <si>
    <t>New York State Barge Canal Diversion</t>
  </si>
  <si>
    <t>Obtained from the New York State Canal Corp., via USACE, Buffalo District</t>
  </si>
  <si>
    <t>This is the combined estimate of flow diverted from the Hudson Bay watershed into Lake Superior via the Long Lac and Ogoki diversions</t>
  </si>
  <si>
    <t>The data is obtained from Ontario Hydro, via Environment Canada, Cornwall</t>
  </si>
  <si>
    <t>This is the water diverted from Lake Michigan at Chicago</t>
  </si>
  <si>
    <t>It is obtained from Chicago District, U.S. Army Corps of Engineers</t>
  </si>
  <si>
    <t>This is the water diverted from Lake Erie via the Welland Canal</t>
  </si>
  <si>
    <t>It is obtained from St. Lawrence Seaway Corporation</t>
  </si>
  <si>
    <t xml:space="preserve">This is the water diverted from the Niagara River near Tonawanda, NY </t>
  </si>
  <si>
    <t>It is obtained from the New York State Canal Corp., via USACE, Buffalo District</t>
  </si>
  <si>
    <t>Data was updated from September 2008 through December 2011 using the March 8 2012 Fax.</t>
  </si>
  <si>
    <r>
      <rPr>
        <b/>
        <sz val="12"/>
        <color theme="1"/>
        <rFont val="Calibri"/>
        <family val="2"/>
        <scheme val="minor"/>
      </rPr>
      <t>Long Lac Diversions</t>
    </r>
    <r>
      <rPr>
        <sz val="11"/>
        <color theme="1"/>
        <rFont val="Calibri"/>
        <family val="2"/>
        <scheme val="minor"/>
      </rPr>
      <t xml:space="preserve"> -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</t>
    </r>
  </si>
  <si>
    <r>
      <rPr>
        <b/>
        <sz val="12"/>
        <color theme="1"/>
        <rFont val="Calibri"/>
        <family val="2"/>
        <scheme val="minor"/>
      </rPr>
      <t>Ogoki Diversions</t>
    </r>
    <r>
      <rPr>
        <sz val="11"/>
        <color theme="1"/>
        <rFont val="Calibri"/>
        <family val="2"/>
        <scheme val="minor"/>
      </rPr>
      <t xml:space="preserve"> -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</t>
    </r>
  </si>
  <si>
    <t>[additional comments]</t>
  </si>
  <si>
    <t>Long Lac Diversion</t>
  </si>
  <si>
    <t>Ogoki Diversion</t>
  </si>
  <si>
    <t>This is the estimate of flow diverted from the Hudson Bay watershed into Lake Superior via the Long Lac diversion</t>
  </si>
  <si>
    <t>This is the estimate of flow diverted from the Hudson Bay watershed into Lake Superior via the Ogoki diversion.</t>
  </si>
  <si>
    <t>1 Nov 2012</t>
  </si>
  <si>
    <t>This data is considered the best available, but may be subject to change with future review.</t>
  </si>
  <si>
    <t xml:space="preserve">Annual </t>
  </si>
  <si>
    <t>Avg</t>
  </si>
  <si>
    <t>Obtained from Ontario Power Generation Inc, via Environment Canada, Cornwall</t>
  </si>
  <si>
    <t>The data is obtained from Ontario Power Generation Inc, via Environment Canada, Cornwall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</si>
</sst>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9"/>
      <color indexed="12"/>
      <name val="Arial"/>
      <family val="2"/>
    </font>
    <font>
      <sz val="9"/>
      <color indexed="81"/>
      <name val="Arial"/>
      <family val="2"/>
    </font>
    <font>
      <i/>
      <sz val="9"/>
      <color indexed="81"/>
      <name val="Arial"/>
      <family val="2"/>
    </font>
    <font>
      <sz val="8"/>
      <color theme="1" tint="0.499984740745262"/>
      <name val="Arial"/>
      <family val="2"/>
    </font>
    <font>
      <sz val="11"/>
      <color theme="4" tint="0.39997558519241921"/>
      <name val="Calibri"/>
      <family val="2"/>
      <scheme val="minor"/>
    </font>
    <font>
      <u/>
      <sz val="11"/>
      <color theme="4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EF9F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/>
    <xf numFmtId="164" fontId="9" fillId="0" borderId="0" xfId="0" quotePrefix="1" applyNumberFormat="1" applyFont="1"/>
    <xf numFmtId="164" fontId="10" fillId="0" borderId="0" xfId="0" applyNumberFormat="1" applyFont="1"/>
    <xf numFmtId="164" fontId="7" fillId="0" borderId="0" xfId="0" applyNumberFormat="1" applyFont="1"/>
    <xf numFmtId="0" fontId="7" fillId="0" borderId="0" xfId="0" applyFont="1"/>
    <xf numFmtId="0" fontId="9" fillId="0" borderId="0" xfId="0" applyFont="1" applyBorder="1" applyAlignment="1">
      <alignment horizontal="left"/>
    </xf>
    <xf numFmtId="0" fontId="11" fillId="0" borderId="0" xfId="0" applyFont="1" applyAlignment="1">
      <alignment horizontal="center"/>
    </xf>
    <xf numFmtId="15" fontId="0" fillId="0" borderId="0" xfId="0" applyNumberFormat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15" fillId="0" borderId="0" xfId="0" applyNumberFormat="1" applyFont="1" applyAlignment="1" applyProtection="1">
      <alignment horizontal="center" vertical="center"/>
      <protection locked="0"/>
    </xf>
    <xf numFmtId="1" fontId="18" fillId="2" borderId="0" xfId="0" applyNumberFormat="1" applyFont="1" applyFill="1" applyAlignment="1" applyProtection="1">
      <alignment horizontal="left" vertical="center"/>
      <protection locked="0"/>
    </xf>
    <xf numFmtId="0" fontId="0" fillId="3" borderId="0" xfId="0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" fontId="19" fillId="0" borderId="0" xfId="0" applyNumberFormat="1" applyFont="1"/>
    <xf numFmtId="0" fontId="0" fillId="0" borderId="1" xfId="0" applyBorder="1" applyAlignment="1">
      <alignment horizontal="center"/>
    </xf>
    <xf numFmtId="1" fontId="23" fillId="0" borderId="0" xfId="0" applyNumberFormat="1" applyFont="1" applyFill="1" applyAlignment="1">
      <alignment horizontal="center"/>
    </xf>
    <xf numFmtId="0" fontId="23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  <color rgb="FFFEF9F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N40"/>
  <sheetViews>
    <sheetView zoomScale="85" zoomScaleNormal="85" workbookViewId="0"/>
  </sheetViews>
  <sheetFormatPr defaultRowHeight="14.4"/>
  <cols>
    <col min="2" max="2" width="10.33203125" customWidth="1"/>
    <col min="14" max="14" width="10" bestFit="1" customWidth="1"/>
  </cols>
  <sheetData>
    <row r="2" spans="2:14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 t="s">
        <v>44</v>
      </c>
    </row>
    <row r="3" spans="2:14" ht="15.6">
      <c r="B3" s="22" t="s">
        <v>22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2:14">
      <c r="B5" s="20" t="s">
        <v>18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2:14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2:14" ht="16.2">
      <c r="B7" s="20" t="s">
        <v>19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2:14">
      <c r="B8" s="20" t="s">
        <v>45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2:14">
      <c r="B9" s="20" t="s">
        <v>20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2:14">
      <c r="B10" s="20" t="s">
        <v>21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3" spans="2:14">
      <c r="B13" s="23" t="s">
        <v>23</v>
      </c>
    </row>
    <row r="14" spans="2:14">
      <c r="B14" t="s">
        <v>28</v>
      </c>
    </row>
    <row r="15" spans="2:14">
      <c r="B15" t="s">
        <v>49</v>
      </c>
    </row>
    <row r="17" spans="2:2">
      <c r="B17" s="23" t="s">
        <v>40</v>
      </c>
    </row>
    <row r="18" spans="2:2">
      <c r="B18" t="s">
        <v>42</v>
      </c>
    </row>
    <row r="19" spans="2:2">
      <c r="B19" t="s">
        <v>29</v>
      </c>
    </row>
    <row r="21" spans="2:2">
      <c r="B21" s="23" t="s">
        <v>41</v>
      </c>
    </row>
    <row r="22" spans="2:2">
      <c r="B22" t="s">
        <v>43</v>
      </c>
    </row>
    <row r="23" spans="2:2">
      <c r="B23" t="s">
        <v>29</v>
      </c>
    </row>
    <row r="25" spans="2:2">
      <c r="B25" s="24" t="s">
        <v>24</v>
      </c>
    </row>
    <row r="26" spans="2:2">
      <c r="B26" t="s">
        <v>30</v>
      </c>
    </row>
    <row r="27" spans="2:2">
      <c r="B27" t="s">
        <v>31</v>
      </c>
    </row>
    <row r="29" spans="2:2">
      <c r="B29" s="24" t="s">
        <v>25</v>
      </c>
    </row>
    <row r="30" spans="2:2">
      <c r="B30" t="s">
        <v>32</v>
      </c>
    </row>
    <row r="31" spans="2:2">
      <c r="B31" t="s">
        <v>33</v>
      </c>
    </row>
    <row r="33" spans="2:5">
      <c r="B33" s="24" t="s">
        <v>26</v>
      </c>
    </row>
    <row r="34" spans="2:5">
      <c r="B34" t="s">
        <v>34</v>
      </c>
    </row>
    <row r="35" spans="2:5">
      <c r="B35" t="s">
        <v>35</v>
      </c>
    </row>
    <row r="38" spans="2:5">
      <c r="B38" s="27">
        <v>40982</v>
      </c>
    </row>
    <row r="39" spans="2:5">
      <c r="B39" s="39" t="s">
        <v>23</v>
      </c>
      <c r="C39" s="39"/>
      <c r="D39" s="39"/>
      <c r="E39" s="39"/>
    </row>
    <row r="40" spans="2:5">
      <c r="B40" t="s">
        <v>36</v>
      </c>
    </row>
  </sheetData>
  <mergeCells count="1">
    <mergeCell ref="B39:E3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121"/>
  <sheetViews>
    <sheetView workbookViewId="0">
      <pane xSplit="1" ySplit="7" topLeftCell="B104" activePane="bottomRight" state="frozen"/>
      <selection pane="topRight" activeCell="B1" sqref="B1"/>
      <selection pane="bottomLeft" activeCell="A8" sqref="A8"/>
      <selection pane="bottomRight" activeCell="B1" sqref="B1"/>
    </sheetView>
  </sheetViews>
  <sheetFormatPr defaultRowHeight="14.4"/>
  <cols>
    <col min="1" max="13" width="9.109375" style="1"/>
  </cols>
  <sheetData>
    <row r="1" spans="1:14">
      <c r="A1" s="2"/>
      <c r="B1" s="3"/>
    </row>
    <row r="2" spans="1:14">
      <c r="A2" s="2"/>
      <c r="B2" s="2"/>
    </row>
    <row r="3" spans="1:14" ht="16.2">
      <c r="A3" s="2"/>
      <c r="B3" s="2" t="s">
        <v>12</v>
      </c>
    </row>
    <row r="4" spans="1:14">
      <c r="A4" s="2"/>
      <c r="B4" s="16" t="s">
        <v>48</v>
      </c>
    </row>
    <row r="5" spans="1:14">
      <c r="A5" s="2"/>
      <c r="B5" s="4"/>
    </row>
    <row r="6" spans="1:14">
      <c r="N6" s="33" t="s">
        <v>46</v>
      </c>
    </row>
    <row r="7" spans="1:14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34" t="s">
        <v>47</v>
      </c>
    </row>
    <row r="8" spans="1:14">
      <c r="A8" s="1">
        <v>1900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4">
      <c r="A9" s="1">
        <v>1901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4">
      <c r="A10" s="1">
        <v>1902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>
      <c r="A11" s="1">
        <v>1903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4">
      <c r="A12" s="1">
        <v>1904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4">
      <c r="A13" s="1">
        <v>1905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4">
      <c r="A14" s="1">
        <v>1906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4">
      <c r="A15" s="1">
        <v>1907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4">
      <c r="A16" s="1">
        <v>1908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>
      <c r="A17" s="1">
        <v>1909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>
      <c r="A18" s="1">
        <v>1910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>
      <c r="A19" s="1">
        <v>1911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>
      <c r="A20" s="1">
        <v>1912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>
      <c r="A21" s="1">
        <v>1913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>
      <c r="A22" s="1">
        <v>1914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>
      <c r="A23" s="1">
        <v>1915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>
      <c r="A24" s="1">
        <v>1916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>
      <c r="A25" s="1">
        <v>1917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>
      <c r="A26" s="1">
        <v>1918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>
      <c r="A27" s="1">
        <v>1919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>
      <c r="A28" s="1">
        <v>1920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>
      <c r="A29" s="1">
        <v>1921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>
      <c r="A30" s="1">
        <v>1922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>
      <c r="A31" s="1">
        <v>1923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>
      <c r="A32" s="1">
        <v>1924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>
      <c r="A33" s="1">
        <v>1925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>
      <c r="A34" s="1">
        <v>1926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>
      <c r="A35" s="1">
        <v>1927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>
      <c r="A36" s="1">
        <v>1928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>
      <c r="A37" s="1">
        <v>1929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>
      <c r="A38" s="1">
        <v>1930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13">
      <c r="A39" s="1">
        <v>1931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>
      <c r="A40" s="1">
        <v>1932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>
      <c r="A41" s="1">
        <v>1933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>
      <c r="A42" s="1">
        <v>1934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>
      <c r="A43" s="1">
        <v>1935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>
      <c r="A44" s="1">
        <v>1936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>
      <c r="A45" s="1">
        <v>1937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>
      <c r="A46" s="1">
        <v>1938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>
      <c r="A47" s="1">
        <v>1939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3</v>
      </c>
      <c r="I47" s="1">
        <v>10</v>
      </c>
      <c r="J47" s="1">
        <v>10</v>
      </c>
      <c r="K47" s="1">
        <v>5</v>
      </c>
      <c r="L47" s="1">
        <v>0</v>
      </c>
      <c r="M47" s="1">
        <v>0</v>
      </c>
    </row>
    <row r="48" spans="1:13">
      <c r="A48" s="1">
        <v>1940</v>
      </c>
      <c r="B48" s="1">
        <v>0</v>
      </c>
      <c r="C48" s="1">
        <v>0</v>
      </c>
      <c r="D48" s="1">
        <v>0</v>
      </c>
      <c r="E48" s="1">
        <v>0</v>
      </c>
      <c r="F48" s="1">
        <v>16</v>
      </c>
      <c r="G48" s="1">
        <v>24</v>
      </c>
      <c r="H48" s="1">
        <v>32</v>
      </c>
      <c r="I48" s="1">
        <v>36</v>
      </c>
      <c r="J48" s="1">
        <v>25</v>
      </c>
      <c r="K48" s="1">
        <v>0</v>
      </c>
      <c r="L48" s="1">
        <v>0</v>
      </c>
      <c r="M48" s="1">
        <v>0</v>
      </c>
    </row>
    <row r="49" spans="1:14">
      <c r="A49" s="1">
        <v>1941</v>
      </c>
      <c r="B49" s="1">
        <v>6</v>
      </c>
      <c r="C49" s="1">
        <v>20</v>
      </c>
      <c r="D49" s="1">
        <v>17</v>
      </c>
      <c r="E49" s="1">
        <v>19</v>
      </c>
      <c r="F49" s="1">
        <v>42</v>
      </c>
      <c r="G49" s="1">
        <v>46</v>
      </c>
      <c r="H49" s="1">
        <v>40</v>
      </c>
      <c r="I49" s="1">
        <v>34</v>
      </c>
      <c r="J49" s="1">
        <v>36</v>
      </c>
      <c r="K49" s="1">
        <v>34</v>
      </c>
      <c r="L49" s="1">
        <v>49</v>
      </c>
      <c r="M49" s="1">
        <v>44</v>
      </c>
      <c r="N49" s="35">
        <f>ROUND(AVERAGE(B49:M49),0)</f>
        <v>32</v>
      </c>
    </row>
    <row r="50" spans="1:14">
      <c r="A50" s="1">
        <v>1942</v>
      </c>
      <c r="B50" s="1">
        <v>35</v>
      </c>
      <c r="C50" s="1">
        <v>27</v>
      </c>
      <c r="D50" s="1">
        <v>20</v>
      </c>
      <c r="E50" s="1">
        <v>20</v>
      </c>
      <c r="F50" s="1">
        <v>50</v>
      </c>
      <c r="G50" s="1">
        <v>65</v>
      </c>
      <c r="H50" s="1">
        <v>55</v>
      </c>
      <c r="I50" s="1">
        <v>46</v>
      </c>
      <c r="J50" s="1">
        <v>36</v>
      </c>
      <c r="K50" s="1">
        <v>16</v>
      </c>
      <c r="L50" s="1">
        <v>59</v>
      </c>
      <c r="M50" s="1">
        <v>53</v>
      </c>
      <c r="N50" s="35">
        <f t="shared" ref="N50:N113" si="0">ROUND(AVERAGE(B50:M50),0)</f>
        <v>40</v>
      </c>
    </row>
    <row r="51" spans="1:14">
      <c r="A51" s="1">
        <v>1943</v>
      </c>
      <c r="B51" s="1">
        <v>42</v>
      </c>
      <c r="C51" s="1">
        <v>32</v>
      </c>
      <c r="D51" s="1">
        <v>24</v>
      </c>
      <c r="E51" s="1">
        <v>20</v>
      </c>
      <c r="F51" s="1">
        <v>46</v>
      </c>
      <c r="G51" s="1">
        <v>65</v>
      </c>
      <c r="H51" s="1">
        <v>89</v>
      </c>
      <c r="I51" s="1">
        <v>119</v>
      </c>
      <c r="J51" s="1">
        <v>144</v>
      </c>
      <c r="K51" s="1">
        <v>155</v>
      </c>
      <c r="L51" s="1">
        <v>150</v>
      </c>
      <c r="M51" s="1">
        <v>128</v>
      </c>
      <c r="N51" s="35">
        <f t="shared" si="0"/>
        <v>85</v>
      </c>
    </row>
    <row r="52" spans="1:14">
      <c r="A52" s="1">
        <v>1944</v>
      </c>
      <c r="B52" s="1">
        <v>112</v>
      </c>
      <c r="C52" s="1">
        <v>96</v>
      </c>
      <c r="D52" s="1">
        <v>75</v>
      </c>
      <c r="E52" s="1">
        <v>69</v>
      </c>
      <c r="F52" s="1">
        <v>132</v>
      </c>
      <c r="G52" s="1">
        <v>227</v>
      </c>
      <c r="H52" s="1">
        <v>209</v>
      </c>
      <c r="I52" s="1">
        <v>84</v>
      </c>
      <c r="J52" s="1">
        <v>66</v>
      </c>
      <c r="K52" s="1">
        <v>109</v>
      </c>
      <c r="L52" s="1">
        <v>79</v>
      </c>
      <c r="M52" s="1">
        <v>73</v>
      </c>
      <c r="N52" s="35">
        <f t="shared" si="0"/>
        <v>111</v>
      </c>
    </row>
    <row r="53" spans="1:14">
      <c r="A53" s="1">
        <v>1945</v>
      </c>
      <c r="B53" s="1">
        <v>82</v>
      </c>
      <c r="C53" s="1">
        <v>58</v>
      </c>
      <c r="D53" s="1">
        <v>55</v>
      </c>
      <c r="E53" s="1">
        <v>73</v>
      </c>
      <c r="F53" s="1">
        <v>102</v>
      </c>
      <c r="G53" s="1">
        <v>202</v>
      </c>
      <c r="H53" s="1">
        <v>246</v>
      </c>
      <c r="I53" s="1">
        <v>181</v>
      </c>
      <c r="J53" s="1">
        <v>107</v>
      </c>
      <c r="K53" s="1">
        <v>106</v>
      </c>
      <c r="L53" s="1">
        <v>113</v>
      </c>
      <c r="M53" s="1">
        <v>105</v>
      </c>
      <c r="N53" s="35">
        <f t="shared" si="0"/>
        <v>119</v>
      </c>
    </row>
    <row r="54" spans="1:14">
      <c r="A54" s="1">
        <v>1946</v>
      </c>
      <c r="B54" s="1">
        <v>94</v>
      </c>
      <c r="C54" s="1">
        <v>81</v>
      </c>
      <c r="D54" s="1">
        <v>79</v>
      </c>
      <c r="E54" s="1">
        <v>107</v>
      </c>
      <c r="F54" s="1">
        <v>285</v>
      </c>
      <c r="G54" s="1">
        <v>353</v>
      </c>
      <c r="H54" s="1">
        <v>301</v>
      </c>
      <c r="I54" s="1">
        <v>160</v>
      </c>
      <c r="J54" s="1">
        <v>107</v>
      </c>
      <c r="K54" s="1">
        <v>132</v>
      </c>
      <c r="L54" s="1">
        <v>208</v>
      </c>
      <c r="M54" s="1">
        <v>207</v>
      </c>
      <c r="N54" s="35">
        <f t="shared" si="0"/>
        <v>176</v>
      </c>
    </row>
    <row r="55" spans="1:14">
      <c r="A55" s="1">
        <v>1947</v>
      </c>
      <c r="B55" s="1">
        <v>143</v>
      </c>
      <c r="C55" s="1">
        <v>113</v>
      </c>
      <c r="D55" s="1">
        <v>83</v>
      </c>
      <c r="E55" s="1">
        <v>69</v>
      </c>
      <c r="F55" s="1">
        <v>217</v>
      </c>
      <c r="G55" s="1">
        <v>241</v>
      </c>
      <c r="H55" s="1">
        <v>278</v>
      </c>
      <c r="I55" s="1">
        <v>147</v>
      </c>
      <c r="J55" s="1">
        <v>141</v>
      </c>
      <c r="K55" s="1">
        <v>115</v>
      </c>
      <c r="L55" s="1">
        <v>96</v>
      </c>
      <c r="M55" s="1">
        <v>105</v>
      </c>
      <c r="N55" s="35">
        <f t="shared" si="0"/>
        <v>146</v>
      </c>
    </row>
    <row r="56" spans="1:14">
      <c r="A56" s="1">
        <v>1948</v>
      </c>
      <c r="B56" s="1">
        <v>100</v>
      </c>
      <c r="C56" s="1">
        <v>80</v>
      </c>
      <c r="D56" s="1">
        <v>61</v>
      </c>
      <c r="E56" s="1">
        <v>72</v>
      </c>
      <c r="F56" s="1">
        <v>232</v>
      </c>
      <c r="G56" s="1">
        <v>264</v>
      </c>
      <c r="H56" s="1">
        <v>257</v>
      </c>
      <c r="I56" s="1">
        <v>214</v>
      </c>
      <c r="J56" s="1">
        <v>129</v>
      </c>
      <c r="K56" s="1">
        <v>95</v>
      </c>
      <c r="L56" s="1">
        <v>94</v>
      </c>
      <c r="M56" s="1">
        <v>133</v>
      </c>
      <c r="N56" s="35">
        <f t="shared" si="0"/>
        <v>144</v>
      </c>
    </row>
    <row r="57" spans="1:14">
      <c r="A57" s="1">
        <v>1949</v>
      </c>
      <c r="B57" s="1">
        <v>105</v>
      </c>
      <c r="C57" s="1">
        <v>97</v>
      </c>
      <c r="D57" s="1">
        <v>100</v>
      </c>
      <c r="E57" s="1">
        <v>137</v>
      </c>
      <c r="F57" s="1">
        <v>291</v>
      </c>
      <c r="G57" s="1">
        <v>295</v>
      </c>
      <c r="H57" s="1">
        <v>154</v>
      </c>
      <c r="I57" s="1">
        <v>135</v>
      </c>
      <c r="J57" s="1">
        <v>102</v>
      </c>
      <c r="K57" s="1">
        <v>103</v>
      </c>
      <c r="L57" s="1">
        <v>131</v>
      </c>
      <c r="M57" s="1">
        <v>140</v>
      </c>
      <c r="N57" s="35">
        <f t="shared" si="0"/>
        <v>149</v>
      </c>
    </row>
    <row r="58" spans="1:14">
      <c r="A58" s="1">
        <v>1950</v>
      </c>
      <c r="B58" s="1">
        <v>142</v>
      </c>
      <c r="C58" s="1">
        <v>125</v>
      </c>
      <c r="D58" s="1">
        <v>110</v>
      </c>
      <c r="E58" s="1">
        <v>98</v>
      </c>
      <c r="F58" s="1">
        <v>253</v>
      </c>
      <c r="G58" s="1">
        <v>65</v>
      </c>
      <c r="H58" s="1">
        <v>66</v>
      </c>
      <c r="I58" s="1">
        <v>60</v>
      </c>
      <c r="J58" s="1">
        <v>198</v>
      </c>
      <c r="K58" s="1">
        <v>101</v>
      </c>
      <c r="L58" s="1">
        <v>194</v>
      </c>
      <c r="M58" s="1">
        <v>188</v>
      </c>
      <c r="N58" s="35">
        <f t="shared" si="0"/>
        <v>133</v>
      </c>
    </row>
    <row r="59" spans="1:14">
      <c r="A59" s="1">
        <v>1951</v>
      </c>
      <c r="B59" s="1">
        <v>135</v>
      </c>
      <c r="C59" s="1">
        <v>105</v>
      </c>
      <c r="D59" s="1">
        <v>86</v>
      </c>
      <c r="E59" s="1">
        <v>72</v>
      </c>
      <c r="F59" s="1">
        <v>132</v>
      </c>
      <c r="G59" s="1">
        <v>84</v>
      </c>
      <c r="H59" s="1">
        <v>101</v>
      </c>
      <c r="I59" s="1">
        <v>133</v>
      </c>
      <c r="J59" s="1">
        <v>113</v>
      </c>
      <c r="K59" s="1">
        <v>215</v>
      </c>
      <c r="L59" s="1">
        <v>213</v>
      </c>
      <c r="M59" s="1">
        <v>267</v>
      </c>
      <c r="N59" s="35">
        <f t="shared" si="0"/>
        <v>138</v>
      </c>
    </row>
    <row r="60" spans="1:14">
      <c r="A60" s="1">
        <v>1952</v>
      </c>
      <c r="B60" s="1">
        <v>179</v>
      </c>
      <c r="C60" s="1">
        <v>138</v>
      </c>
      <c r="D60" s="1">
        <v>107</v>
      </c>
      <c r="E60" s="1">
        <v>55</v>
      </c>
      <c r="F60" s="1">
        <v>27</v>
      </c>
      <c r="G60" s="1">
        <v>59</v>
      </c>
      <c r="H60" s="1">
        <v>58</v>
      </c>
      <c r="I60" s="1">
        <v>44</v>
      </c>
      <c r="J60" s="1">
        <v>36</v>
      </c>
      <c r="K60" s="1">
        <v>35</v>
      </c>
      <c r="L60" s="1">
        <v>25</v>
      </c>
      <c r="M60" s="1">
        <v>96</v>
      </c>
      <c r="N60" s="35">
        <f t="shared" si="0"/>
        <v>72</v>
      </c>
    </row>
    <row r="61" spans="1:14">
      <c r="A61" s="1">
        <v>1953</v>
      </c>
      <c r="B61" s="1">
        <v>173</v>
      </c>
      <c r="C61" s="1">
        <v>109</v>
      </c>
      <c r="D61" s="1">
        <v>90</v>
      </c>
      <c r="E61" s="1">
        <v>91</v>
      </c>
      <c r="F61" s="1">
        <v>151</v>
      </c>
      <c r="G61" s="1">
        <v>264</v>
      </c>
      <c r="H61" s="1">
        <v>264</v>
      </c>
      <c r="I61" s="1">
        <v>36</v>
      </c>
      <c r="J61" s="1">
        <v>39</v>
      </c>
      <c r="K61" s="1">
        <v>91</v>
      </c>
      <c r="L61" s="1">
        <v>224</v>
      </c>
      <c r="M61" s="1">
        <v>149</v>
      </c>
      <c r="N61" s="35">
        <f t="shared" si="0"/>
        <v>140</v>
      </c>
    </row>
    <row r="62" spans="1:14">
      <c r="A62" s="1">
        <v>1954</v>
      </c>
      <c r="B62" s="1">
        <v>212</v>
      </c>
      <c r="C62" s="1">
        <v>158</v>
      </c>
      <c r="D62" s="1">
        <v>125</v>
      </c>
      <c r="E62" s="1">
        <v>110</v>
      </c>
      <c r="F62" s="1">
        <v>211</v>
      </c>
      <c r="G62" s="1">
        <v>73</v>
      </c>
      <c r="H62" s="1">
        <v>36</v>
      </c>
      <c r="I62" s="1">
        <v>169</v>
      </c>
      <c r="J62" s="1">
        <v>168</v>
      </c>
      <c r="K62" s="1">
        <v>169</v>
      </c>
      <c r="L62" s="1">
        <v>181</v>
      </c>
      <c r="M62" s="1">
        <v>214</v>
      </c>
      <c r="N62" s="35">
        <f t="shared" si="0"/>
        <v>152</v>
      </c>
    </row>
    <row r="63" spans="1:14">
      <c r="A63" s="1">
        <v>1955</v>
      </c>
      <c r="B63" s="1">
        <v>144</v>
      </c>
      <c r="C63" s="1">
        <v>127</v>
      </c>
      <c r="D63" s="1">
        <v>113</v>
      </c>
      <c r="E63" s="1">
        <v>115</v>
      </c>
      <c r="F63" s="1">
        <v>276</v>
      </c>
      <c r="G63" s="1">
        <v>308</v>
      </c>
      <c r="H63" s="1">
        <v>276</v>
      </c>
      <c r="I63" s="1">
        <v>159</v>
      </c>
      <c r="J63" s="1">
        <v>121</v>
      </c>
      <c r="K63" s="1">
        <v>108</v>
      </c>
      <c r="L63" s="1">
        <v>125</v>
      </c>
      <c r="M63" s="1">
        <v>133</v>
      </c>
      <c r="N63" s="35">
        <f t="shared" si="0"/>
        <v>167</v>
      </c>
    </row>
    <row r="64" spans="1:14">
      <c r="A64" s="1">
        <v>1956</v>
      </c>
      <c r="B64" s="1">
        <v>123</v>
      </c>
      <c r="C64" s="1">
        <v>111</v>
      </c>
      <c r="D64" s="1">
        <v>98</v>
      </c>
      <c r="E64" s="1">
        <v>93</v>
      </c>
      <c r="F64" s="1">
        <v>135</v>
      </c>
      <c r="G64" s="1">
        <v>413</v>
      </c>
      <c r="H64" s="1">
        <v>321</v>
      </c>
      <c r="I64" s="1">
        <v>196</v>
      </c>
      <c r="J64" s="1">
        <v>136</v>
      </c>
      <c r="K64" s="1">
        <v>125</v>
      </c>
      <c r="L64" s="1">
        <v>123</v>
      </c>
      <c r="M64" s="1">
        <v>131</v>
      </c>
      <c r="N64" s="35">
        <f t="shared" si="0"/>
        <v>167</v>
      </c>
    </row>
    <row r="65" spans="1:14">
      <c r="A65" s="1">
        <v>1957</v>
      </c>
      <c r="B65" s="1">
        <v>107</v>
      </c>
      <c r="C65" s="1">
        <v>89</v>
      </c>
      <c r="D65" s="1">
        <v>82</v>
      </c>
      <c r="E65" s="1">
        <v>92</v>
      </c>
      <c r="F65" s="1">
        <v>267</v>
      </c>
      <c r="G65" s="1">
        <v>309</v>
      </c>
      <c r="H65" s="1">
        <v>75</v>
      </c>
      <c r="I65" s="1">
        <v>188</v>
      </c>
      <c r="J65" s="1">
        <v>125</v>
      </c>
      <c r="K65" s="1">
        <v>120</v>
      </c>
      <c r="L65" s="1">
        <v>156</v>
      </c>
      <c r="M65" s="1">
        <v>129</v>
      </c>
      <c r="N65" s="35">
        <f t="shared" si="0"/>
        <v>145</v>
      </c>
    </row>
    <row r="66" spans="1:14">
      <c r="A66" s="1">
        <v>1958</v>
      </c>
      <c r="B66" s="1">
        <v>110</v>
      </c>
      <c r="C66" s="1">
        <v>108</v>
      </c>
      <c r="D66" s="1">
        <v>101</v>
      </c>
      <c r="E66" s="1">
        <v>108</v>
      </c>
      <c r="F66" s="1">
        <v>251</v>
      </c>
      <c r="G66" s="1">
        <v>322</v>
      </c>
      <c r="H66" s="1">
        <v>234</v>
      </c>
      <c r="I66" s="1">
        <v>167</v>
      </c>
      <c r="J66" s="1">
        <v>152</v>
      </c>
      <c r="K66" s="1">
        <v>204</v>
      </c>
      <c r="L66" s="1">
        <v>246</v>
      </c>
      <c r="M66" s="1">
        <v>194</v>
      </c>
      <c r="N66" s="35">
        <f t="shared" si="0"/>
        <v>183</v>
      </c>
    </row>
    <row r="67" spans="1:14">
      <c r="A67" s="1">
        <v>1959</v>
      </c>
      <c r="B67" s="1">
        <v>158</v>
      </c>
      <c r="C67" s="1">
        <v>140</v>
      </c>
      <c r="D67" s="1">
        <v>108</v>
      </c>
      <c r="E67" s="1">
        <v>102</v>
      </c>
      <c r="F67" s="1">
        <v>145</v>
      </c>
      <c r="G67" s="1">
        <v>345</v>
      </c>
      <c r="H67" s="1">
        <v>363</v>
      </c>
      <c r="I67" s="1">
        <v>259</v>
      </c>
      <c r="J67" s="1">
        <v>190</v>
      </c>
      <c r="K67" s="1">
        <v>173</v>
      </c>
      <c r="L67" s="1">
        <v>148</v>
      </c>
      <c r="M67" s="1">
        <v>136</v>
      </c>
      <c r="N67" s="35">
        <f t="shared" si="0"/>
        <v>189</v>
      </c>
    </row>
    <row r="68" spans="1:14">
      <c r="A68" s="1">
        <v>1960</v>
      </c>
      <c r="B68" s="1">
        <v>115</v>
      </c>
      <c r="C68" s="1">
        <v>112</v>
      </c>
      <c r="D68" s="1">
        <v>93</v>
      </c>
      <c r="E68" s="1">
        <v>91</v>
      </c>
      <c r="F68" s="1">
        <v>167</v>
      </c>
      <c r="G68" s="1">
        <v>279</v>
      </c>
      <c r="H68" s="1">
        <v>219</v>
      </c>
      <c r="I68" s="1">
        <v>138</v>
      </c>
      <c r="J68" s="1">
        <v>99</v>
      </c>
      <c r="K68" s="1">
        <v>77</v>
      </c>
      <c r="L68" s="1">
        <v>99</v>
      </c>
      <c r="M68" s="1">
        <v>110</v>
      </c>
      <c r="N68" s="35">
        <f t="shared" si="0"/>
        <v>133</v>
      </c>
    </row>
    <row r="69" spans="1:14">
      <c r="A69" s="1">
        <v>1961</v>
      </c>
      <c r="B69" s="1">
        <v>109</v>
      </c>
      <c r="C69" s="1">
        <v>104</v>
      </c>
      <c r="D69" s="1">
        <v>97</v>
      </c>
      <c r="E69" s="1">
        <v>98</v>
      </c>
      <c r="F69" s="1">
        <v>266</v>
      </c>
      <c r="G69" s="1">
        <v>373</v>
      </c>
      <c r="H69" s="1">
        <v>222</v>
      </c>
      <c r="I69" s="1">
        <v>138</v>
      </c>
      <c r="J69" s="1">
        <v>100</v>
      </c>
      <c r="K69" s="1">
        <v>114</v>
      </c>
      <c r="L69" s="1">
        <v>134</v>
      </c>
      <c r="M69" s="1">
        <v>115</v>
      </c>
      <c r="N69" s="35">
        <f t="shared" si="0"/>
        <v>156</v>
      </c>
    </row>
    <row r="70" spans="1:14">
      <c r="A70" s="1">
        <v>1962</v>
      </c>
      <c r="B70" s="1">
        <v>112</v>
      </c>
      <c r="C70" s="1">
        <v>114</v>
      </c>
      <c r="D70" s="1">
        <v>98</v>
      </c>
      <c r="E70" s="1">
        <v>91</v>
      </c>
      <c r="F70" s="1">
        <v>135</v>
      </c>
      <c r="G70" s="1">
        <v>290</v>
      </c>
      <c r="H70" s="1">
        <v>245</v>
      </c>
      <c r="I70" s="1">
        <v>220</v>
      </c>
      <c r="J70" s="1">
        <v>226</v>
      </c>
      <c r="K70" s="1">
        <v>167</v>
      </c>
      <c r="L70" s="1">
        <v>129</v>
      </c>
      <c r="M70" s="1">
        <v>112</v>
      </c>
      <c r="N70" s="35">
        <f t="shared" si="0"/>
        <v>162</v>
      </c>
    </row>
    <row r="71" spans="1:14">
      <c r="A71" s="1">
        <v>1963</v>
      </c>
      <c r="B71" s="1">
        <v>110</v>
      </c>
      <c r="C71" s="1">
        <v>101</v>
      </c>
      <c r="D71" s="1">
        <v>87</v>
      </c>
      <c r="E71" s="1">
        <v>90</v>
      </c>
      <c r="F71" s="1">
        <v>123</v>
      </c>
      <c r="G71" s="1">
        <v>235</v>
      </c>
      <c r="H71" s="1">
        <v>199</v>
      </c>
      <c r="I71" s="1">
        <v>280</v>
      </c>
      <c r="J71" s="1">
        <v>257</v>
      </c>
      <c r="K71" s="1">
        <v>168</v>
      </c>
      <c r="L71" s="1">
        <v>119</v>
      </c>
      <c r="M71" s="1">
        <v>105</v>
      </c>
      <c r="N71" s="35">
        <f t="shared" si="0"/>
        <v>156</v>
      </c>
    </row>
    <row r="72" spans="1:14">
      <c r="A72" s="1">
        <v>1964</v>
      </c>
      <c r="B72" s="1">
        <v>101</v>
      </c>
      <c r="C72" s="1">
        <v>96</v>
      </c>
      <c r="D72" s="1">
        <v>88</v>
      </c>
      <c r="E72" s="1">
        <v>97</v>
      </c>
      <c r="F72" s="1">
        <v>317</v>
      </c>
      <c r="G72" s="1">
        <v>362</v>
      </c>
      <c r="H72" s="1">
        <v>207</v>
      </c>
      <c r="I72" s="1">
        <v>343</v>
      </c>
      <c r="J72" s="1">
        <v>301</v>
      </c>
      <c r="K72" s="1">
        <v>359</v>
      </c>
      <c r="L72" s="1">
        <v>264</v>
      </c>
      <c r="M72" s="1">
        <v>188</v>
      </c>
      <c r="N72" s="35">
        <f t="shared" si="0"/>
        <v>227</v>
      </c>
    </row>
    <row r="73" spans="1:14">
      <c r="A73" s="1">
        <v>1965</v>
      </c>
      <c r="B73" s="1">
        <v>152</v>
      </c>
      <c r="C73" s="1">
        <v>129</v>
      </c>
      <c r="D73" s="1">
        <v>136</v>
      </c>
      <c r="E73" s="1">
        <v>134</v>
      </c>
      <c r="F73" s="1">
        <v>187</v>
      </c>
      <c r="G73" s="1">
        <v>238</v>
      </c>
      <c r="H73" s="1">
        <v>211</v>
      </c>
      <c r="I73" s="1">
        <v>174</v>
      </c>
      <c r="J73" s="1">
        <v>135</v>
      </c>
      <c r="K73" s="1">
        <v>199</v>
      </c>
      <c r="L73" s="1">
        <v>217</v>
      </c>
      <c r="M73" s="1">
        <v>207</v>
      </c>
      <c r="N73" s="35">
        <f t="shared" si="0"/>
        <v>177</v>
      </c>
    </row>
    <row r="74" spans="1:14">
      <c r="A74" s="1">
        <v>1966</v>
      </c>
      <c r="B74" s="1">
        <v>187</v>
      </c>
      <c r="C74" s="1">
        <v>159</v>
      </c>
      <c r="D74" s="1">
        <v>133</v>
      </c>
      <c r="E74" s="1">
        <v>131</v>
      </c>
      <c r="F74" s="1">
        <v>237</v>
      </c>
      <c r="G74" s="1">
        <v>500</v>
      </c>
      <c r="H74" s="1">
        <v>141</v>
      </c>
      <c r="I74" s="1">
        <v>289</v>
      </c>
      <c r="J74" s="1">
        <v>184</v>
      </c>
      <c r="K74" s="1">
        <v>133</v>
      </c>
      <c r="L74" s="1">
        <v>114</v>
      </c>
      <c r="M74" s="1">
        <v>100</v>
      </c>
      <c r="N74" s="35">
        <f t="shared" si="0"/>
        <v>192</v>
      </c>
    </row>
    <row r="75" spans="1:14">
      <c r="A75" s="1">
        <v>1967</v>
      </c>
      <c r="B75" s="1">
        <v>106</v>
      </c>
      <c r="C75" s="1">
        <v>94</v>
      </c>
      <c r="D75" s="1">
        <v>83</v>
      </c>
      <c r="E75" s="1">
        <v>95</v>
      </c>
      <c r="F75" s="1">
        <v>182</v>
      </c>
      <c r="G75" s="1">
        <v>382</v>
      </c>
      <c r="H75" s="1">
        <v>274</v>
      </c>
      <c r="I75" s="1">
        <v>177</v>
      </c>
      <c r="J75" s="1">
        <v>111</v>
      </c>
      <c r="K75" s="1">
        <v>86</v>
      </c>
      <c r="L75" s="1">
        <v>100</v>
      </c>
      <c r="M75" s="1">
        <v>100</v>
      </c>
      <c r="N75" s="35">
        <f t="shared" si="0"/>
        <v>149</v>
      </c>
    </row>
    <row r="76" spans="1:14">
      <c r="A76" s="1">
        <v>1968</v>
      </c>
      <c r="B76" s="1">
        <v>106</v>
      </c>
      <c r="C76" s="1">
        <v>92</v>
      </c>
      <c r="D76" s="1">
        <v>83</v>
      </c>
      <c r="E76" s="1">
        <v>110</v>
      </c>
      <c r="F76" s="1">
        <v>281</v>
      </c>
      <c r="G76" s="1">
        <v>447</v>
      </c>
      <c r="H76" s="1">
        <v>277</v>
      </c>
      <c r="I76" s="1">
        <v>110</v>
      </c>
      <c r="J76" s="1">
        <v>95</v>
      </c>
      <c r="K76" s="1">
        <v>83</v>
      </c>
      <c r="L76" s="1">
        <v>356</v>
      </c>
      <c r="M76" s="1">
        <v>252</v>
      </c>
      <c r="N76" s="35">
        <f t="shared" si="0"/>
        <v>191</v>
      </c>
    </row>
    <row r="77" spans="1:14">
      <c r="A77" s="1">
        <v>1969</v>
      </c>
      <c r="B77" s="1">
        <v>183</v>
      </c>
      <c r="C77" s="1">
        <v>158</v>
      </c>
      <c r="D77" s="1">
        <v>130</v>
      </c>
      <c r="E77" s="1">
        <v>124</v>
      </c>
      <c r="F77" s="1">
        <v>295</v>
      </c>
      <c r="G77" s="1">
        <v>462</v>
      </c>
      <c r="H77" s="1">
        <v>149</v>
      </c>
      <c r="I77" s="1">
        <v>39</v>
      </c>
      <c r="J77" s="1">
        <v>348</v>
      </c>
      <c r="K77" s="1">
        <v>249</v>
      </c>
      <c r="L77" s="1">
        <v>186</v>
      </c>
      <c r="M77" s="1">
        <v>154</v>
      </c>
      <c r="N77" s="35">
        <f t="shared" si="0"/>
        <v>206</v>
      </c>
    </row>
    <row r="78" spans="1:14">
      <c r="A78" s="1">
        <v>1970</v>
      </c>
      <c r="B78" s="1">
        <v>136</v>
      </c>
      <c r="C78" s="1">
        <v>127</v>
      </c>
      <c r="D78" s="1">
        <v>108</v>
      </c>
      <c r="E78" s="1">
        <v>93</v>
      </c>
      <c r="F78" s="1">
        <v>177</v>
      </c>
      <c r="G78" s="1">
        <v>320</v>
      </c>
      <c r="H78" s="1">
        <v>266</v>
      </c>
      <c r="I78" s="1">
        <v>250</v>
      </c>
      <c r="J78" s="1">
        <v>248</v>
      </c>
      <c r="K78" s="1">
        <v>348</v>
      </c>
      <c r="L78" s="1">
        <v>85</v>
      </c>
      <c r="M78" s="1">
        <v>175</v>
      </c>
      <c r="N78" s="35">
        <f t="shared" si="0"/>
        <v>194</v>
      </c>
    </row>
    <row r="79" spans="1:14">
      <c r="A79" s="1">
        <v>1971</v>
      </c>
      <c r="B79" s="1">
        <v>205</v>
      </c>
      <c r="C79" s="1">
        <v>167</v>
      </c>
      <c r="D79" s="1">
        <v>139</v>
      </c>
      <c r="E79" s="1">
        <v>135</v>
      </c>
      <c r="F79" s="1">
        <v>274</v>
      </c>
      <c r="G79" s="1">
        <v>330</v>
      </c>
      <c r="H79" s="1">
        <v>236</v>
      </c>
      <c r="I79" s="1">
        <v>163</v>
      </c>
      <c r="J79" s="1">
        <v>95</v>
      </c>
      <c r="K79" s="1">
        <v>136</v>
      </c>
      <c r="L79" s="1">
        <v>316</v>
      </c>
      <c r="M79" s="1">
        <v>295</v>
      </c>
      <c r="N79" s="35">
        <f t="shared" si="0"/>
        <v>208</v>
      </c>
    </row>
    <row r="80" spans="1:14">
      <c r="A80" s="1">
        <v>1972</v>
      </c>
      <c r="B80" s="1">
        <v>209</v>
      </c>
      <c r="C80" s="1">
        <v>162</v>
      </c>
      <c r="D80" s="1">
        <v>122</v>
      </c>
      <c r="E80" s="1">
        <v>101</v>
      </c>
      <c r="F80" s="1">
        <v>208</v>
      </c>
      <c r="G80" s="1">
        <v>239</v>
      </c>
      <c r="H80" s="1">
        <v>165</v>
      </c>
      <c r="I80" s="1">
        <v>135</v>
      </c>
      <c r="J80" s="1">
        <v>130</v>
      </c>
      <c r="K80" s="1">
        <v>147</v>
      </c>
      <c r="L80" s="1">
        <v>165</v>
      </c>
      <c r="M80" s="1">
        <v>155</v>
      </c>
      <c r="N80" s="35">
        <f t="shared" si="0"/>
        <v>162</v>
      </c>
    </row>
    <row r="81" spans="1:14">
      <c r="A81" s="1">
        <v>1973</v>
      </c>
      <c r="B81" s="1">
        <v>128</v>
      </c>
      <c r="C81" s="1">
        <v>101</v>
      </c>
      <c r="D81" s="1">
        <v>90</v>
      </c>
      <c r="E81" s="1">
        <v>85</v>
      </c>
      <c r="F81" s="1">
        <v>181</v>
      </c>
      <c r="G81" s="1">
        <v>229</v>
      </c>
      <c r="H81" s="1">
        <v>242</v>
      </c>
      <c r="I81" s="1">
        <v>236</v>
      </c>
      <c r="J81" s="1">
        <v>211</v>
      </c>
      <c r="K81" s="1">
        <v>174</v>
      </c>
      <c r="L81" s="1">
        <v>156</v>
      </c>
      <c r="M81" s="1">
        <v>158</v>
      </c>
      <c r="N81" s="35">
        <f t="shared" si="0"/>
        <v>166</v>
      </c>
    </row>
    <row r="82" spans="1:14">
      <c r="A82" s="1">
        <v>1974</v>
      </c>
      <c r="B82" s="1">
        <v>130</v>
      </c>
      <c r="C82" s="1">
        <v>116</v>
      </c>
      <c r="D82" s="1">
        <v>97</v>
      </c>
      <c r="E82" s="1">
        <v>87</v>
      </c>
      <c r="F82" s="1">
        <v>130</v>
      </c>
      <c r="G82" s="1">
        <v>35</v>
      </c>
      <c r="H82" s="1">
        <v>44</v>
      </c>
      <c r="I82" s="1">
        <v>125</v>
      </c>
      <c r="J82" s="1">
        <v>238</v>
      </c>
      <c r="K82" s="1">
        <v>251</v>
      </c>
      <c r="L82" s="1">
        <v>250</v>
      </c>
      <c r="M82" s="1">
        <v>193</v>
      </c>
      <c r="N82" s="35">
        <f t="shared" si="0"/>
        <v>141</v>
      </c>
    </row>
    <row r="83" spans="1:14">
      <c r="A83" s="1">
        <v>1975</v>
      </c>
      <c r="B83" s="1">
        <v>154</v>
      </c>
      <c r="C83" s="1">
        <v>130</v>
      </c>
      <c r="D83" s="1">
        <v>108</v>
      </c>
      <c r="E83" s="1">
        <v>92</v>
      </c>
      <c r="F83" s="1">
        <v>167</v>
      </c>
      <c r="G83" s="1">
        <v>285</v>
      </c>
      <c r="H83" s="1">
        <v>265</v>
      </c>
      <c r="I83" s="1">
        <v>170</v>
      </c>
      <c r="J83" s="1">
        <v>133</v>
      </c>
      <c r="K83" s="1">
        <v>99</v>
      </c>
      <c r="L83" s="1">
        <v>119</v>
      </c>
      <c r="M83" s="1">
        <v>120</v>
      </c>
      <c r="N83" s="35">
        <f t="shared" si="0"/>
        <v>154</v>
      </c>
    </row>
    <row r="84" spans="1:14">
      <c r="A84" s="1">
        <v>1976</v>
      </c>
      <c r="B84" s="1">
        <v>115</v>
      </c>
      <c r="C84" s="1">
        <v>99</v>
      </c>
      <c r="D84" s="1">
        <v>84</v>
      </c>
      <c r="E84" s="1">
        <v>85</v>
      </c>
      <c r="F84" s="1">
        <v>191</v>
      </c>
      <c r="G84" s="1">
        <v>210</v>
      </c>
      <c r="H84" s="1">
        <v>174</v>
      </c>
      <c r="I84" s="1">
        <v>131</v>
      </c>
      <c r="J84" s="1">
        <v>90</v>
      </c>
      <c r="K84" s="1">
        <v>70</v>
      </c>
      <c r="L84" s="1">
        <v>56</v>
      </c>
      <c r="M84" s="1">
        <v>46</v>
      </c>
      <c r="N84" s="35">
        <f t="shared" si="0"/>
        <v>113</v>
      </c>
    </row>
    <row r="85" spans="1:14">
      <c r="A85" s="1">
        <v>1977</v>
      </c>
      <c r="B85" s="1">
        <v>42</v>
      </c>
      <c r="C85" s="1">
        <v>41</v>
      </c>
      <c r="D85" s="1">
        <v>54</v>
      </c>
      <c r="E85" s="1">
        <v>65</v>
      </c>
      <c r="F85" s="1">
        <v>190</v>
      </c>
      <c r="G85" s="1">
        <v>207</v>
      </c>
      <c r="H85" s="1">
        <v>223</v>
      </c>
      <c r="I85" s="1">
        <v>201</v>
      </c>
      <c r="J85" s="1">
        <v>217</v>
      </c>
      <c r="K85" s="1">
        <v>221</v>
      </c>
      <c r="L85" s="1">
        <v>168</v>
      </c>
      <c r="M85" s="1">
        <v>163</v>
      </c>
      <c r="N85" s="35">
        <f t="shared" si="0"/>
        <v>149</v>
      </c>
    </row>
    <row r="86" spans="1:14">
      <c r="A86" s="1">
        <v>1978</v>
      </c>
      <c r="B86" s="1">
        <v>150</v>
      </c>
      <c r="C86" s="1">
        <v>126</v>
      </c>
      <c r="D86" s="1">
        <v>100</v>
      </c>
      <c r="E86" s="1">
        <v>87</v>
      </c>
      <c r="F86" s="1">
        <v>133</v>
      </c>
      <c r="G86" s="1">
        <v>351</v>
      </c>
      <c r="H86" s="1">
        <v>312</v>
      </c>
      <c r="I86" s="1">
        <v>228</v>
      </c>
      <c r="J86" s="1">
        <v>199</v>
      </c>
      <c r="K86" s="1">
        <v>158</v>
      </c>
      <c r="L86" s="1">
        <v>116</v>
      </c>
      <c r="M86" s="1">
        <v>116</v>
      </c>
      <c r="N86" s="35">
        <f t="shared" si="0"/>
        <v>173</v>
      </c>
    </row>
    <row r="87" spans="1:14">
      <c r="A87" s="1">
        <v>1979</v>
      </c>
      <c r="B87" s="1">
        <v>91</v>
      </c>
      <c r="C87" s="1">
        <v>76</v>
      </c>
      <c r="D87" s="1">
        <v>68</v>
      </c>
      <c r="E87" s="1">
        <v>75</v>
      </c>
      <c r="F87" s="1">
        <v>185</v>
      </c>
      <c r="G87" s="1">
        <v>244</v>
      </c>
      <c r="H87" s="1">
        <v>172</v>
      </c>
      <c r="I87" s="1">
        <v>158</v>
      </c>
      <c r="J87" s="1">
        <v>162</v>
      </c>
      <c r="K87" s="1">
        <v>152</v>
      </c>
      <c r="L87" s="1">
        <v>153</v>
      </c>
      <c r="M87" s="1">
        <v>169</v>
      </c>
      <c r="N87" s="35">
        <f t="shared" si="0"/>
        <v>142</v>
      </c>
    </row>
    <row r="88" spans="1:14">
      <c r="A88" s="1">
        <v>1980</v>
      </c>
      <c r="B88" s="1">
        <v>144</v>
      </c>
      <c r="C88" s="1">
        <v>112</v>
      </c>
      <c r="D88" s="1">
        <v>93</v>
      </c>
      <c r="E88" s="1">
        <v>92</v>
      </c>
      <c r="F88" s="1">
        <v>172</v>
      </c>
      <c r="G88" s="1">
        <v>165</v>
      </c>
      <c r="H88" s="1">
        <v>118</v>
      </c>
      <c r="I88" s="1">
        <v>82</v>
      </c>
      <c r="J88" s="1">
        <v>59</v>
      </c>
      <c r="K88" s="1">
        <v>75</v>
      </c>
      <c r="L88" s="1">
        <v>114</v>
      </c>
      <c r="M88" s="1">
        <v>126</v>
      </c>
      <c r="N88" s="35">
        <f t="shared" si="0"/>
        <v>113</v>
      </c>
    </row>
    <row r="89" spans="1:14">
      <c r="A89" s="1">
        <v>1981</v>
      </c>
      <c r="B89" s="1">
        <v>110</v>
      </c>
      <c r="C89" s="1">
        <v>98</v>
      </c>
      <c r="D89" s="1">
        <v>94</v>
      </c>
      <c r="E89" s="1">
        <v>88</v>
      </c>
      <c r="F89" s="1">
        <v>122</v>
      </c>
      <c r="G89" s="1">
        <v>158</v>
      </c>
      <c r="H89" s="1">
        <v>153</v>
      </c>
      <c r="I89" s="1">
        <v>91</v>
      </c>
      <c r="J89" s="1">
        <v>66</v>
      </c>
      <c r="K89" s="1">
        <v>46</v>
      </c>
      <c r="L89" s="1">
        <v>42</v>
      </c>
      <c r="M89" s="1">
        <v>34</v>
      </c>
      <c r="N89" s="35">
        <f t="shared" si="0"/>
        <v>92</v>
      </c>
    </row>
    <row r="90" spans="1:14">
      <c r="A90" s="1">
        <v>1982</v>
      </c>
      <c r="B90" s="1">
        <v>66</v>
      </c>
      <c r="C90" s="1">
        <v>58</v>
      </c>
      <c r="D90" s="1">
        <v>44</v>
      </c>
      <c r="E90" s="1">
        <v>46</v>
      </c>
      <c r="F90" s="1">
        <v>121</v>
      </c>
      <c r="G90" s="1">
        <v>222</v>
      </c>
      <c r="H90" s="1">
        <v>216</v>
      </c>
      <c r="I90" s="1">
        <v>134</v>
      </c>
      <c r="J90" s="1">
        <v>128</v>
      </c>
      <c r="K90" s="1">
        <v>168</v>
      </c>
      <c r="L90" s="1">
        <v>171</v>
      </c>
      <c r="M90" s="1">
        <v>183</v>
      </c>
      <c r="N90" s="35">
        <f t="shared" si="0"/>
        <v>130</v>
      </c>
    </row>
    <row r="91" spans="1:14">
      <c r="A91" s="1">
        <v>1983</v>
      </c>
      <c r="B91" s="1">
        <v>154</v>
      </c>
      <c r="C91" s="1">
        <v>138</v>
      </c>
      <c r="D91" s="1">
        <v>114</v>
      </c>
      <c r="E91" s="1">
        <v>93</v>
      </c>
      <c r="F91" s="1">
        <v>128</v>
      </c>
      <c r="G91" s="1">
        <v>179</v>
      </c>
      <c r="H91" s="1">
        <v>235</v>
      </c>
      <c r="I91" s="1">
        <v>240</v>
      </c>
      <c r="J91" s="1">
        <v>158</v>
      </c>
      <c r="K91" s="1">
        <v>118</v>
      </c>
      <c r="L91" s="1">
        <v>133</v>
      </c>
      <c r="M91" s="1">
        <v>124</v>
      </c>
      <c r="N91" s="35">
        <f t="shared" si="0"/>
        <v>151</v>
      </c>
    </row>
    <row r="92" spans="1:14">
      <c r="A92" s="1">
        <v>1984</v>
      </c>
      <c r="B92" s="1">
        <v>127</v>
      </c>
      <c r="C92" s="1">
        <v>122</v>
      </c>
      <c r="D92" s="1">
        <v>99</v>
      </c>
      <c r="E92" s="1">
        <v>87</v>
      </c>
      <c r="F92" s="1">
        <v>264</v>
      </c>
      <c r="G92" s="1">
        <v>301</v>
      </c>
      <c r="H92" s="1">
        <v>276</v>
      </c>
      <c r="I92" s="1">
        <v>199</v>
      </c>
      <c r="J92" s="1">
        <v>157</v>
      </c>
      <c r="K92" s="1">
        <v>121</v>
      </c>
      <c r="L92" s="1">
        <v>100</v>
      </c>
      <c r="M92" s="1">
        <v>121</v>
      </c>
      <c r="N92" s="35">
        <f t="shared" si="0"/>
        <v>165</v>
      </c>
    </row>
    <row r="93" spans="1:14">
      <c r="A93" s="1">
        <v>1985</v>
      </c>
      <c r="B93" s="1">
        <v>117</v>
      </c>
      <c r="C93" s="1">
        <v>97</v>
      </c>
      <c r="D93" s="1">
        <v>89</v>
      </c>
      <c r="E93" s="1">
        <v>91</v>
      </c>
      <c r="F93" s="1">
        <v>270</v>
      </c>
      <c r="G93" s="1">
        <v>391</v>
      </c>
      <c r="H93" s="1">
        <v>252</v>
      </c>
      <c r="I93" s="1">
        <v>171</v>
      </c>
      <c r="J93" s="1">
        <v>83</v>
      </c>
      <c r="K93" s="1">
        <v>113</v>
      </c>
      <c r="L93" s="1">
        <v>103</v>
      </c>
      <c r="M93" s="1">
        <v>101</v>
      </c>
      <c r="N93" s="35">
        <f t="shared" si="0"/>
        <v>157</v>
      </c>
    </row>
    <row r="94" spans="1:14">
      <c r="A94" s="1">
        <v>1986</v>
      </c>
      <c r="B94" s="1">
        <v>119</v>
      </c>
      <c r="C94" s="1">
        <v>112</v>
      </c>
      <c r="D94" s="1">
        <v>90</v>
      </c>
      <c r="E94" s="1">
        <v>73</v>
      </c>
      <c r="F94" s="1">
        <v>234</v>
      </c>
      <c r="G94" s="1">
        <v>307</v>
      </c>
      <c r="H94" s="1">
        <v>116</v>
      </c>
      <c r="I94" s="1">
        <v>203</v>
      </c>
      <c r="J94" s="1">
        <v>109</v>
      </c>
      <c r="K94" s="1">
        <v>111</v>
      </c>
      <c r="L94" s="1">
        <v>116</v>
      </c>
      <c r="M94" s="1">
        <v>124</v>
      </c>
      <c r="N94" s="35">
        <f t="shared" si="0"/>
        <v>143</v>
      </c>
    </row>
    <row r="95" spans="1:14">
      <c r="A95" s="1">
        <v>1987</v>
      </c>
      <c r="B95" s="1">
        <v>108</v>
      </c>
      <c r="C95" s="1">
        <v>91</v>
      </c>
      <c r="D95" s="1">
        <v>73</v>
      </c>
      <c r="E95" s="1">
        <v>64</v>
      </c>
      <c r="F95" s="1">
        <v>73</v>
      </c>
      <c r="G95" s="1">
        <v>91</v>
      </c>
      <c r="H95" s="1">
        <v>92</v>
      </c>
      <c r="I95" s="1">
        <v>85</v>
      </c>
      <c r="J95" s="1">
        <v>107</v>
      </c>
      <c r="K95" s="1">
        <v>71</v>
      </c>
      <c r="L95" s="1">
        <v>61</v>
      </c>
      <c r="M95" s="1">
        <v>74</v>
      </c>
      <c r="N95" s="35">
        <f t="shared" si="0"/>
        <v>83</v>
      </c>
    </row>
    <row r="96" spans="1:14">
      <c r="A96" s="1">
        <v>1988</v>
      </c>
      <c r="B96" s="1">
        <v>74</v>
      </c>
      <c r="C96" s="1">
        <v>69</v>
      </c>
      <c r="D96" s="1">
        <v>61</v>
      </c>
      <c r="E96" s="1">
        <v>53</v>
      </c>
      <c r="F96" s="1">
        <v>119</v>
      </c>
      <c r="G96" s="1">
        <v>176</v>
      </c>
      <c r="H96" s="1">
        <v>206</v>
      </c>
      <c r="I96" s="1">
        <v>195</v>
      </c>
      <c r="J96" s="1">
        <v>210</v>
      </c>
      <c r="K96" s="1">
        <v>233</v>
      </c>
      <c r="L96" s="1">
        <v>296</v>
      </c>
      <c r="M96" s="1">
        <v>242</v>
      </c>
      <c r="N96" s="35">
        <f t="shared" si="0"/>
        <v>161</v>
      </c>
    </row>
    <row r="97" spans="1:14">
      <c r="A97" s="1">
        <v>1989</v>
      </c>
      <c r="B97" s="1">
        <v>180</v>
      </c>
      <c r="C97" s="1">
        <v>152</v>
      </c>
      <c r="D97" s="1">
        <v>115</v>
      </c>
      <c r="E97" s="1">
        <v>95</v>
      </c>
      <c r="F97" s="1">
        <v>214</v>
      </c>
      <c r="G97" s="1">
        <v>284</v>
      </c>
      <c r="H97" s="1">
        <v>184</v>
      </c>
      <c r="I97" s="1">
        <v>141</v>
      </c>
      <c r="J97" s="1">
        <v>115</v>
      </c>
      <c r="K97" s="1">
        <v>90</v>
      </c>
      <c r="L97" s="1">
        <v>71</v>
      </c>
      <c r="M97" s="1">
        <v>74</v>
      </c>
      <c r="N97" s="35">
        <f t="shared" si="0"/>
        <v>143</v>
      </c>
    </row>
    <row r="98" spans="1:14">
      <c r="A98" s="1">
        <v>1990</v>
      </c>
      <c r="B98" s="1">
        <v>58</v>
      </c>
      <c r="C98" s="1">
        <v>56</v>
      </c>
      <c r="D98" s="1">
        <v>67</v>
      </c>
      <c r="E98" s="1">
        <v>58</v>
      </c>
      <c r="F98" s="1">
        <v>157</v>
      </c>
      <c r="G98" s="1">
        <v>314</v>
      </c>
      <c r="H98" s="1">
        <v>333</v>
      </c>
      <c r="I98" s="1">
        <v>230</v>
      </c>
      <c r="J98" s="1">
        <v>127</v>
      </c>
      <c r="K98" s="1">
        <v>89</v>
      </c>
      <c r="L98" s="1">
        <v>92</v>
      </c>
      <c r="M98" s="1">
        <v>102</v>
      </c>
      <c r="N98" s="35">
        <f t="shared" si="0"/>
        <v>140</v>
      </c>
    </row>
    <row r="99" spans="1:14">
      <c r="A99" s="1">
        <v>1991</v>
      </c>
      <c r="B99" s="1">
        <v>83</v>
      </c>
      <c r="C99" s="1">
        <v>84</v>
      </c>
      <c r="D99" s="1">
        <v>82</v>
      </c>
      <c r="E99" s="1">
        <v>71</v>
      </c>
      <c r="F99" s="1">
        <v>186</v>
      </c>
      <c r="G99" s="1">
        <v>239</v>
      </c>
      <c r="H99" s="1">
        <v>188</v>
      </c>
      <c r="I99" s="1">
        <v>144</v>
      </c>
      <c r="J99" s="1">
        <v>89</v>
      </c>
      <c r="K99" s="1">
        <v>66</v>
      </c>
      <c r="L99" s="1">
        <v>96</v>
      </c>
      <c r="M99" s="1">
        <v>121</v>
      </c>
      <c r="N99" s="35">
        <f t="shared" si="0"/>
        <v>121</v>
      </c>
    </row>
    <row r="100" spans="1:14">
      <c r="A100" s="1">
        <v>1992</v>
      </c>
      <c r="B100" s="1">
        <v>125</v>
      </c>
      <c r="C100" s="1">
        <v>117</v>
      </c>
      <c r="D100" s="1">
        <v>103</v>
      </c>
      <c r="E100" s="1">
        <v>86</v>
      </c>
      <c r="F100" s="1">
        <v>230</v>
      </c>
      <c r="G100" s="1">
        <v>328</v>
      </c>
      <c r="H100" s="1">
        <v>213</v>
      </c>
      <c r="I100" s="1">
        <v>153</v>
      </c>
      <c r="J100" s="1">
        <v>88</v>
      </c>
      <c r="K100" s="1">
        <v>76</v>
      </c>
      <c r="L100" s="1">
        <v>96</v>
      </c>
      <c r="M100" s="1">
        <v>160</v>
      </c>
      <c r="N100" s="35">
        <f t="shared" si="0"/>
        <v>148</v>
      </c>
    </row>
    <row r="101" spans="1:14">
      <c r="A101" s="1">
        <v>1993</v>
      </c>
      <c r="B101" s="1">
        <v>145</v>
      </c>
      <c r="C101" s="1">
        <v>119</v>
      </c>
      <c r="D101" s="1">
        <v>98</v>
      </c>
      <c r="E101" s="1">
        <v>79</v>
      </c>
      <c r="F101" s="1">
        <v>117</v>
      </c>
      <c r="G101" s="1">
        <v>134</v>
      </c>
      <c r="H101" s="1">
        <v>127</v>
      </c>
      <c r="I101" s="1">
        <v>174</v>
      </c>
      <c r="J101" s="1">
        <v>335</v>
      </c>
      <c r="K101" s="1">
        <v>322</v>
      </c>
      <c r="L101" s="1">
        <v>271</v>
      </c>
      <c r="M101" s="1">
        <v>192</v>
      </c>
      <c r="N101" s="35">
        <f t="shared" si="0"/>
        <v>176</v>
      </c>
    </row>
    <row r="102" spans="1:14">
      <c r="A102" s="1">
        <v>1994</v>
      </c>
      <c r="B102" s="1">
        <v>146</v>
      </c>
      <c r="C102" s="1">
        <v>115</v>
      </c>
      <c r="D102" s="1">
        <v>86</v>
      </c>
      <c r="E102" s="1">
        <v>56</v>
      </c>
      <c r="F102" s="1">
        <v>95</v>
      </c>
      <c r="G102" s="1">
        <v>125</v>
      </c>
      <c r="H102" s="1">
        <v>204</v>
      </c>
      <c r="I102" s="1">
        <v>226</v>
      </c>
      <c r="J102" s="1">
        <v>159</v>
      </c>
      <c r="K102" s="1">
        <v>193</v>
      </c>
      <c r="L102" s="1">
        <v>200</v>
      </c>
      <c r="M102" s="1">
        <v>218</v>
      </c>
      <c r="N102" s="35">
        <f t="shared" si="0"/>
        <v>152</v>
      </c>
    </row>
    <row r="103" spans="1:14">
      <c r="A103" s="1">
        <v>1995</v>
      </c>
      <c r="B103" s="1">
        <v>193</v>
      </c>
      <c r="C103" s="1">
        <v>164</v>
      </c>
      <c r="D103" s="1">
        <v>128</v>
      </c>
      <c r="E103" s="1">
        <v>109</v>
      </c>
      <c r="F103" s="1">
        <v>127</v>
      </c>
      <c r="G103" s="1">
        <v>324</v>
      </c>
      <c r="H103" s="1">
        <v>259</v>
      </c>
      <c r="I103" s="1">
        <v>164</v>
      </c>
      <c r="J103" s="1">
        <v>90</v>
      </c>
      <c r="K103" s="1">
        <v>177</v>
      </c>
      <c r="L103" s="1">
        <v>145</v>
      </c>
      <c r="M103" s="1">
        <v>133</v>
      </c>
      <c r="N103" s="35">
        <f t="shared" si="0"/>
        <v>168</v>
      </c>
    </row>
    <row r="104" spans="1:14">
      <c r="A104" s="1">
        <v>1996</v>
      </c>
      <c r="B104" s="1">
        <v>128</v>
      </c>
      <c r="C104" s="1">
        <v>115</v>
      </c>
      <c r="D104" s="1">
        <v>69</v>
      </c>
      <c r="E104" s="1">
        <v>51</v>
      </c>
      <c r="F104" s="1">
        <v>94</v>
      </c>
      <c r="G104" s="1">
        <v>359</v>
      </c>
      <c r="H104" s="1">
        <v>232</v>
      </c>
      <c r="I104" s="1">
        <v>190</v>
      </c>
      <c r="J104" s="1">
        <v>201</v>
      </c>
      <c r="K104" s="1">
        <v>166</v>
      </c>
      <c r="L104" s="1">
        <v>257</v>
      </c>
      <c r="M104" s="1">
        <v>293</v>
      </c>
      <c r="N104" s="35">
        <f t="shared" si="0"/>
        <v>180</v>
      </c>
    </row>
    <row r="105" spans="1:14">
      <c r="A105" s="1">
        <v>1997</v>
      </c>
      <c r="B105" s="1">
        <v>217</v>
      </c>
      <c r="C105" s="1">
        <v>176</v>
      </c>
      <c r="D105" s="1">
        <v>134</v>
      </c>
      <c r="E105" s="1">
        <v>112</v>
      </c>
      <c r="F105" s="1">
        <v>234</v>
      </c>
      <c r="G105" s="1">
        <v>313</v>
      </c>
      <c r="H105" s="1">
        <v>182</v>
      </c>
      <c r="I105" s="1">
        <v>113</v>
      </c>
      <c r="J105" s="1">
        <v>83</v>
      </c>
      <c r="K105" s="1">
        <v>62</v>
      </c>
      <c r="L105" s="1">
        <v>56</v>
      </c>
      <c r="M105" s="1">
        <v>71</v>
      </c>
      <c r="N105" s="35">
        <f t="shared" si="0"/>
        <v>146</v>
      </c>
    </row>
    <row r="106" spans="1:14">
      <c r="A106" s="1">
        <v>1998</v>
      </c>
      <c r="B106" s="1">
        <v>83</v>
      </c>
      <c r="C106" s="1">
        <v>80</v>
      </c>
      <c r="D106" s="1">
        <v>51</v>
      </c>
      <c r="E106" s="1">
        <v>37</v>
      </c>
      <c r="F106" s="1">
        <v>61</v>
      </c>
      <c r="G106" s="1">
        <v>34</v>
      </c>
      <c r="H106" s="1">
        <v>38</v>
      </c>
      <c r="I106" s="1">
        <v>38</v>
      </c>
      <c r="J106" s="1">
        <v>39</v>
      </c>
      <c r="K106" s="1">
        <v>82</v>
      </c>
      <c r="L106" s="1">
        <v>163</v>
      </c>
      <c r="M106" s="1">
        <v>158</v>
      </c>
      <c r="N106" s="35">
        <f t="shared" si="0"/>
        <v>72</v>
      </c>
    </row>
    <row r="107" spans="1:14">
      <c r="A107" s="1">
        <v>1999</v>
      </c>
      <c r="B107" s="1">
        <v>141</v>
      </c>
      <c r="C107" s="1">
        <v>103</v>
      </c>
      <c r="D107" s="1">
        <v>90</v>
      </c>
      <c r="E107" s="1">
        <v>71</v>
      </c>
      <c r="F107" s="1">
        <v>178</v>
      </c>
      <c r="G107" s="1">
        <v>246</v>
      </c>
      <c r="H107" s="1">
        <v>199</v>
      </c>
      <c r="I107" s="1">
        <v>192</v>
      </c>
      <c r="J107" s="1">
        <v>210</v>
      </c>
      <c r="K107" s="1">
        <v>291</v>
      </c>
      <c r="L107" s="1">
        <v>337</v>
      </c>
      <c r="M107" s="1">
        <v>175</v>
      </c>
      <c r="N107" s="35">
        <f t="shared" si="0"/>
        <v>186</v>
      </c>
    </row>
    <row r="108" spans="1:14">
      <c r="A108" s="1">
        <v>2000</v>
      </c>
      <c r="B108" s="1">
        <v>155</v>
      </c>
      <c r="C108" s="1">
        <v>137</v>
      </c>
      <c r="D108" s="1">
        <v>110</v>
      </c>
      <c r="E108" s="1">
        <v>98</v>
      </c>
      <c r="F108" s="1">
        <v>222</v>
      </c>
      <c r="G108" s="1">
        <v>357</v>
      </c>
      <c r="H108" s="1">
        <v>266</v>
      </c>
      <c r="I108" s="1">
        <v>251</v>
      </c>
      <c r="J108" s="1">
        <v>144</v>
      </c>
      <c r="K108" s="1">
        <v>129</v>
      </c>
      <c r="L108" s="1">
        <v>134</v>
      </c>
      <c r="M108" s="1">
        <v>146</v>
      </c>
      <c r="N108" s="35">
        <f t="shared" si="0"/>
        <v>179</v>
      </c>
    </row>
    <row r="109" spans="1:14">
      <c r="A109" s="1">
        <v>2001</v>
      </c>
      <c r="B109" s="1">
        <v>113</v>
      </c>
      <c r="C109" s="1">
        <v>96</v>
      </c>
      <c r="D109" s="1">
        <v>86</v>
      </c>
      <c r="E109" s="1">
        <v>70</v>
      </c>
      <c r="F109" s="1">
        <v>216</v>
      </c>
      <c r="G109" s="1">
        <v>322</v>
      </c>
      <c r="H109" s="1">
        <v>282</v>
      </c>
      <c r="I109" s="1">
        <v>201</v>
      </c>
      <c r="J109" s="1">
        <v>163</v>
      </c>
      <c r="K109" s="1">
        <v>147</v>
      </c>
      <c r="L109" s="1">
        <v>239</v>
      </c>
      <c r="M109" s="1">
        <v>261</v>
      </c>
      <c r="N109" s="35">
        <f t="shared" si="0"/>
        <v>183</v>
      </c>
    </row>
    <row r="110" spans="1:14">
      <c r="A110" s="1">
        <v>2002</v>
      </c>
      <c r="B110" s="1">
        <v>187</v>
      </c>
      <c r="C110" s="1">
        <v>144</v>
      </c>
      <c r="D110" s="1">
        <v>115</v>
      </c>
      <c r="E110" s="1">
        <v>88</v>
      </c>
      <c r="F110" s="1">
        <v>272</v>
      </c>
      <c r="G110" s="1">
        <v>424</v>
      </c>
      <c r="H110" s="1">
        <v>230</v>
      </c>
      <c r="I110" s="1">
        <v>208</v>
      </c>
      <c r="J110" s="1">
        <v>172</v>
      </c>
      <c r="K110" s="1">
        <v>135</v>
      </c>
      <c r="L110" s="1">
        <v>103</v>
      </c>
      <c r="M110" s="1">
        <v>92</v>
      </c>
      <c r="N110" s="35">
        <f t="shared" si="0"/>
        <v>181</v>
      </c>
    </row>
    <row r="111" spans="1:14">
      <c r="A111" s="1">
        <v>2003</v>
      </c>
      <c r="B111" s="1">
        <v>93</v>
      </c>
      <c r="C111" s="1">
        <v>81</v>
      </c>
      <c r="D111" s="1">
        <v>76</v>
      </c>
      <c r="E111" s="1">
        <v>76</v>
      </c>
      <c r="F111" s="1">
        <v>133</v>
      </c>
      <c r="G111" s="1">
        <v>139</v>
      </c>
      <c r="H111" s="1">
        <v>140</v>
      </c>
      <c r="I111" s="1">
        <v>135</v>
      </c>
      <c r="J111" s="1">
        <v>166</v>
      </c>
      <c r="K111" s="1">
        <v>231</v>
      </c>
      <c r="L111" s="1">
        <v>235</v>
      </c>
      <c r="M111" s="1">
        <v>175</v>
      </c>
      <c r="N111" s="35">
        <f t="shared" si="0"/>
        <v>140</v>
      </c>
    </row>
    <row r="112" spans="1:14">
      <c r="A112" s="1">
        <v>2004</v>
      </c>
      <c r="B112" s="1">
        <v>145</v>
      </c>
      <c r="C112" s="1">
        <v>119</v>
      </c>
      <c r="D112" s="1">
        <v>120</v>
      </c>
      <c r="E112" s="1">
        <v>102</v>
      </c>
      <c r="F112" s="1">
        <v>242</v>
      </c>
      <c r="G112" s="1">
        <v>422</v>
      </c>
      <c r="H112" s="1">
        <v>310</v>
      </c>
      <c r="I112" s="1">
        <v>232</v>
      </c>
      <c r="J112" s="1">
        <v>382</v>
      </c>
      <c r="K112" s="1">
        <v>377</v>
      </c>
      <c r="L112" s="1">
        <v>102</v>
      </c>
      <c r="M112" s="1">
        <v>72</v>
      </c>
      <c r="N112" s="35">
        <f t="shared" si="0"/>
        <v>219</v>
      </c>
    </row>
    <row r="113" spans="1:14">
      <c r="A113" s="1">
        <v>2005</v>
      </c>
      <c r="B113" s="1">
        <v>101</v>
      </c>
      <c r="C113" s="1">
        <v>104</v>
      </c>
      <c r="D113" s="1">
        <v>98</v>
      </c>
      <c r="E113" s="1">
        <v>116</v>
      </c>
      <c r="F113" s="1">
        <v>291</v>
      </c>
      <c r="G113" s="1">
        <v>312</v>
      </c>
      <c r="H113" s="1">
        <v>266</v>
      </c>
      <c r="I113" s="1">
        <v>184</v>
      </c>
      <c r="J113" s="1">
        <v>119</v>
      </c>
      <c r="K113" s="1">
        <v>91</v>
      </c>
      <c r="L113" s="1">
        <v>106</v>
      </c>
      <c r="M113" s="1">
        <v>129</v>
      </c>
      <c r="N113" s="35">
        <f t="shared" si="0"/>
        <v>160</v>
      </c>
    </row>
    <row r="114" spans="1:14">
      <c r="A114" s="1">
        <v>2006</v>
      </c>
      <c r="B114" s="1">
        <v>133</v>
      </c>
      <c r="C114" s="1">
        <v>115</v>
      </c>
      <c r="D114" s="1">
        <v>94</v>
      </c>
      <c r="E114" s="1">
        <v>132</v>
      </c>
      <c r="F114" s="1">
        <v>324</v>
      </c>
      <c r="G114" s="1">
        <v>294</v>
      </c>
      <c r="H114" s="1">
        <v>178</v>
      </c>
      <c r="I114" s="1">
        <v>110</v>
      </c>
      <c r="J114" s="1">
        <v>67</v>
      </c>
      <c r="K114" s="1">
        <v>61</v>
      </c>
      <c r="L114" s="1">
        <v>59</v>
      </c>
      <c r="M114" s="1">
        <v>62</v>
      </c>
      <c r="N114" s="35">
        <f t="shared" ref="N114:N119" si="1">ROUND(AVERAGE(B114:M114),0)</f>
        <v>136</v>
      </c>
    </row>
    <row r="115" spans="1:14">
      <c r="A115" s="1">
        <v>2007</v>
      </c>
      <c r="B115" s="1">
        <v>80</v>
      </c>
      <c r="C115" s="1">
        <v>73</v>
      </c>
      <c r="D115" s="1">
        <v>55</v>
      </c>
      <c r="E115" s="1">
        <v>42</v>
      </c>
      <c r="F115" s="1">
        <v>74</v>
      </c>
      <c r="G115" s="1">
        <v>259</v>
      </c>
      <c r="H115" s="1">
        <v>351</v>
      </c>
      <c r="I115" s="1">
        <v>276</v>
      </c>
      <c r="J115" s="1">
        <v>230</v>
      </c>
      <c r="K115" s="1">
        <v>191</v>
      </c>
      <c r="L115" s="1">
        <v>63</v>
      </c>
      <c r="M115" s="1">
        <v>168</v>
      </c>
      <c r="N115" s="35">
        <f t="shared" si="1"/>
        <v>155</v>
      </c>
    </row>
    <row r="116" spans="1:14">
      <c r="A116" s="1">
        <v>2008</v>
      </c>
      <c r="B116" s="1">
        <v>214</v>
      </c>
      <c r="C116" s="1">
        <v>154</v>
      </c>
      <c r="D116" s="1">
        <v>116</v>
      </c>
      <c r="E116" s="1">
        <v>91</v>
      </c>
      <c r="F116" s="1">
        <v>249</v>
      </c>
      <c r="G116" s="1">
        <v>189</v>
      </c>
      <c r="H116" s="1">
        <v>78</v>
      </c>
      <c r="I116" s="1">
        <v>54</v>
      </c>
      <c r="J116" s="1">
        <v>102</v>
      </c>
      <c r="K116" s="1">
        <v>187</v>
      </c>
      <c r="L116" s="1">
        <v>206</v>
      </c>
      <c r="M116" s="1">
        <v>182</v>
      </c>
      <c r="N116" s="35">
        <f t="shared" si="1"/>
        <v>152</v>
      </c>
    </row>
    <row r="117" spans="1:14">
      <c r="A117" s="1">
        <v>2009</v>
      </c>
      <c r="B117" s="26">
        <v>162</v>
      </c>
      <c r="C117" s="26">
        <v>129</v>
      </c>
      <c r="D117" s="26">
        <v>101</v>
      </c>
      <c r="E117" s="26">
        <v>87</v>
      </c>
      <c r="F117" s="26">
        <v>280</v>
      </c>
      <c r="G117" s="26">
        <v>349</v>
      </c>
      <c r="H117" s="26">
        <v>257</v>
      </c>
      <c r="I117" s="26">
        <v>143</v>
      </c>
      <c r="J117" s="26">
        <v>45</v>
      </c>
      <c r="K117" s="26">
        <v>66</v>
      </c>
      <c r="L117" s="26">
        <v>182</v>
      </c>
      <c r="M117" s="26">
        <v>197</v>
      </c>
      <c r="N117" s="35">
        <f t="shared" si="1"/>
        <v>167</v>
      </c>
    </row>
    <row r="118" spans="1:14">
      <c r="A118" s="1">
        <v>2010</v>
      </c>
      <c r="B118" s="26">
        <v>158</v>
      </c>
      <c r="C118" s="26">
        <v>120</v>
      </c>
      <c r="D118" s="26">
        <v>102</v>
      </c>
      <c r="E118" s="26">
        <v>91</v>
      </c>
      <c r="F118" s="26">
        <v>69</v>
      </c>
      <c r="G118" s="26">
        <v>93</v>
      </c>
      <c r="H118" s="26">
        <v>114</v>
      </c>
      <c r="I118" s="26">
        <v>144</v>
      </c>
      <c r="J118" s="26">
        <v>153</v>
      </c>
      <c r="K118" s="26">
        <v>137</v>
      </c>
      <c r="L118" s="26">
        <v>174</v>
      </c>
      <c r="M118" s="26">
        <v>141</v>
      </c>
      <c r="N118" s="35">
        <f t="shared" si="1"/>
        <v>125</v>
      </c>
    </row>
    <row r="119" spans="1:14">
      <c r="A119" s="1">
        <v>2011</v>
      </c>
      <c r="B119" s="26">
        <v>143</v>
      </c>
      <c r="C119" s="26">
        <v>121</v>
      </c>
      <c r="D119" s="26">
        <v>98</v>
      </c>
      <c r="E119" s="26">
        <v>110</v>
      </c>
      <c r="F119" s="26">
        <v>225</v>
      </c>
      <c r="G119" s="26">
        <v>320</v>
      </c>
      <c r="H119" s="26">
        <v>228</v>
      </c>
      <c r="I119" s="26">
        <v>93</v>
      </c>
      <c r="J119" s="26">
        <v>106</v>
      </c>
      <c r="K119" s="26">
        <v>86</v>
      </c>
      <c r="L119" s="26">
        <v>68</v>
      </c>
      <c r="M119" s="26">
        <v>56</v>
      </c>
      <c r="N119" s="35">
        <f t="shared" si="1"/>
        <v>138</v>
      </c>
    </row>
    <row r="120" spans="1:14">
      <c r="A120" s="1">
        <v>2012</v>
      </c>
      <c r="B120" s="1">
        <v>75</v>
      </c>
      <c r="C120" s="1">
        <v>76</v>
      </c>
      <c r="D120" s="1">
        <v>77</v>
      </c>
      <c r="E120" s="1">
        <v>155</v>
      </c>
      <c r="F120" s="1">
        <v>241</v>
      </c>
      <c r="G120" s="1">
        <v>79</v>
      </c>
      <c r="H120" s="1">
        <v>219</v>
      </c>
      <c r="I120" s="1">
        <v>250</v>
      </c>
      <c r="J120" s="1">
        <v>147</v>
      </c>
      <c r="K120" s="1">
        <v>100</v>
      </c>
      <c r="L120" s="1">
        <v>82</v>
      </c>
      <c r="M120" s="1">
        <v>76</v>
      </c>
    </row>
    <row r="121" spans="1:14">
      <c r="A121" s="1">
        <v>2013</v>
      </c>
      <c r="B121" s="1">
        <v>88</v>
      </c>
      <c r="C121" s="1">
        <v>90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121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A121" sqref="A121"/>
    </sheetView>
  </sheetViews>
  <sheetFormatPr defaultRowHeight="14.4"/>
  <sheetData>
    <row r="3" spans="1:13" ht="16.2">
      <c r="B3" s="2" t="s">
        <v>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B4" s="16" t="s">
        <v>48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</row>
    <row r="8" spans="1:13">
      <c r="A8" s="1">
        <v>1900</v>
      </c>
    </row>
    <row r="9" spans="1:13">
      <c r="A9" s="1">
        <v>1901</v>
      </c>
    </row>
    <row r="10" spans="1:13">
      <c r="A10" s="1">
        <v>1902</v>
      </c>
    </row>
    <row r="11" spans="1:13">
      <c r="A11" s="1">
        <v>1903</v>
      </c>
    </row>
    <row r="12" spans="1:13">
      <c r="A12" s="1">
        <v>1904</v>
      </c>
    </row>
    <row r="13" spans="1:13">
      <c r="A13" s="1">
        <v>1905</v>
      </c>
    </row>
    <row r="14" spans="1:13">
      <c r="A14" s="1">
        <v>1906</v>
      </c>
    </row>
    <row r="15" spans="1:13">
      <c r="A15" s="1">
        <v>1907</v>
      </c>
    </row>
    <row r="16" spans="1:13">
      <c r="A16" s="1">
        <v>1908</v>
      </c>
    </row>
    <row r="17" spans="1:1">
      <c r="A17" s="1">
        <v>1909</v>
      </c>
    </row>
    <row r="18" spans="1:1">
      <c r="A18" s="1">
        <v>1910</v>
      </c>
    </row>
    <row r="19" spans="1:1">
      <c r="A19" s="1">
        <v>1911</v>
      </c>
    </row>
    <row r="20" spans="1:1">
      <c r="A20" s="1">
        <v>1912</v>
      </c>
    </row>
    <row r="21" spans="1:1">
      <c r="A21" s="1">
        <v>1913</v>
      </c>
    </row>
    <row r="22" spans="1:1">
      <c r="A22" s="1">
        <v>1914</v>
      </c>
    </row>
    <row r="23" spans="1:1">
      <c r="A23" s="1">
        <v>1915</v>
      </c>
    </row>
    <row r="24" spans="1:1">
      <c r="A24" s="1">
        <v>1916</v>
      </c>
    </row>
    <row r="25" spans="1:1">
      <c r="A25" s="1">
        <v>1917</v>
      </c>
    </row>
    <row r="26" spans="1:1">
      <c r="A26" s="1">
        <v>1918</v>
      </c>
    </row>
    <row r="27" spans="1:1">
      <c r="A27" s="1">
        <v>1919</v>
      </c>
    </row>
    <row r="28" spans="1:1">
      <c r="A28" s="1">
        <v>1920</v>
      </c>
    </row>
    <row r="29" spans="1:1">
      <c r="A29" s="1">
        <v>1921</v>
      </c>
    </row>
    <row r="30" spans="1:1">
      <c r="A30" s="1">
        <v>1922</v>
      </c>
    </row>
    <row r="31" spans="1:1">
      <c r="A31" s="1">
        <v>1923</v>
      </c>
    </row>
    <row r="32" spans="1:1">
      <c r="A32" s="1">
        <v>1924</v>
      </c>
    </row>
    <row r="33" spans="1:13">
      <c r="A33" s="1">
        <v>1925</v>
      </c>
    </row>
    <row r="34" spans="1:13">
      <c r="A34" s="1">
        <v>1926</v>
      </c>
    </row>
    <row r="35" spans="1:13">
      <c r="A35" s="1">
        <v>1927</v>
      </c>
    </row>
    <row r="36" spans="1:13">
      <c r="A36" s="1">
        <v>1928</v>
      </c>
    </row>
    <row r="37" spans="1:13">
      <c r="A37" s="1">
        <v>1929</v>
      </c>
    </row>
    <row r="38" spans="1:13">
      <c r="A38" s="1">
        <v>1930</v>
      </c>
    </row>
    <row r="39" spans="1:13">
      <c r="A39" s="1">
        <v>1931</v>
      </c>
    </row>
    <row r="40" spans="1:13">
      <c r="A40" s="1">
        <v>1932</v>
      </c>
    </row>
    <row r="41" spans="1:13">
      <c r="A41" s="1">
        <v>1933</v>
      </c>
    </row>
    <row r="42" spans="1:13">
      <c r="A42" s="1">
        <v>1934</v>
      </c>
    </row>
    <row r="43" spans="1:13">
      <c r="A43" s="1">
        <v>1935</v>
      </c>
    </row>
    <row r="44" spans="1:13">
      <c r="A44" s="1">
        <v>1936</v>
      </c>
    </row>
    <row r="45" spans="1:13">
      <c r="A45" s="1">
        <v>1937</v>
      </c>
    </row>
    <row r="46" spans="1:13">
      <c r="A46" s="1">
        <v>1938</v>
      </c>
    </row>
    <row r="47" spans="1:13">
      <c r="A47" s="1">
        <v>1939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3</v>
      </c>
      <c r="I47" s="1">
        <v>10</v>
      </c>
      <c r="J47" s="1">
        <v>10</v>
      </c>
      <c r="K47" s="1">
        <v>5</v>
      </c>
      <c r="L47" s="1">
        <v>0</v>
      </c>
      <c r="M47" s="1">
        <v>0</v>
      </c>
    </row>
    <row r="48" spans="1:13">
      <c r="A48" s="1">
        <v>1940</v>
      </c>
      <c r="B48" s="1">
        <v>0</v>
      </c>
      <c r="C48" s="1">
        <v>0</v>
      </c>
      <c r="D48" s="1">
        <v>0</v>
      </c>
      <c r="E48" s="1">
        <v>0</v>
      </c>
      <c r="F48" s="1">
        <v>16</v>
      </c>
      <c r="G48" s="1">
        <v>24</v>
      </c>
      <c r="H48" s="1">
        <v>32</v>
      </c>
      <c r="I48" s="1">
        <v>36</v>
      </c>
      <c r="J48" s="1">
        <v>25</v>
      </c>
      <c r="K48" s="1">
        <v>0</v>
      </c>
      <c r="L48" s="1">
        <v>0</v>
      </c>
      <c r="M48" s="1">
        <v>0</v>
      </c>
    </row>
    <row r="49" spans="1:13">
      <c r="A49" s="1">
        <v>1941</v>
      </c>
      <c r="B49" s="1">
        <v>6</v>
      </c>
      <c r="C49" s="1">
        <v>20</v>
      </c>
      <c r="D49" s="1">
        <v>17</v>
      </c>
      <c r="E49" s="1">
        <v>19</v>
      </c>
      <c r="F49" s="1">
        <v>42</v>
      </c>
      <c r="G49" s="1">
        <v>46</v>
      </c>
      <c r="H49" s="1">
        <v>40</v>
      </c>
      <c r="I49" s="1">
        <v>34</v>
      </c>
      <c r="J49" s="1">
        <v>36</v>
      </c>
      <c r="K49" s="1">
        <v>34</v>
      </c>
      <c r="L49" s="1">
        <v>49</v>
      </c>
      <c r="M49" s="1">
        <v>44</v>
      </c>
    </row>
    <row r="50" spans="1:13">
      <c r="A50" s="1">
        <v>1942</v>
      </c>
      <c r="B50" s="1">
        <v>35</v>
      </c>
      <c r="C50" s="1">
        <v>27</v>
      </c>
      <c r="D50" s="1">
        <v>20</v>
      </c>
      <c r="E50" s="1">
        <v>20</v>
      </c>
      <c r="F50" s="1">
        <v>50</v>
      </c>
      <c r="G50" s="1">
        <v>65</v>
      </c>
      <c r="H50" s="1">
        <v>55</v>
      </c>
      <c r="I50" s="1">
        <v>46</v>
      </c>
      <c r="J50" s="1">
        <v>36</v>
      </c>
      <c r="K50" s="1">
        <v>16</v>
      </c>
      <c r="L50" s="1">
        <v>59</v>
      </c>
      <c r="M50" s="1">
        <v>53</v>
      </c>
    </row>
    <row r="51" spans="1:13">
      <c r="A51" s="1">
        <v>1943</v>
      </c>
      <c r="B51" s="1">
        <v>42</v>
      </c>
      <c r="C51" s="1">
        <v>32</v>
      </c>
      <c r="D51" s="1">
        <v>24</v>
      </c>
      <c r="E51" s="1">
        <v>20</v>
      </c>
      <c r="F51" s="1">
        <v>46</v>
      </c>
      <c r="G51" s="1">
        <v>65</v>
      </c>
      <c r="H51" s="1">
        <v>69</v>
      </c>
      <c r="I51" s="1">
        <v>59</v>
      </c>
      <c r="J51" s="1">
        <v>53</v>
      </c>
      <c r="K51" s="1">
        <v>40</v>
      </c>
      <c r="L51" s="1">
        <v>36</v>
      </c>
      <c r="M51" s="1">
        <v>32</v>
      </c>
    </row>
    <row r="52" spans="1:13">
      <c r="A52" s="1">
        <v>1944</v>
      </c>
      <c r="B52" s="1">
        <v>26</v>
      </c>
      <c r="C52" s="1">
        <v>21</v>
      </c>
      <c r="D52" s="1">
        <v>17</v>
      </c>
      <c r="E52" s="1">
        <v>16</v>
      </c>
      <c r="F52" s="1">
        <v>58</v>
      </c>
      <c r="G52" s="1">
        <v>77</v>
      </c>
      <c r="H52" s="1">
        <v>62</v>
      </c>
      <c r="I52" s="1">
        <v>71</v>
      </c>
      <c r="J52" s="1">
        <v>66</v>
      </c>
      <c r="K52" s="1">
        <v>47</v>
      </c>
      <c r="L52" s="1">
        <v>45</v>
      </c>
      <c r="M52" s="1">
        <v>39</v>
      </c>
    </row>
    <row r="53" spans="1:13">
      <c r="A53" s="1">
        <v>1945</v>
      </c>
      <c r="B53" s="1">
        <v>31</v>
      </c>
      <c r="C53" s="1">
        <v>24</v>
      </c>
      <c r="D53" s="1">
        <v>20</v>
      </c>
      <c r="E53" s="1">
        <v>37</v>
      </c>
      <c r="F53" s="1">
        <v>31</v>
      </c>
      <c r="G53" s="1">
        <v>62</v>
      </c>
      <c r="H53" s="1">
        <v>58</v>
      </c>
      <c r="I53" s="1">
        <v>47</v>
      </c>
      <c r="J53" s="1">
        <v>18</v>
      </c>
      <c r="K53" s="1">
        <v>31</v>
      </c>
      <c r="L53" s="1">
        <v>37</v>
      </c>
      <c r="M53" s="1">
        <v>32</v>
      </c>
    </row>
    <row r="54" spans="1:13">
      <c r="A54" s="1">
        <v>1946</v>
      </c>
      <c r="B54" s="1">
        <v>26</v>
      </c>
      <c r="C54" s="1">
        <v>20</v>
      </c>
      <c r="D54" s="1">
        <v>17</v>
      </c>
      <c r="E54" s="1">
        <v>27</v>
      </c>
      <c r="F54" s="1">
        <v>74</v>
      </c>
      <c r="G54" s="1">
        <v>76</v>
      </c>
      <c r="H54" s="1">
        <v>74</v>
      </c>
      <c r="I54" s="1">
        <v>52</v>
      </c>
      <c r="J54" s="1">
        <v>39</v>
      </c>
      <c r="K54" s="1">
        <v>31</v>
      </c>
      <c r="L54" s="1">
        <v>48</v>
      </c>
      <c r="M54" s="1">
        <v>51</v>
      </c>
    </row>
    <row r="55" spans="1:13">
      <c r="A55" s="1">
        <v>1947</v>
      </c>
      <c r="B55" s="1">
        <v>36</v>
      </c>
      <c r="C55" s="1">
        <v>31</v>
      </c>
      <c r="D55" s="1">
        <v>20</v>
      </c>
      <c r="E55" s="1">
        <v>17</v>
      </c>
      <c r="F55" s="1">
        <v>42</v>
      </c>
      <c r="G55" s="1">
        <v>62</v>
      </c>
      <c r="H55" s="1">
        <v>63</v>
      </c>
      <c r="I55" s="1">
        <v>57</v>
      </c>
      <c r="J55" s="1">
        <v>45</v>
      </c>
      <c r="K55" s="1">
        <v>32</v>
      </c>
      <c r="L55" s="1">
        <v>23</v>
      </c>
      <c r="M55" s="1">
        <v>32</v>
      </c>
    </row>
    <row r="56" spans="1:13">
      <c r="A56" s="1">
        <v>1948</v>
      </c>
      <c r="B56" s="1">
        <v>24</v>
      </c>
      <c r="C56" s="1">
        <v>18</v>
      </c>
      <c r="D56" s="1">
        <v>8</v>
      </c>
      <c r="E56" s="1">
        <v>6</v>
      </c>
      <c r="F56" s="1">
        <v>31</v>
      </c>
      <c r="G56" s="1">
        <v>46</v>
      </c>
      <c r="H56" s="1">
        <v>40</v>
      </c>
      <c r="I56" s="1">
        <v>24</v>
      </c>
      <c r="J56" s="1">
        <v>20</v>
      </c>
      <c r="K56" s="1">
        <v>8</v>
      </c>
      <c r="L56" s="1">
        <v>2</v>
      </c>
      <c r="M56" s="1">
        <v>28</v>
      </c>
    </row>
    <row r="57" spans="1:13">
      <c r="A57" s="1">
        <v>1949</v>
      </c>
      <c r="B57" s="1">
        <v>24</v>
      </c>
      <c r="C57" s="1">
        <v>35</v>
      </c>
      <c r="D57" s="1">
        <v>46</v>
      </c>
      <c r="E57" s="1">
        <v>42</v>
      </c>
      <c r="F57" s="1">
        <v>33</v>
      </c>
      <c r="G57" s="1">
        <v>60</v>
      </c>
      <c r="H57" s="1">
        <v>31</v>
      </c>
      <c r="I57" s="1">
        <v>22</v>
      </c>
      <c r="J57" s="1">
        <v>29</v>
      </c>
      <c r="K57" s="1">
        <v>30</v>
      </c>
      <c r="L57" s="1">
        <v>38</v>
      </c>
      <c r="M57" s="1">
        <v>40</v>
      </c>
    </row>
    <row r="58" spans="1:13">
      <c r="A58" s="1">
        <v>1950</v>
      </c>
      <c r="B58" s="1">
        <v>45</v>
      </c>
      <c r="C58" s="1">
        <v>45</v>
      </c>
      <c r="D58" s="1">
        <v>40</v>
      </c>
      <c r="E58" s="1">
        <v>30</v>
      </c>
      <c r="F58" s="1">
        <v>53</v>
      </c>
      <c r="G58" s="1">
        <v>65</v>
      </c>
      <c r="H58" s="1">
        <v>66</v>
      </c>
      <c r="I58" s="1">
        <v>39</v>
      </c>
      <c r="J58" s="1">
        <v>38</v>
      </c>
      <c r="K58" s="1">
        <v>41</v>
      </c>
      <c r="L58" s="1">
        <v>69</v>
      </c>
      <c r="M58" s="1">
        <v>62</v>
      </c>
    </row>
    <row r="59" spans="1:13">
      <c r="A59" s="1">
        <v>1951</v>
      </c>
      <c r="B59" s="1">
        <v>44</v>
      </c>
      <c r="C59" s="1">
        <v>34</v>
      </c>
      <c r="D59" s="1">
        <v>26</v>
      </c>
      <c r="E59" s="1">
        <v>25</v>
      </c>
      <c r="F59" s="1">
        <v>55</v>
      </c>
      <c r="G59" s="1">
        <v>45</v>
      </c>
      <c r="H59" s="1">
        <v>37</v>
      </c>
      <c r="I59" s="1">
        <v>28</v>
      </c>
      <c r="J59" s="1">
        <v>27</v>
      </c>
      <c r="K59" s="1">
        <v>33</v>
      </c>
      <c r="L59" s="1">
        <v>42</v>
      </c>
      <c r="M59" s="1">
        <v>47</v>
      </c>
    </row>
    <row r="60" spans="1:13">
      <c r="A60" s="1">
        <v>1952</v>
      </c>
      <c r="B60" s="1">
        <v>46</v>
      </c>
      <c r="C60" s="1">
        <v>41</v>
      </c>
      <c r="D60" s="1">
        <v>29</v>
      </c>
      <c r="E60" s="1">
        <v>20</v>
      </c>
      <c r="F60" s="1">
        <v>27</v>
      </c>
      <c r="G60" s="1">
        <v>59</v>
      </c>
      <c r="H60" s="1">
        <v>58</v>
      </c>
      <c r="I60" s="1">
        <v>44</v>
      </c>
      <c r="J60" s="1">
        <v>36</v>
      </c>
      <c r="K60" s="1">
        <v>35</v>
      </c>
      <c r="L60" s="1">
        <v>25</v>
      </c>
      <c r="M60" s="1">
        <v>24</v>
      </c>
    </row>
    <row r="61" spans="1:13">
      <c r="A61" s="1">
        <v>1953</v>
      </c>
      <c r="B61" s="1">
        <v>26</v>
      </c>
      <c r="C61" s="1">
        <v>29</v>
      </c>
      <c r="D61" s="1">
        <v>26</v>
      </c>
      <c r="E61" s="1">
        <v>26</v>
      </c>
      <c r="F61" s="1">
        <v>52</v>
      </c>
      <c r="G61" s="1">
        <v>63</v>
      </c>
      <c r="H61" s="1">
        <v>64</v>
      </c>
      <c r="I61" s="1">
        <v>31</v>
      </c>
      <c r="J61" s="1">
        <v>34</v>
      </c>
      <c r="K61" s="1">
        <v>36</v>
      </c>
      <c r="L61" s="1">
        <v>32</v>
      </c>
      <c r="M61" s="1">
        <v>28</v>
      </c>
    </row>
    <row r="62" spans="1:13">
      <c r="A62" s="1">
        <v>1954</v>
      </c>
      <c r="B62" s="1">
        <v>32</v>
      </c>
      <c r="C62" s="1">
        <v>37</v>
      </c>
      <c r="D62" s="1">
        <v>34</v>
      </c>
      <c r="E62" s="1">
        <v>28</v>
      </c>
      <c r="F62" s="1">
        <v>76</v>
      </c>
      <c r="G62" s="1">
        <v>73</v>
      </c>
      <c r="H62" s="1">
        <v>32</v>
      </c>
      <c r="I62" s="1">
        <v>33</v>
      </c>
      <c r="J62" s="1">
        <v>34</v>
      </c>
      <c r="K62" s="1">
        <v>26</v>
      </c>
      <c r="L62" s="1">
        <v>33</v>
      </c>
      <c r="M62" s="1">
        <v>30</v>
      </c>
    </row>
    <row r="63" spans="1:13">
      <c r="A63" s="1">
        <v>1955</v>
      </c>
      <c r="B63" s="1">
        <v>32</v>
      </c>
      <c r="C63" s="1">
        <v>42</v>
      </c>
      <c r="D63" s="1">
        <v>40</v>
      </c>
      <c r="E63" s="1">
        <v>24</v>
      </c>
      <c r="F63" s="1">
        <v>56</v>
      </c>
      <c r="G63" s="1">
        <v>49</v>
      </c>
      <c r="H63" s="1">
        <v>37</v>
      </c>
      <c r="I63" s="1">
        <v>32</v>
      </c>
      <c r="J63" s="1">
        <v>36</v>
      </c>
      <c r="K63" s="1">
        <v>28</v>
      </c>
      <c r="L63" s="1">
        <v>29</v>
      </c>
      <c r="M63" s="1">
        <v>30</v>
      </c>
    </row>
    <row r="64" spans="1:13">
      <c r="A64" s="1">
        <v>1956</v>
      </c>
      <c r="B64" s="1">
        <v>28</v>
      </c>
      <c r="C64" s="1">
        <v>25</v>
      </c>
      <c r="D64" s="1">
        <v>26</v>
      </c>
      <c r="E64" s="1">
        <v>23</v>
      </c>
      <c r="F64" s="1">
        <v>17</v>
      </c>
      <c r="G64" s="1">
        <v>62</v>
      </c>
      <c r="H64" s="1">
        <v>45</v>
      </c>
      <c r="I64" s="1">
        <v>33</v>
      </c>
      <c r="J64" s="1">
        <v>30</v>
      </c>
      <c r="K64" s="1">
        <v>38</v>
      </c>
      <c r="L64" s="1">
        <v>34</v>
      </c>
      <c r="M64" s="1">
        <v>27</v>
      </c>
    </row>
    <row r="65" spans="1:13">
      <c r="A65" s="1">
        <v>1957</v>
      </c>
      <c r="B65" s="1">
        <v>21</v>
      </c>
      <c r="C65" s="1">
        <v>20</v>
      </c>
      <c r="D65" s="1">
        <v>20</v>
      </c>
      <c r="E65" s="1">
        <v>23</v>
      </c>
      <c r="F65" s="1">
        <v>71</v>
      </c>
      <c r="G65" s="1">
        <v>74</v>
      </c>
      <c r="H65" s="1">
        <v>55</v>
      </c>
      <c r="I65" s="1">
        <v>36</v>
      </c>
      <c r="J65" s="1">
        <v>34</v>
      </c>
      <c r="K65" s="1">
        <v>36</v>
      </c>
      <c r="L65" s="1">
        <v>35</v>
      </c>
      <c r="M65" s="1">
        <v>34</v>
      </c>
    </row>
    <row r="66" spans="1:13">
      <c r="A66" s="1">
        <v>1958</v>
      </c>
      <c r="B66" s="1">
        <v>42</v>
      </c>
      <c r="C66" s="1">
        <v>42</v>
      </c>
      <c r="D66" s="1">
        <v>34</v>
      </c>
      <c r="E66" s="1">
        <v>34</v>
      </c>
      <c r="F66" s="1">
        <v>68</v>
      </c>
      <c r="G66" s="1">
        <v>82</v>
      </c>
      <c r="H66" s="1">
        <v>62</v>
      </c>
      <c r="I66" s="1">
        <v>37</v>
      </c>
      <c r="J66" s="1">
        <v>39</v>
      </c>
      <c r="K66" s="1">
        <v>33</v>
      </c>
      <c r="L66" s="1">
        <v>40</v>
      </c>
      <c r="M66" s="1">
        <v>29</v>
      </c>
    </row>
    <row r="67" spans="1:13">
      <c r="A67" s="1">
        <v>1959</v>
      </c>
      <c r="B67" s="1">
        <v>38</v>
      </c>
      <c r="C67" s="1">
        <v>49</v>
      </c>
      <c r="D67" s="1">
        <v>36</v>
      </c>
      <c r="E67" s="1">
        <v>28</v>
      </c>
      <c r="F67" s="1">
        <v>33</v>
      </c>
      <c r="G67" s="1">
        <v>53</v>
      </c>
      <c r="H67" s="1">
        <v>34</v>
      </c>
      <c r="I67" s="1">
        <v>30</v>
      </c>
      <c r="J67" s="1">
        <v>24</v>
      </c>
      <c r="K67" s="1">
        <v>22</v>
      </c>
      <c r="L67" s="1">
        <v>23</v>
      </c>
      <c r="M67" s="1">
        <v>24</v>
      </c>
    </row>
    <row r="68" spans="1:13">
      <c r="A68" s="1">
        <v>1960</v>
      </c>
      <c r="B68" s="1">
        <v>28</v>
      </c>
      <c r="C68" s="1">
        <v>39</v>
      </c>
      <c r="D68" s="1">
        <v>31</v>
      </c>
      <c r="E68" s="1">
        <v>26</v>
      </c>
      <c r="F68" s="1">
        <v>51</v>
      </c>
      <c r="G68" s="1">
        <v>71</v>
      </c>
      <c r="H68" s="1">
        <v>40</v>
      </c>
      <c r="I68" s="1">
        <v>27</v>
      </c>
      <c r="J68" s="1">
        <v>25</v>
      </c>
      <c r="K68" s="1">
        <v>19</v>
      </c>
      <c r="L68" s="1">
        <v>35</v>
      </c>
      <c r="M68" s="1">
        <v>41</v>
      </c>
    </row>
    <row r="69" spans="1:13">
      <c r="A69" s="1">
        <v>1961</v>
      </c>
      <c r="B69" s="1">
        <v>42</v>
      </c>
      <c r="C69" s="1">
        <v>46</v>
      </c>
      <c r="D69" s="1">
        <v>39</v>
      </c>
      <c r="E69" s="1">
        <v>34</v>
      </c>
      <c r="F69" s="1">
        <v>74</v>
      </c>
      <c r="G69" s="1">
        <v>64</v>
      </c>
      <c r="H69" s="1">
        <v>37</v>
      </c>
      <c r="I69" s="1">
        <v>24</v>
      </c>
      <c r="J69" s="1">
        <v>14</v>
      </c>
      <c r="K69" s="1">
        <v>43</v>
      </c>
      <c r="L69" s="1">
        <v>56</v>
      </c>
      <c r="M69" s="1">
        <v>33</v>
      </c>
    </row>
    <row r="70" spans="1:13">
      <c r="A70" s="1">
        <v>1962</v>
      </c>
      <c r="B70" s="1">
        <v>40</v>
      </c>
      <c r="C70" s="1">
        <v>54</v>
      </c>
      <c r="D70" s="1">
        <v>41</v>
      </c>
      <c r="E70" s="1">
        <v>35</v>
      </c>
      <c r="F70" s="1">
        <v>41</v>
      </c>
      <c r="G70" s="1">
        <v>78</v>
      </c>
      <c r="H70" s="1">
        <v>31</v>
      </c>
      <c r="I70" s="1">
        <v>33</v>
      </c>
      <c r="J70" s="1">
        <v>52</v>
      </c>
      <c r="K70" s="1">
        <v>38</v>
      </c>
      <c r="L70" s="1">
        <v>36</v>
      </c>
      <c r="M70" s="1">
        <v>37</v>
      </c>
    </row>
    <row r="71" spans="1:13">
      <c r="A71" s="1">
        <v>1963</v>
      </c>
      <c r="B71" s="1">
        <v>40</v>
      </c>
      <c r="C71" s="1">
        <v>39</v>
      </c>
      <c r="D71" s="1">
        <v>30</v>
      </c>
      <c r="E71" s="1">
        <v>26</v>
      </c>
      <c r="F71" s="1">
        <v>33</v>
      </c>
      <c r="G71" s="1">
        <v>78</v>
      </c>
      <c r="H71" s="1">
        <v>30</v>
      </c>
      <c r="I71" s="1">
        <v>28</v>
      </c>
      <c r="J71" s="1">
        <v>32</v>
      </c>
      <c r="K71" s="1">
        <v>35</v>
      </c>
      <c r="L71" s="1">
        <v>33</v>
      </c>
      <c r="M71" s="1">
        <v>34</v>
      </c>
    </row>
    <row r="72" spans="1:13">
      <c r="A72" s="1">
        <v>1964</v>
      </c>
      <c r="B72" s="1">
        <v>35</v>
      </c>
      <c r="C72" s="1">
        <v>33</v>
      </c>
      <c r="D72" s="1">
        <v>30</v>
      </c>
      <c r="E72" s="1">
        <v>35</v>
      </c>
      <c r="F72" s="1">
        <v>88</v>
      </c>
      <c r="G72" s="1">
        <v>98</v>
      </c>
      <c r="H72" s="1">
        <v>78</v>
      </c>
      <c r="I72" s="1">
        <v>59</v>
      </c>
      <c r="J72" s="1">
        <v>51</v>
      </c>
      <c r="K72" s="1">
        <v>74</v>
      </c>
      <c r="L72" s="1">
        <v>48</v>
      </c>
      <c r="M72" s="1">
        <v>43</v>
      </c>
    </row>
    <row r="73" spans="1:13">
      <c r="A73" s="1">
        <v>1965</v>
      </c>
      <c r="B73" s="1">
        <v>42</v>
      </c>
      <c r="C73" s="1">
        <v>40</v>
      </c>
      <c r="D73" s="1">
        <v>58</v>
      </c>
      <c r="E73" s="1">
        <v>61</v>
      </c>
      <c r="F73" s="1">
        <v>70</v>
      </c>
      <c r="G73" s="1">
        <v>60</v>
      </c>
      <c r="H73" s="1">
        <v>31</v>
      </c>
      <c r="I73" s="1">
        <v>28</v>
      </c>
      <c r="J73" s="1">
        <v>20</v>
      </c>
      <c r="K73" s="1">
        <v>62</v>
      </c>
      <c r="L73" s="1">
        <v>39</v>
      </c>
      <c r="M73" s="1">
        <v>42</v>
      </c>
    </row>
    <row r="74" spans="1:13">
      <c r="A74" s="1">
        <v>1966</v>
      </c>
      <c r="B74" s="1">
        <v>52</v>
      </c>
      <c r="C74" s="1">
        <v>49</v>
      </c>
      <c r="D74" s="1">
        <v>37</v>
      </c>
      <c r="E74" s="1">
        <v>38</v>
      </c>
      <c r="F74" s="1">
        <v>80</v>
      </c>
      <c r="G74" s="1">
        <v>76</v>
      </c>
      <c r="H74" s="1">
        <v>48</v>
      </c>
      <c r="I74" s="1">
        <v>63</v>
      </c>
      <c r="J74" s="1">
        <v>51</v>
      </c>
      <c r="K74" s="1">
        <v>46</v>
      </c>
      <c r="L74" s="1">
        <v>46</v>
      </c>
      <c r="M74" s="1">
        <v>43</v>
      </c>
    </row>
    <row r="75" spans="1:13">
      <c r="A75" s="1">
        <v>1967</v>
      </c>
      <c r="B75" s="1">
        <v>57</v>
      </c>
      <c r="C75" s="1">
        <v>49</v>
      </c>
      <c r="D75" s="1">
        <v>35</v>
      </c>
      <c r="E75" s="1">
        <v>41</v>
      </c>
      <c r="F75" s="1">
        <v>88</v>
      </c>
      <c r="G75" s="1">
        <v>83</v>
      </c>
      <c r="H75" s="1">
        <v>50</v>
      </c>
      <c r="I75" s="1">
        <v>43</v>
      </c>
      <c r="J75" s="1">
        <v>20</v>
      </c>
      <c r="K75" s="1">
        <v>21</v>
      </c>
      <c r="L75" s="1">
        <v>40</v>
      </c>
      <c r="M75" s="1">
        <v>48</v>
      </c>
    </row>
    <row r="76" spans="1:13">
      <c r="A76" s="1">
        <v>1968</v>
      </c>
      <c r="B76" s="1">
        <v>55</v>
      </c>
      <c r="C76" s="1">
        <v>44</v>
      </c>
      <c r="D76" s="1">
        <v>33</v>
      </c>
      <c r="E76" s="1">
        <v>41</v>
      </c>
      <c r="F76" s="1">
        <v>76</v>
      </c>
      <c r="G76" s="1">
        <v>80</v>
      </c>
      <c r="H76" s="1">
        <v>82</v>
      </c>
      <c r="I76" s="1">
        <v>72</v>
      </c>
      <c r="J76" s="1">
        <v>34</v>
      </c>
      <c r="K76" s="1">
        <v>39</v>
      </c>
      <c r="L76" s="1">
        <v>44</v>
      </c>
      <c r="M76" s="1">
        <v>52</v>
      </c>
    </row>
    <row r="77" spans="1:13">
      <c r="A77" s="1">
        <v>1969</v>
      </c>
      <c r="B77" s="1">
        <v>50</v>
      </c>
      <c r="C77" s="1">
        <v>48</v>
      </c>
      <c r="D77" s="1">
        <v>40</v>
      </c>
      <c r="E77" s="1">
        <v>38</v>
      </c>
      <c r="F77" s="1">
        <v>84</v>
      </c>
      <c r="G77" s="1">
        <v>85</v>
      </c>
      <c r="H77" s="1">
        <v>49</v>
      </c>
      <c r="I77" s="1">
        <v>39</v>
      </c>
      <c r="J77" s="1">
        <v>36</v>
      </c>
      <c r="K77" s="1">
        <v>33</v>
      </c>
      <c r="L77" s="1">
        <v>25</v>
      </c>
      <c r="M77" s="1">
        <v>23</v>
      </c>
    </row>
    <row r="78" spans="1:13">
      <c r="A78" s="1">
        <v>1970</v>
      </c>
      <c r="B78" s="1">
        <v>35</v>
      </c>
      <c r="C78" s="1">
        <v>45</v>
      </c>
      <c r="D78" s="1">
        <v>39</v>
      </c>
      <c r="E78" s="1">
        <v>30</v>
      </c>
      <c r="F78" s="1">
        <v>57</v>
      </c>
      <c r="G78" s="1">
        <v>86</v>
      </c>
      <c r="H78" s="1">
        <v>72</v>
      </c>
      <c r="I78" s="1">
        <v>40</v>
      </c>
      <c r="J78" s="1">
        <v>36</v>
      </c>
      <c r="K78" s="1">
        <v>67</v>
      </c>
      <c r="L78" s="1">
        <v>65</v>
      </c>
      <c r="M78" s="1">
        <v>46</v>
      </c>
    </row>
    <row r="79" spans="1:13">
      <c r="A79" s="1">
        <v>1971</v>
      </c>
      <c r="B79" s="1">
        <v>52</v>
      </c>
      <c r="C79" s="1">
        <v>56</v>
      </c>
      <c r="D79" s="1">
        <v>45</v>
      </c>
      <c r="E79" s="1">
        <v>38</v>
      </c>
      <c r="F79" s="1">
        <v>70</v>
      </c>
      <c r="G79" s="1">
        <v>68</v>
      </c>
      <c r="H79" s="1">
        <v>38</v>
      </c>
      <c r="I79" s="1">
        <v>29</v>
      </c>
      <c r="J79" s="1">
        <v>6</v>
      </c>
      <c r="K79" s="1">
        <v>22</v>
      </c>
      <c r="L79" s="1">
        <v>73</v>
      </c>
      <c r="M79" s="1">
        <v>48</v>
      </c>
    </row>
    <row r="80" spans="1:13">
      <c r="A80" s="1">
        <v>1972</v>
      </c>
      <c r="B80" s="1">
        <v>44</v>
      </c>
      <c r="C80" s="1">
        <v>48</v>
      </c>
      <c r="D80" s="1">
        <v>34</v>
      </c>
      <c r="E80" s="1">
        <v>24</v>
      </c>
      <c r="F80" s="1">
        <v>70</v>
      </c>
      <c r="G80" s="1">
        <v>58</v>
      </c>
      <c r="H80" s="1">
        <v>34</v>
      </c>
      <c r="I80" s="1">
        <v>31</v>
      </c>
      <c r="J80" s="1">
        <v>26</v>
      </c>
      <c r="K80" s="1">
        <v>39</v>
      </c>
      <c r="L80" s="1">
        <v>50</v>
      </c>
      <c r="M80" s="1">
        <v>52</v>
      </c>
    </row>
    <row r="81" spans="1:13">
      <c r="A81" s="1">
        <v>1973</v>
      </c>
      <c r="B81" s="1">
        <v>42</v>
      </c>
      <c r="C81" s="1">
        <v>34</v>
      </c>
      <c r="D81" s="1">
        <v>29</v>
      </c>
      <c r="E81" s="1">
        <v>22</v>
      </c>
      <c r="F81" s="1">
        <v>33</v>
      </c>
      <c r="G81" s="1">
        <v>35</v>
      </c>
      <c r="H81" s="1">
        <v>52</v>
      </c>
      <c r="I81" s="1">
        <v>43</v>
      </c>
      <c r="J81" s="1">
        <v>35</v>
      </c>
      <c r="K81" s="1">
        <v>33</v>
      </c>
      <c r="L81" s="1">
        <v>24</v>
      </c>
      <c r="M81" s="1">
        <v>42</v>
      </c>
    </row>
    <row r="82" spans="1:13">
      <c r="A82" s="1">
        <v>1974</v>
      </c>
      <c r="B82" s="1">
        <v>38</v>
      </c>
      <c r="C82" s="1">
        <v>41</v>
      </c>
      <c r="D82" s="1">
        <v>32</v>
      </c>
      <c r="E82" s="1">
        <v>24</v>
      </c>
      <c r="F82" s="1">
        <v>22</v>
      </c>
      <c r="G82" s="1">
        <v>35</v>
      </c>
      <c r="H82" s="1">
        <v>44</v>
      </c>
      <c r="I82" s="1">
        <v>43</v>
      </c>
      <c r="J82" s="1">
        <v>35</v>
      </c>
      <c r="K82" s="1">
        <v>40</v>
      </c>
      <c r="L82" s="1">
        <v>46</v>
      </c>
      <c r="M82" s="1">
        <v>48</v>
      </c>
    </row>
    <row r="83" spans="1:13">
      <c r="A83" s="1">
        <v>1975</v>
      </c>
      <c r="B83" s="1">
        <v>44</v>
      </c>
      <c r="C83" s="1">
        <v>40</v>
      </c>
      <c r="D83" s="1">
        <v>32</v>
      </c>
      <c r="E83" s="1">
        <v>26</v>
      </c>
      <c r="F83" s="1">
        <v>25</v>
      </c>
      <c r="G83" s="1">
        <v>45</v>
      </c>
      <c r="H83" s="1">
        <v>50</v>
      </c>
      <c r="I83" s="1">
        <v>26</v>
      </c>
      <c r="J83" s="1">
        <v>29</v>
      </c>
      <c r="K83" s="1">
        <v>11</v>
      </c>
      <c r="L83" s="1">
        <v>32</v>
      </c>
      <c r="M83" s="1">
        <v>43</v>
      </c>
    </row>
    <row r="84" spans="1:13">
      <c r="A84" s="1">
        <v>1976</v>
      </c>
      <c r="B84" s="1">
        <v>52</v>
      </c>
      <c r="C84" s="1">
        <v>44</v>
      </c>
      <c r="D84" s="1">
        <v>33</v>
      </c>
      <c r="E84" s="1">
        <v>19</v>
      </c>
      <c r="F84" s="1">
        <v>38</v>
      </c>
      <c r="G84" s="1">
        <v>48</v>
      </c>
      <c r="H84" s="1">
        <v>50</v>
      </c>
      <c r="I84" s="1">
        <v>45</v>
      </c>
      <c r="J84" s="1">
        <v>31</v>
      </c>
      <c r="K84" s="1">
        <v>22</v>
      </c>
      <c r="L84" s="1">
        <v>18</v>
      </c>
      <c r="M84" s="1">
        <v>15</v>
      </c>
    </row>
    <row r="85" spans="1:13">
      <c r="A85" s="1">
        <v>1977</v>
      </c>
      <c r="B85" s="1">
        <v>13</v>
      </c>
      <c r="C85" s="1">
        <v>12</v>
      </c>
      <c r="D85" s="1">
        <v>20</v>
      </c>
      <c r="E85" s="1">
        <v>19</v>
      </c>
      <c r="F85" s="1">
        <v>71</v>
      </c>
      <c r="G85" s="1">
        <v>54</v>
      </c>
      <c r="H85" s="1">
        <v>71</v>
      </c>
      <c r="I85" s="1">
        <v>43</v>
      </c>
      <c r="J85" s="1">
        <v>52</v>
      </c>
      <c r="K85" s="1">
        <v>54</v>
      </c>
      <c r="L85" s="1">
        <v>46</v>
      </c>
      <c r="M85" s="1">
        <v>48</v>
      </c>
    </row>
    <row r="86" spans="1:13">
      <c r="A86" s="1">
        <v>1978</v>
      </c>
      <c r="B86" s="1">
        <v>56</v>
      </c>
      <c r="C86" s="1">
        <v>49</v>
      </c>
      <c r="D86" s="1">
        <v>35</v>
      </c>
      <c r="E86" s="1">
        <v>26</v>
      </c>
      <c r="F86" s="1">
        <v>18</v>
      </c>
      <c r="G86" s="1">
        <v>76</v>
      </c>
      <c r="H86" s="1">
        <v>52</v>
      </c>
      <c r="I86" s="1">
        <v>39</v>
      </c>
      <c r="J86" s="1">
        <v>24</v>
      </c>
      <c r="K86" s="1">
        <v>16</v>
      </c>
      <c r="L86" s="1">
        <v>9</v>
      </c>
      <c r="M86" s="1">
        <v>36</v>
      </c>
    </row>
    <row r="87" spans="1:13">
      <c r="A87" s="1">
        <v>1979</v>
      </c>
      <c r="B87" s="1">
        <v>31</v>
      </c>
      <c r="C87" s="1">
        <v>26</v>
      </c>
      <c r="D87" s="1">
        <v>20</v>
      </c>
      <c r="E87" s="1">
        <v>22</v>
      </c>
      <c r="F87" s="1">
        <v>70</v>
      </c>
      <c r="G87" s="1">
        <v>60</v>
      </c>
      <c r="H87" s="1">
        <v>36</v>
      </c>
      <c r="I87" s="1">
        <v>27</v>
      </c>
      <c r="J87" s="1">
        <v>26</v>
      </c>
      <c r="K87" s="1">
        <v>9</v>
      </c>
      <c r="L87" s="1">
        <v>19</v>
      </c>
      <c r="M87" s="1">
        <v>45</v>
      </c>
    </row>
    <row r="88" spans="1:13">
      <c r="A88" s="1">
        <v>1980</v>
      </c>
      <c r="B88" s="1">
        <v>47</v>
      </c>
      <c r="C88" s="1">
        <v>34</v>
      </c>
      <c r="D88" s="1">
        <v>30</v>
      </c>
      <c r="E88" s="1">
        <v>28</v>
      </c>
      <c r="F88" s="1">
        <v>51</v>
      </c>
      <c r="G88" s="1">
        <v>42</v>
      </c>
      <c r="H88" s="1">
        <v>38</v>
      </c>
      <c r="I88" s="1">
        <v>28</v>
      </c>
      <c r="J88" s="1">
        <v>15</v>
      </c>
      <c r="K88" s="1">
        <v>24</v>
      </c>
      <c r="L88" s="1">
        <v>42</v>
      </c>
      <c r="M88" s="1">
        <v>51</v>
      </c>
    </row>
    <row r="89" spans="1:13">
      <c r="A89" s="1">
        <v>1981</v>
      </c>
      <c r="B89" s="1">
        <v>42</v>
      </c>
      <c r="C89" s="1">
        <v>36</v>
      </c>
      <c r="D89" s="1">
        <v>38</v>
      </c>
      <c r="E89" s="1">
        <v>34</v>
      </c>
      <c r="F89" s="1">
        <v>39</v>
      </c>
      <c r="G89" s="1">
        <v>34</v>
      </c>
      <c r="H89" s="1">
        <v>40</v>
      </c>
      <c r="I89" s="1">
        <v>28</v>
      </c>
      <c r="J89" s="1">
        <v>10</v>
      </c>
      <c r="K89" s="1">
        <v>4</v>
      </c>
      <c r="L89" s="1">
        <v>13</v>
      </c>
      <c r="M89" s="1">
        <v>10</v>
      </c>
    </row>
    <row r="90" spans="1:13">
      <c r="A90" s="1">
        <v>1982</v>
      </c>
      <c r="B90" s="1">
        <v>44</v>
      </c>
      <c r="C90" s="1">
        <v>38</v>
      </c>
      <c r="D90" s="1">
        <v>21</v>
      </c>
      <c r="E90" s="1">
        <v>16</v>
      </c>
      <c r="F90" s="1">
        <v>47</v>
      </c>
      <c r="G90" s="1">
        <v>60</v>
      </c>
      <c r="H90" s="1">
        <v>68</v>
      </c>
      <c r="I90" s="1">
        <v>27</v>
      </c>
      <c r="J90" s="1">
        <v>34</v>
      </c>
      <c r="K90" s="1">
        <v>66</v>
      </c>
      <c r="L90" s="1">
        <v>48</v>
      </c>
      <c r="M90" s="1">
        <v>55</v>
      </c>
    </row>
    <row r="91" spans="1:13">
      <c r="A91" s="1">
        <v>1983</v>
      </c>
      <c r="B91" s="1">
        <v>49</v>
      </c>
      <c r="C91" s="1">
        <v>54</v>
      </c>
      <c r="D91" s="1">
        <v>44</v>
      </c>
      <c r="E91" s="1">
        <v>33</v>
      </c>
      <c r="F91" s="1">
        <v>40</v>
      </c>
      <c r="G91" s="1">
        <v>68</v>
      </c>
      <c r="H91" s="1">
        <v>46</v>
      </c>
      <c r="I91" s="1">
        <v>29</v>
      </c>
      <c r="J91" s="1">
        <v>20</v>
      </c>
      <c r="K91" s="1">
        <v>23</v>
      </c>
      <c r="L91" s="1">
        <v>51</v>
      </c>
      <c r="M91" s="1">
        <v>48</v>
      </c>
    </row>
    <row r="92" spans="1:13">
      <c r="A92" s="1">
        <v>1984</v>
      </c>
      <c r="B92" s="1">
        <v>54</v>
      </c>
      <c r="C92" s="1">
        <v>57</v>
      </c>
      <c r="D92" s="1">
        <v>42</v>
      </c>
      <c r="E92" s="1">
        <v>23</v>
      </c>
      <c r="F92" s="1">
        <v>91</v>
      </c>
      <c r="G92" s="1">
        <v>69</v>
      </c>
      <c r="H92" s="1">
        <v>72</v>
      </c>
      <c r="I92" s="1">
        <v>52</v>
      </c>
      <c r="J92" s="1">
        <v>53</v>
      </c>
      <c r="K92" s="1">
        <v>42</v>
      </c>
      <c r="L92" s="1">
        <v>27</v>
      </c>
      <c r="M92" s="1">
        <v>39</v>
      </c>
    </row>
    <row r="93" spans="1:13">
      <c r="A93" s="1">
        <v>1985</v>
      </c>
      <c r="B93" s="1">
        <v>29</v>
      </c>
      <c r="C93" s="1">
        <v>23</v>
      </c>
      <c r="D93" s="1">
        <v>28</v>
      </c>
      <c r="E93" s="1">
        <v>31</v>
      </c>
      <c r="F93" s="1">
        <v>41</v>
      </c>
      <c r="G93" s="1">
        <v>66</v>
      </c>
      <c r="H93" s="1">
        <v>42</v>
      </c>
      <c r="I93" s="1">
        <v>75</v>
      </c>
      <c r="J93" s="1">
        <v>62</v>
      </c>
      <c r="K93" s="1">
        <v>92</v>
      </c>
      <c r="L93" s="1">
        <v>83</v>
      </c>
      <c r="M93" s="1">
        <v>57</v>
      </c>
    </row>
    <row r="94" spans="1:13">
      <c r="A94" s="1">
        <v>1986</v>
      </c>
      <c r="B94" s="1">
        <v>54</v>
      </c>
      <c r="C94" s="1">
        <v>55</v>
      </c>
      <c r="D94" s="1">
        <v>39</v>
      </c>
      <c r="E94" s="1">
        <v>20</v>
      </c>
      <c r="F94" s="1">
        <v>72</v>
      </c>
      <c r="G94" s="1">
        <v>49</v>
      </c>
      <c r="H94" s="1">
        <v>52</v>
      </c>
      <c r="I94" s="1">
        <v>42</v>
      </c>
      <c r="J94" s="1">
        <v>24</v>
      </c>
      <c r="K94" s="1">
        <v>23</v>
      </c>
      <c r="L94" s="1">
        <v>24</v>
      </c>
      <c r="M94" s="1">
        <v>36</v>
      </c>
    </row>
    <row r="95" spans="1:13">
      <c r="A95" s="1">
        <v>1987</v>
      </c>
      <c r="B95" s="1">
        <v>40</v>
      </c>
      <c r="C95" s="1">
        <v>38</v>
      </c>
      <c r="D95" s="1">
        <v>27</v>
      </c>
      <c r="E95" s="1">
        <v>13</v>
      </c>
      <c r="F95" s="1">
        <v>0</v>
      </c>
      <c r="G95" s="1">
        <v>10</v>
      </c>
      <c r="H95" s="1">
        <v>13</v>
      </c>
      <c r="I95" s="1">
        <v>5</v>
      </c>
      <c r="J95" s="1">
        <v>36</v>
      </c>
      <c r="K95" s="1">
        <v>20</v>
      </c>
      <c r="L95" s="1">
        <v>21</v>
      </c>
      <c r="M95" s="1">
        <v>36</v>
      </c>
    </row>
    <row r="96" spans="1:13">
      <c r="A96" s="1">
        <v>1988</v>
      </c>
      <c r="B96" s="1">
        <v>38</v>
      </c>
      <c r="C96" s="1">
        <v>33</v>
      </c>
      <c r="D96" s="1">
        <v>25</v>
      </c>
      <c r="E96" s="1">
        <v>14</v>
      </c>
      <c r="F96" s="1">
        <v>57</v>
      </c>
      <c r="G96" s="1">
        <v>57</v>
      </c>
      <c r="H96" s="1">
        <v>50</v>
      </c>
      <c r="I96" s="1">
        <v>54</v>
      </c>
      <c r="J96" s="1">
        <v>60</v>
      </c>
      <c r="K96" s="1">
        <v>95</v>
      </c>
      <c r="L96" s="1">
        <v>73</v>
      </c>
      <c r="M96" s="1">
        <v>59</v>
      </c>
    </row>
    <row r="97" spans="1:13">
      <c r="A97" s="1">
        <v>1989</v>
      </c>
      <c r="B97" s="1">
        <v>46</v>
      </c>
      <c r="C97" s="1">
        <v>51</v>
      </c>
      <c r="D97" s="1">
        <v>38</v>
      </c>
      <c r="E97" s="1">
        <v>30</v>
      </c>
      <c r="F97" s="1">
        <v>69</v>
      </c>
      <c r="G97" s="1">
        <v>48</v>
      </c>
      <c r="H97" s="1">
        <v>38</v>
      </c>
      <c r="I97" s="1">
        <v>24</v>
      </c>
      <c r="J97" s="1">
        <v>21</v>
      </c>
      <c r="K97" s="1">
        <v>13</v>
      </c>
      <c r="L97" s="1">
        <v>9</v>
      </c>
      <c r="M97" s="1">
        <v>22</v>
      </c>
    </row>
    <row r="98" spans="1:13">
      <c r="A98" s="1">
        <v>1990</v>
      </c>
      <c r="B98" s="1">
        <v>20</v>
      </c>
      <c r="C98" s="1">
        <v>20</v>
      </c>
      <c r="D98" s="1">
        <v>26</v>
      </c>
      <c r="E98" s="1">
        <v>17</v>
      </c>
      <c r="F98" s="1">
        <v>48</v>
      </c>
      <c r="G98" s="1">
        <v>65</v>
      </c>
      <c r="H98" s="1">
        <v>57</v>
      </c>
      <c r="I98" s="1">
        <v>32</v>
      </c>
      <c r="J98" s="1">
        <v>20</v>
      </c>
      <c r="K98" s="1">
        <v>19</v>
      </c>
      <c r="L98" s="1">
        <v>46</v>
      </c>
      <c r="M98" s="1">
        <v>50</v>
      </c>
    </row>
    <row r="99" spans="1:13">
      <c r="A99" s="1">
        <v>1991</v>
      </c>
      <c r="B99" s="1">
        <v>29</v>
      </c>
      <c r="C99" s="1">
        <v>31</v>
      </c>
      <c r="D99" s="1">
        <v>34</v>
      </c>
      <c r="E99" s="1">
        <v>26</v>
      </c>
      <c r="F99" s="1">
        <v>78</v>
      </c>
      <c r="G99" s="1">
        <v>50</v>
      </c>
      <c r="H99" s="1">
        <v>37</v>
      </c>
      <c r="I99" s="1">
        <v>21</v>
      </c>
      <c r="J99" s="1">
        <v>9</v>
      </c>
      <c r="K99" s="1">
        <v>10</v>
      </c>
      <c r="L99" s="1">
        <v>26</v>
      </c>
      <c r="M99" s="1">
        <v>36</v>
      </c>
    </row>
    <row r="100" spans="1:13">
      <c r="A100" s="1">
        <v>1992</v>
      </c>
      <c r="B100" s="1">
        <v>41</v>
      </c>
      <c r="C100" s="1">
        <v>40</v>
      </c>
      <c r="D100" s="1">
        <v>36</v>
      </c>
      <c r="E100" s="1">
        <v>28</v>
      </c>
      <c r="F100" s="1">
        <v>60</v>
      </c>
      <c r="G100" s="1">
        <v>51</v>
      </c>
      <c r="H100" s="1">
        <v>38</v>
      </c>
      <c r="I100" s="1">
        <v>44</v>
      </c>
      <c r="J100" s="1">
        <v>84</v>
      </c>
      <c r="K100" s="1">
        <v>76</v>
      </c>
      <c r="L100" s="1">
        <v>46</v>
      </c>
      <c r="M100" s="1">
        <v>45</v>
      </c>
    </row>
    <row r="101" spans="1:13">
      <c r="A101" s="1">
        <v>1993</v>
      </c>
      <c r="B101" s="1">
        <v>46</v>
      </c>
      <c r="C101" s="1">
        <v>38</v>
      </c>
      <c r="D101" s="1">
        <v>30</v>
      </c>
      <c r="E101" s="1">
        <v>25</v>
      </c>
      <c r="F101" s="1">
        <v>60</v>
      </c>
      <c r="G101" s="1">
        <v>71</v>
      </c>
      <c r="H101" s="1">
        <v>43</v>
      </c>
      <c r="I101" s="1">
        <v>54</v>
      </c>
      <c r="J101" s="1">
        <v>54</v>
      </c>
      <c r="K101" s="1">
        <v>49</v>
      </c>
      <c r="L101" s="1">
        <v>40</v>
      </c>
      <c r="M101" s="1">
        <v>34</v>
      </c>
    </row>
    <row r="102" spans="1:13">
      <c r="A102" s="1">
        <v>1994</v>
      </c>
      <c r="B102" s="1">
        <v>43</v>
      </c>
      <c r="C102" s="1">
        <v>38</v>
      </c>
      <c r="D102" s="1">
        <v>24</v>
      </c>
      <c r="E102" s="1">
        <v>4</v>
      </c>
      <c r="F102" s="1">
        <v>20</v>
      </c>
      <c r="G102" s="1">
        <v>29</v>
      </c>
      <c r="H102" s="1">
        <v>78</v>
      </c>
      <c r="I102" s="1">
        <v>63</v>
      </c>
      <c r="J102" s="1">
        <v>35</v>
      </c>
      <c r="K102" s="1">
        <v>47</v>
      </c>
      <c r="L102" s="1">
        <v>29</v>
      </c>
      <c r="M102" s="1">
        <v>28</v>
      </c>
    </row>
    <row r="103" spans="1:13">
      <c r="A103" s="1">
        <v>1995</v>
      </c>
      <c r="B103" s="1">
        <v>38</v>
      </c>
      <c r="C103" s="1">
        <v>47</v>
      </c>
      <c r="D103" s="1">
        <v>34</v>
      </c>
      <c r="E103" s="1">
        <v>30</v>
      </c>
      <c r="F103" s="1">
        <v>25</v>
      </c>
      <c r="G103" s="1">
        <v>80</v>
      </c>
      <c r="H103" s="1">
        <v>73</v>
      </c>
      <c r="I103" s="1">
        <v>21</v>
      </c>
      <c r="J103" s="1">
        <v>23</v>
      </c>
      <c r="K103" s="1">
        <v>86</v>
      </c>
      <c r="L103" s="1">
        <v>41</v>
      </c>
      <c r="M103" s="1">
        <v>37</v>
      </c>
    </row>
    <row r="104" spans="1:13">
      <c r="A104" s="1">
        <v>1996</v>
      </c>
      <c r="B104" s="1">
        <v>45</v>
      </c>
      <c r="C104" s="1">
        <v>45</v>
      </c>
      <c r="D104" s="1">
        <v>32</v>
      </c>
      <c r="E104" s="1">
        <v>18</v>
      </c>
      <c r="F104" s="1">
        <v>48</v>
      </c>
      <c r="G104" s="1">
        <v>62</v>
      </c>
      <c r="H104" s="1">
        <v>62</v>
      </c>
      <c r="I104" s="1">
        <v>36</v>
      </c>
      <c r="J104" s="1">
        <v>30</v>
      </c>
      <c r="K104" s="1">
        <v>29</v>
      </c>
      <c r="L104" s="1">
        <v>61</v>
      </c>
      <c r="M104" s="1">
        <v>34</v>
      </c>
    </row>
    <row r="105" spans="1:13">
      <c r="A105" s="1">
        <v>1997</v>
      </c>
      <c r="B105" s="1">
        <v>42</v>
      </c>
      <c r="C105" s="1">
        <v>45</v>
      </c>
      <c r="D105" s="1">
        <v>34</v>
      </c>
      <c r="E105" s="1">
        <v>27</v>
      </c>
      <c r="F105" s="1">
        <v>59</v>
      </c>
      <c r="G105" s="1">
        <v>33</v>
      </c>
      <c r="H105" s="1">
        <v>35</v>
      </c>
      <c r="I105" s="1">
        <v>15</v>
      </c>
      <c r="J105" s="1">
        <v>11</v>
      </c>
      <c r="K105" s="1">
        <v>8</v>
      </c>
      <c r="L105" s="1">
        <v>7</v>
      </c>
      <c r="M105" s="1">
        <v>24</v>
      </c>
    </row>
    <row r="106" spans="1:13">
      <c r="A106" s="1">
        <v>1998</v>
      </c>
      <c r="B106" s="1">
        <v>36</v>
      </c>
      <c r="C106" s="1">
        <v>37</v>
      </c>
      <c r="D106" s="1">
        <v>14</v>
      </c>
      <c r="E106" s="1">
        <v>0</v>
      </c>
      <c r="F106" s="1">
        <v>20</v>
      </c>
      <c r="G106" s="1">
        <v>11</v>
      </c>
      <c r="H106" s="1">
        <v>10</v>
      </c>
      <c r="I106" s="1">
        <v>9</v>
      </c>
      <c r="J106" s="1">
        <v>8</v>
      </c>
      <c r="K106" s="1">
        <v>32</v>
      </c>
      <c r="L106" s="1">
        <v>37</v>
      </c>
      <c r="M106" s="1">
        <v>36</v>
      </c>
    </row>
    <row r="107" spans="1:13">
      <c r="A107" s="1">
        <v>1999</v>
      </c>
      <c r="B107" s="1">
        <v>44</v>
      </c>
      <c r="C107" s="1">
        <v>31</v>
      </c>
      <c r="D107" s="1">
        <v>36</v>
      </c>
      <c r="E107" s="1">
        <v>15</v>
      </c>
      <c r="F107" s="1">
        <v>43</v>
      </c>
      <c r="G107" s="1">
        <v>70</v>
      </c>
      <c r="H107" s="1">
        <v>52</v>
      </c>
      <c r="I107" s="1">
        <v>31</v>
      </c>
      <c r="J107" s="1">
        <v>19</v>
      </c>
      <c r="K107" s="1">
        <v>45</v>
      </c>
      <c r="L107" s="1">
        <v>49</v>
      </c>
      <c r="M107" s="1">
        <v>29</v>
      </c>
    </row>
    <row r="108" spans="1:13">
      <c r="A108" s="1">
        <v>2000</v>
      </c>
      <c r="B108" s="1">
        <v>50</v>
      </c>
      <c r="C108" s="1">
        <v>54</v>
      </c>
      <c r="D108" s="1">
        <v>41</v>
      </c>
      <c r="E108" s="1">
        <v>25</v>
      </c>
      <c r="F108" s="1">
        <v>78</v>
      </c>
      <c r="G108" s="1">
        <v>93</v>
      </c>
      <c r="H108" s="1">
        <v>48</v>
      </c>
      <c r="I108" s="1">
        <v>72</v>
      </c>
      <c r="J108" s="1">
        <v>5</v>
      </c>
      <c r="K108" s="1">
        <v>37</v>
      </c>
      <c r="L108" s="1">
        <v>18</v>
      </c>
      <c r="M108" s="1">
        <v>29</v>
      </c>
    </row>
    <row r="109" spans="1:13">
      <c r="A109" s="1">
        <v>2001</v>
      </c>
      <c r="B109" s="1">
        <v>23</v>
      </c>
      <c r="C109" s="1">
        <v>26</v>
      </c>
      <c r="D109" s="1">
        <v>31</v>
      </c>
      <c r="E109" s="1">
        <v>16</v>
      </c>
      <c r="F109" s="1">
        <v>89</v>
      </c>
      <c r="G109" s="1">
        <v>60</v>
      </c>
      <c r="H109" s="1">
        <v>20</v>
      </c>
      <c r="I109" s="1">
        <v>9</v>
      </c>
      <c r="J109" s="1">
        <v>12</v>
      </c>
      <c r="K109" s="1">
        <v>18</v>
      </c>
      <c r="L109" s="1">
        <v>51</v>
      </c>
      <c r="M109" s="1">
        <v>62</v>
      </c>
    </row>
    <row r="110" spans="1:13">
      <c r="A110" s="1">
        <v>2002</v>
      </c>
      <c r="B110" s="1">
        <v>50</v>
      </c>
      <c r="C110" s="1">
        <v>45</v>
      </c>
      <c r="D110" s="1">
        <v>35</v>
      </c>
      <c r="E110" s="1">
        <v>15</v>
      </c>
      <c r="F110" s="1">
        <v>72</v>
      </c>
      <c r="G110" s="1">
        <v>84</v>
      </c>
      <c r="H110" s="1">
        <v>59</v>
      </c>
      <c r="I110" s="1">
        <v>36</v>
      </c>
      <c r="J110" s="1">
        <v>7</v>
      </c>
      <c r="K110" s="1">
        <v>30</v>
      </c>
      <c r="L110" s="1">
        <v>29</v>
      </c>
      <c r="M110" s="1">
        <v>24</v>
      </c>
    </row>
    <row r="111" spans="1:13">
      <c r="A111" s="1">
        <v>2003</v>
      </c>
      <c r="B111" s="1">
        <v>32</v>
      </c>
      <c r="C111" s="1">
        <v>29</v>
      </c>
      <c r="D111" s="1">
        <v>28</v>
      </c>
      <c r="E111" s="1">
        <v>29</v>
      </c>
      <c r="F111" s="1">
        <v>55</v>
      </c>
      <c r="G111" s="1">
        <v>40</v>
      </c>
      <c r="H111" s="1">
        <v>34</v>
      </c>
      <c r="I111" s="1">
        <v>27</v>
      </c>
      <c r="J111" s="1">
        <v>34</v>
      </c>
      <c r="K111" s="1">
        <v>40</v>
      </c>
      <c r="L111" s="1">
        <v>39</v>
      </c>
      <c r="M111" s="1">
        <v>25</v>
      </c>
    </row>
    <row r="112" spans="1:13">
      <c r="A112" s="1">
        <v>2004</v>
      </c>
      <c r="B112" s="1">
        <v>33</v>
      </c>
      <c r="C112" s="1">
        <v>29</v>
      </c>
      <c r="D112" s="1">
        <v>47</v>
      </c>
      <c r="E112" s="1">
        <v>31</v>
      </c>
      <c r="F112" s="1">
        <v>76</v>
      </c>
      <c r="G112" s="1">
        <v>71</v>
      </c>
      <c r="H112" s="1">
        <v>54</v>
      </c>
      <c r="I112" s="1">
        <v>31</v>
      </c>
      <c r="J112" s="1">
        <v>77</v>
      </c>
      <c r="K112" s="1">
        <v>59</v>
      </c>
      <c r="L112" s="1">
        <v>83</v>
      </c>
      <c r="M112" s="1">
        <v>49</v>
      </c>
    </row>
    <row r="113" spans="1:13">
      <c r="A113" s="1">
        <v>2005</v>
      </c>
      <c r="B113" s="1">
        <v>50</v>
      </c>
      <c r="C113" s="1">
        <v>45</v>
      </c>
      <c r="D113" s="1">
        <v>26</v>
      </c>
      <c r="E113" s="1">
        <v>22</v>
      </c>
      <c r="F113" s="1">
        <v>78</v>
      </c>
      <c r="G113" s="1">
        <v>51</v>
      </c>
      <c r="H113" s="1">
        <v>13</v>
      </c>
      <c r="I113" s="1">
        <v>9</v>
      </c>
      <c r="J113" s="1">
        <v>6</v>
      </c>
      <c r="K113" s="1">
        <v>8</v>
      </c>
      <c r="L113" s="1">
        <v>24</v>
      </c>
      <c r="M113" s="1">
        <v>46</v>
      </c>
    </row>
    <row r="114" spans="1:13">
      <c r="A114" s="1">
        <v>2006</v>
      </c>
      <c r="B114" s="1">
        <v>55</v>
      </c>
      <c r="C114" s="1">
        <v>49</v>
      </c>
      <c r="D114" s="1">
        <v>38</v>
      </c>
      <c r="E114" s="1">
        <v>42</v>
      </c>
      <c r="F114" s="1">
        <v>82</v>
      </c>
      <c r="G114" s="1">
        <v>42</v>
      </c>
      <c r="H114" s="1">
        <v>16</v>
      </c>
      <c r="I114" s="1">
        <v>7</v>
      </c>
      <c r="J114" s="1">
        <v>3</v>
      </c>
      <c r="K114" s="1">
        <v>3</v>
      </c>
      <c r="L114" s="1">
        <v>3</v>
      </c>
      <c r="M114" s="1">
        <v>12</v>
      </c>
    </row>
    <row r="115" spans="1:13">
      <c r="A115" s="1">
        <v>2007</v>
      </c>
      <c r="B115" s="1">
        <v>38</v>
      </c>
      <c r="C115" s="1">
        <v>39</v>
      </c>
      <c r="D115" s="1">
        <v>23</v>
      </c>
      <c r="E115" s="1">
        <v>4</v>
      </c>
      <c r="F115" s="1">
        <v>6</v>
      </c>
      <c r="G115" s="1">
        <v>71</v>
      </c>
      <c r="H115" s="1">
        <v>83</v>
      </c>
      <c r="I115" s="1">
        <v>56</v>
      </c>
      <c r="J115" s="1">
        <v>52</v>
      </c>
      <c r="K115" s="1">
        <v>92</v>
      </c>
      <c r="L115" s="1">
        <v>60</v>
      </c>
      <c r="M115" s="1">
        <v>49</v>
      </c>
    </row>
    <row r="116" spans="1:13">
      <c r="A116" s="1">
        <v>2008</v>
      </c>
      <c r="B116" s="1">
        <v>55</v>
      </c>
      <c r="C116" s="1">
        <v>49</v>
      </c>
      <c r="D116" s="1">
        <v>35</v>
      </c>
      <c r="E116" s="1">
        <v>16</v>
      </c>
      <c r="F116" s="1">
        <v>80</v>
      </c>
      <c r="G116" s="1">
        <v>94</v>
      </c>
      <c r="H116" s="1">
        <v>73</v>
      </c>
      <c r="I116" s="1">
        <v>48</v>
      </c>
      <c r="J116" s="1">
        <v>30</v>
      </c>
      <c r="K116" s="1">
        <v>20</v>
      </c>
      <c r="L116" s="1">
        <v>31</v>
      </c>
      <c r="M116" s="1">
        <v>31</v>
      </c>
    </row>
    <row r="117" spans="1:13">
      <c r="A117" s="1">
        <v>2009</v>
      </c>
      <c r="B117" s="1">
        <v>46</v>
      </c>
      <c r="C117" s="1">
        <v>40</v>
      </c>
      <c r="D117" s="1">
        <v>31</v>
      </c>
      <c r="E117" s="1">
        <v>19</v>
      </c>
      <c r="F117" s="1">
        <v>73</v>
      </c>
      <c r="G117" s="1">
        <v>66</v>
      </c>
      <c r="H117" s="1">
        <v>27</v>
      </c>
      <c r="I117" s="1">
        <v>26</v>
      </c>
      <c r="J117" s="1">
        <v>13</v>
      </c>
      <c r="K117" s="1">
        <v>19</v>
      </c>
      <c r="L117" s="1">
        <v>10</v>
      </c>
      <c r="M117" s="1">
        <v>43</v>
      </c>
    </row>
    <row r="118" spans="1:13">
      <c r="A118" s="1">
        <v>2010</v>
      </c>
      <c r="B118" s="1">
        <v>44</v>
      </c>
      <c r="C118" s="1">
        <v>35</v>
      </c>
      <c r="D118" s="1">
        <v>28</v>
      </c>
      <c r="E118" s="1">
        <v>20</v>
      </c>
      <c r="F118" s="1">
        <v>2</v>
      </c>
      <c r="G118" s="1">
        <v>2</v>
      </c>
      <c r="H118" s="1">
        <v>6</v>
      </c>
      <c r="I118" s="1">
        <v>13</v>
      </c>
      <c r="J118" s="1">
        <v>35</v>
      </c>
      <c r="K118" s="1">
        <v>35</v>
      </c>
      <c r="L118" s="1">
        <v>39</v>
      </c>
      <c r="M118" s="1">
        <v>30</v>
      </c>
    </row>
    <row r="119" spans="1:13">
      <c r="A119" s="1">
        <v>2011</v>
      </c>
      <c r="B119" s="1">
        <v>52</v>
      </c>
      <c r="C119" s="1">
        <v>46</v>
      </c>
      <c r="D119" s="1">
        <v>34</v>
      </c>
      <c r="E119" s="1">
        <v>39</v>
      </c>
      <c r="F119" s="1">
        <v>60</v>
      </c>
      <c r="G119" s="1">
        <v>64</v>
      </c>
      <c r="H119" s="1">
        <v>31</v>
      </c>
      <c r="I119" s="1">
        <v>21</v>
      </c>
      <c r="J119" s="1">
        <v>20</v>
      </c>
      <c r="K119" s="1">
        <v>13</v>
      </c>
      <c r="L119" s="1">
        <v>12</v>
      </c>
      <c r="M119" s="1">
        <v>12</v>
      </c>
    </row>
    <row r="120" spans="1:13">
      <c r="A120" s="1">
        <v>2012</v>
      </c>
      <c r="B120" s="1">
        <v>38</v>
      </c>
      <c r="C120" s="1">
        <v>40</v>
      </c>
      <c r="D120" s="1">
        <v>36</v>
      </c>
      <c r="E120" s="1">
        <v>47</v>
      </c>
      <c r="F120" s="1">
        <v>81</v>
      </c>
      <c r="G120" s="1">
        <v>79</v>
      </c>
      <c r="H120" s="1">
        <v>23</v>
      </c>
      <c r="I120" s="1">
        <v>29</v>
      </c>
      <c r="J120" s="1">
        <v>18</v>
      </c>
      <c r="K120" s="1">
        <v>11</v>
      </c>
      <c r="L120" s="1">
        <v>10</v>
      </c>
      <c r="M120" s="1">
        <v>11</v>
      </c>
    </row>
    <row r="121" spans="1:13">
      <c r="A121" s="1">
        <v>2013</v>
      </c>
      <c r="B121" s="1">
        <v>34</v>
      </c>
      <c r="C121" s="1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M121"/>
  <sheetViews>
    <sheetView workbookViewId="0">
      <pane xSplit="1" ySplit="7" topLeftCell="B108" activePane="bottomRight" state="frozen"/>
      <selection pane="topRight" activeCell="B1" sqref="B1"/>
      <selection pane="bottomLeft" activeCell="A8" sqref="A8"/>
      <selection pane="bottomRight" activeCell="C124" sqref="C124"/>
    </sheetView>
  </sheetViews>
  <sheetFormatPr defaultRowHeight="14.4"/>
  <sheetData>
    <row r="3" spans="1:13" ht="16.2">
      <c r="B3" s="2" t="s">
        <v>38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B4" s="16" t="s">
        <v>48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</row>
    <row r="8" spans="1:13">
      <c r="A8" s="1">
        <v>1900</v>
      </c>
    </row>
    <row r="9" spans="1:13">
      <c r="A9" s="1">
        <v>1901</v>
      </c>
    </row>
    <row r="10" spans="1:13">
      <c r="A10" s="1">
        <v>1902</v>
      </c>
    </row>
    <row r="11" spans="1:13">
      <c r="A11" s="1">
        <v>1903</v>
      </c>
    </row>
    <row r="12" spans="1:13">
      <c r="A12" s="1">
        <v>1904</v>
      </c>
    </row>
    <row r="13" spans="1:13">
      <c r="A13" s="1">
        <v>1905</v>
      </c>
    </row>
    <row r="14" spans="1:13">
      <c r="A14" s="1">
        <v>1906</v>
      </c>
    </row>
    <row r="15" spans="1:13">
      <c r="A15" s="1">
        <v>1907</v>
      </c>
    </row>
    <row r="16" spans="1:13">
      <c r="A16" s="1">
        <v>1908</v>
      </c>
    </row>
    <row r="17" spans="1:1">
      <c r="A17" s="1">
        <v>1909</v>
      </c>
    </row>
    <row r="18" spans="1:1">
      <c r="A18" s="1">
        <v>1910</v>
      </c>
    </row>
    <row r="19" spans="1:1">
      <c r="A19" s="1">
        <v>1911</v>
      </c>
    </row>
    <row r="20" spans="1:1">
      <c r="A20" s="1">
        <v>1912</v>
      </c>
    </row>
    <row r="21" spans="1:1">
      <c r="A21" s="1">
        <v>1913</v>
      </c>
    </row>
    <row r="22" spans="1:1">
      <c r="A22" s="1">
        <v>1914</v>
      </c>
    </row>
    <row r="23" spans="1:1">
      <c r="A23" s="1">
        <v>1915</v>
      </c>
    </row>
    <row r="24" spans="1:1">
      <c r="A24" s="1">
        <v>1916</v>
      </c>
    </row>
    <row r="25" spans="1:1">
      <c r="A25" s="1">
        <v>1917</v>
      </c>
    </row>
    <row r="26" spans="1:1">
      <c r="A26" s="1">
        <v>1918</v>
      </c>
    </row>
    <row r="27" spans="1:1">
      <c r="A27" s="1">
        <v>1919</v>
      </c>
    </row>
    <row r="28" spans="1:1">
      <c r="A28" s="1">
        <v>1920</v>
      </c>
    </row>
    <row r="29" spans="1:1">
      <c r="A29" s="1">
        <v>1921</v>
      </c>
    </row>
    <row r="30" spans="1:1">
      <c r="A30" s="1">
        <v>1922</v>
      </c>
    </row>
    <row r="31" spans="1:1">
      <c r="A31" s="1">
        <v>1923</v>
      </c>
    </row>
    <row r="32" spans="1:1">
      <c r="A32" s="1">
        <v>1924</v>
      </c>
    </row>
    <row r="33" spans="1:13">
      <c r="A33" s="1">
        <v>1925</v>
      </c>
    </row>
    <row r="34" spans="1:13">
      <c r="A34" s="1">
        <v>1926</v>
      </c>
    </row>
    <row r="35" spans="1:13">
      <c r="A35" s="1">
        <v>1927</v>
      </c>
    </row>
    <row r="36" spans="1:13">
      <c r="A36" s="1">
        <v>1928</v>
      </c>
    </row>
    <row r="37" spans="1:13">
      <c r="A37" s="1">
        <v>1929</v>
      </c>
    </row>
    <row r="38" spans="1:13">
      <c r="A38" s="1">
        <v>1930</v>
      </c>
    </row>
    <row r="39" spans="1:13">
      <c r="A39" s="1">
        <v>1931</v>
      </c>
    </row>
    <row r="40" spans="1:13">
      <c r="A40" s="1">
        <v>1932</v>
      </c>
    </row>
    <row r="41" spans="1:13">
      <c r="A41" s="1">
        <v>1933</v>
      </c>
    </row>
    <row r="42" spans="1:13">
      <c r="A42" s="1">
        <v>1934</v>
      </c>
    </row>
    <row r="43" spans="1:13">
      <c r="A43" s="1">
        <v>1935</v>
      </c>
    </row>
    <row r="44" spans="1:13">
      <c r="A44" s="1">
        <v>1936</v>
      </c>
    </row>
    <row r="45" spans="1:13">
      <c r="A45" s="1">
        <v>1937</v>
      </c>
    </row>
    <row r="46" spans="1:13">
      <c r="A46" s="1">
        <v>1938</v>
      </c>
    </row>
    <row r="47" spans="1:13">
      <c r="A47" s="1">
        <v>1939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>
      <c r="A48" s="1">
        <v>1940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>
      <c r="A49" s="1">
        <v>1941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>
      <c r="A50" s="1">
        <v>1942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3">
      <c r="A51" s="1">
        <v>1943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20</v>
      </c>
      <c r="I51" s="1">
        <v>60</v>
      </c>
      <c r="J51" s="1">
        <v>91</v>
      </c>
      <c r="K51" s="1">
        <v>115</v>
      </c>
      <c r="L51" s="1">
        <v>114</v>
      </c>
      <c r="M51" s="1">
        <v>96</v>
      </c>
    </row>
    <row r="52" spans="1:13">
      <c r="A52" s="1">
        <v>1944</v>
      </c>
      <c r="B52" s="1">
        <v>86</v>
      </c>
      <c r="C52" s="1">
        <v>75</v>
      </c>
      <c r="D52" s="1">
        <v>58</v>
      </c>
      <c r="E52" s="1">
        <v>53</v>
      </c>
      <c r="F52" s="1">
        <v>74</v>
      </c>
      <c r="G52" s="1">
        <v>150</v>
      </c>
      <c r="H52" s="1">
        <v>147</v>
      </c>
      <c r="I52" s="1">
        <v>13</v>
      </c>
      <c r="J52" s="1">
        <v>0</v>
      </c>
      <c r="K52" s="1">
        <v>62</v>
      </c>
      <c r="L52" s="1">
        <v>34</v>
      </c>
      <c r="M52" s="1">
        <v>34</v>
      </c>
    </row>
    <row r="53" spans="1:13">
      <c r="A53" s="1">
        <v>1945</v>
      </c>
      <c r="B53" s="1">
        <v>51</v>
      </c>
      <c r="C53" s="1">
        <v>34</v>
      </c>
      <c r="D53" s="1">
        <v>35</v>
      </c>
      <c r="E53" s="1">
        <v>36</v>
      </c>
      <c r="F53" s="1">
        <v>71</v>
      </c>
      <c r="G53" s="1">
        <v>140</v>
      </c>
      <c r="H53" s="1">
        <v>188</v>
      </c>
      <c r="I53" s="1">
        <v>134</v>
      </c>
      <c r="J53" s="1">
        <v>89</v>
      </c>
      <c r="K53" s="1">
        <v>75</v>
      </c>
      <c r="L53" s="1">
        <v>76</v>
      </c>
      <c r="M53" s="1">
        <v>73</v>
      </c>
    </row>
    <row r="54" spans="1:13">
      <c r="A54" s="1">
        <v>1946</v>
      </c>
      <c r="B54" s="1">
        <v>68</v>
      </c>
      <c r="C54" s="1">
        <v>61</v>
      </c>
      <c r="D54" s="1">
        <v>62</v>
      </c>
      <c r="E54" s="1">
        <v>80</v>
      </c>
      <c r="F54" s="1">
        <v>211</v>
      </c>
      <c r="G54" s="1">
        <v>277</v>
      </c>
      <c r="H54" s="1">
        <v>227</v>
      </c>
      <c r="I54" s="1">
        <v>108</v>
      </c>
      <c r="J54" s="1">
        <v>68</v>
      </c>
      <c r="K54" s="1">
        <v>101</v>
      </c>
      <c r="L54" s="1">
        <v>160</v>
      </c>
      <c r="M54" s="1">
        <v>156</v>
      </c>
    </row>
    <row r="55" spans="1:13">
      <c r="A55" s="1">
        <v>1947</v>
      </c>
      <c r="B55" s="1">
        <v>107</v>
      </c>
      <c r="C55" s="1">
        <v>82</v>
      </c>
      <c r="D55" s="1">
        <v>63</v>
      </c>
      <c r="E55" s="1">
        <v>52</v>
      </c>
      <c r="F55" s="1">
        <v>175</v>
      </c>
      <c r="G55" s="1">
        <v>179</v>
      </c>
      <c r="H55" s="1">
        <v>215</v>
      </c>
      <c r="I55" s="1">
        <v>90</v>
      </c>
      <c r="J55" s="1">
        <v>96</v>
      </c>
      <c r="K55" s="1">
        <v>83</v>
      </c>
      <c r="L55" s="1">
        <v>73</v>
      </c>
      <c r="M55" s="1">
        <v>73</v>
      </c>
    </row>
    <row r="56" spans="1:13">
      <c r="A56" s="1">
        <v>1948</v>
      </c>
      <c r="B56" s="1">
        <v>76</v>
      </c>
      <c r="C56" s="1">
        <v>62</v>
      </c>
      <c r="D56" s="1">
        <v>53</v>
      </c>
      <c r="E56" s="1">
        <v>66</v>
      </c>
      <c r="F56" s="1">
        <v>201</v>
      </c>
      <c r="G56" s="1">
        <v>218</v>
      </c>
      <c r="H56" s="1">
        <v>217</v>
      </c>
      <c r="I56" s="1">
        <v>190</v>
      </c>
      <c r="J56" s="1">
        <v>109</v>
      </c>
      <c r="K56" s="1">
        <v>87</v>
      </c>
      <c r="L56" s="1">
        <v>92</v>
      </c>
      <c r="M56" s="1">
        <v>105</v>
      </c>
    </row>
    <row r="57" spans="1:13">
      <c r="A57" s="1">
        <v>1949</v>
      </c>
      <c r="B57" s="1">
        <v>81</v>
      </c>
      <c r="C57" s="1">
        <v>62</v>
      </c>
      <c r="D57" s="1">
        <v>54</v>
      </c>
      <c r="E57" s="1">
        <v>95</v>
      </c>
      <c r="F57" s="1">
        <v>258</v>
      </c>
      <c r="G57" s="1">
        <v>235</v>
      </c>
      <c r="H57" s="1">
        <v>123</v>
      </c>
      <c r="I57" s="1">
        <v>113</v>
      </c>
      <c r="J57" s="1">
        <v>73</v>
      </c>
      <c r="K57" s="1">
        <v>73</v>
      </c>
      <c r="L57" s="1">
        <v>93</v>
      </c>
      <c r="M57" s="1">
        <v>100</v>
      </c>
    </row>
    <row r="58" spans="1:13">
      <c r="A58" s="1">
        <v>1950</v>
      </c>
      <c r="B58" s="1">
        <v>97</v>
      </c>
      <c r="C58" s="1">
        <v>80</v>
      </c>
      <c r="D58" s="1">
        <v>70</v>
      </c>
      <c r="E58" s="1">
        <v>68</v>
      </c>
      <c r="F58" s="1">
        <v>200</v>
      </c>
      <c r="G58" s="1">
        <v>0</v>
      </c>
      <c r="H58" s="1">
        <v>0</v>
      </c>
      <c r="I58" s="1">
        <v>21</v>
      </c>
      <c r="J58" s="1">
        <v>160</v>
      </c>
      <c r="K58" s="1">
        <v>60</v>
      </c>
      <c r="L58" s="1">
        <v>125</v>
      </c>
      <c r="M58" s="1">
        <v>126</v>
      </c>
    </row>
    <row r="59" spans="1:13">
      <c r="A59" s="1">
        <v>1951</v>
      </c>
      <c r="B59" s="1">
        <v>91</v>
      </c>
      <c r="C59" s="1">
        <v>71</v>
      </c>
      <c r="D59" s="1">
        <v>60</v>
      </c>
      <c r="E59" s="1">
        <v>47</v>
      </c>
      <c r="F59" s="1">
        <v>77</v>
      </c>
      <c r="G59" s="1">
        <v>39</v>
      </c>
      <c r="H59" s="1">
        <v>64</v>
      </c>
      <c r="I59" s="1">
        <v>105</v>
      </c>
      <c r="J59" s="1">
        <v>86</v>
      </c>
      <c r="K59" s="1">
        <v>182</v>
      </c>
      <c r="L59" s="1">
        <v>171</v>
      </c>
      <c r="M59" s="1">
        <v>220</v>
      </c>
    </row>
    <row r="60" spans="1:13">
      <c r="A60" s="1">
        <v>1952</v>
      </c>
      <c r="B60" s="1">
        <v>133</v>
      </c>
      <c r="C60" s="1">
        <v>97</v>
      </c>
      <c r="D60" s="1">
        <v>78</v>
      </c>
      <c r="E60" s="1">
        <v>35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72</v>
      </c>
    </row>
    <row r="61" spans="1:13">
      <c r="A61" s="1">
        <v>1953</v>
      </c>
      <c r="B61" s="1">
        <v>147</v>
      </c>
      <c r="C61" s="1">
        <v>80</v>
      </c>
      <c r="D61" s="1">
        <v>64</v>
      </c>
      <c r="E61" s="1">
        <v>65</v>
      </c>
      <c r="F61" s="1">
        <v>99</v>
      </c>
      <c r="G61" s="1">
        <v>201</v>
      </c>
      <c r="H61" s="1">
        <v>200</v>
      </c>
      <c r="I61" s="1">
        <v>5</v>
      </c>
      <c r="J61" s="1">
        <v>5</v>
      </c>
      <c r="K61" s="1">
        <v>55</v>
      </c>
      <c r="L61" s="1">
        <v>192</v>
      </c>
      <c r="M61" s="1">
        <v>121</v>
      </c>
    </row>
    <row r="62" spans="1:13">
      <c r="A62" s="1">
        <v>1954</v>
      </c>
      <c r="B62" s="1">
        <v>180</v>
      </c>
      <c r="C62" s="1">
        <v>121</v>
      </c>
      <c r="D62" s="1">
        <v>91</v>
      </c>
      <c r="E62" s="1">
        <v>82</v>
      </c>
      <c r="F62" s="1">
        <v>135</v>
      </c>
      <c r="G62" s="1">
        <v>0</v>
      </c>
      <c r="H62" s="1">
        <v>4</v>
      </c>
      <c r="I62" s="1">
        <v>136</v>
      </c>
      <c r="J62" s="1">
        <v>134</v>
      </c>
      <c r="K62" s="1">
        <v>143</v>
      </c>
      <c r="L62" s="1">
        <v>148</v>
      </c>
      <c r="M62" s="1">
        <v>184</v>
      </c>
    </row>
    <row r="63" spans="1:13">
      <c r="A63" s="1">
        <v>1955</v>
      </c>
      <c r="B63" s="1">
        <v>112</v>
      </c>
      <c r="C63" s="1">
        <v>85</v>
      </c>
      <c r="D63" s="1">
        <v>73</v>
      </c>
      <c r="E63" s="1">
        <v>91</v>
      </c>
      <c r="F63" s="1">
        <v>220</v>
      </c>
      <c r="G63" s="1">
        <v>259</v>
      </c>
      <c r="H63" s="1">
        <v>239</v>
      </c>
      <c r="I63" s="1">
        <v>127</v>
      </c>
      <c r="J63" s="1">
        <v>85</v>
      </c>
      <c r="K63" s="1">
        <v>80</v>
      </c>
      <c r="L63" s="1">
        <v>96</v>
      </c>
      <c r="M63" s="1">
        <v>103</v>
      </c>
    </row>
    <row r="64" spans="1:13">
      <c r="A64" s="1">
        <v>1956</v>
      </c>
      <c r="B64" s="1">
        <v>95</v>
      </c>
      <c r="C64" s="1">
        <v>86</v>
      </c>
      <c r="D64" s="1">
        <v>72</v>
      </c>
      <c r="E64" s="1">
        <v>70</v>
      </c>
      <c r="F64" s="1">
        <v>118</v>
      </c>
      <c r="G64" s="1">
        <v>351</v>
      </c>
      <c r="H64" s="1">
        <v>276</v>
      </c>
      <c r="I64" s="1">
        <v>163</v>
      </c>
      <c r="J64" s="1">
        <v>106</v>
      </c>
      <c r="K64" s="1">
        <v>87</v>
      </c>
      <c r="L64" s="1">
        <v>89</v>
      </c>
      <c r="M64" s="1">
        <v>104</v>
      </c>
    </row>
    <row r="65" spans="1:13">
      <c r="A65" s="1">
        <v>1957</v>
      </c>
      <c r="B65" s="1">
        <v>86</v>
      </c>
      <c r="C65" s="1">
        <v>69</v>
      </c>
      <c r="D65" s="1">
        <v>62</v>
      </c>
      <c r="E65" s="1">
        <v>69</v>
      </c>
      <c r="F65" s="1">
        <v>196</v>
      </c>
      <c r="G65" s="1">
        <v>235</v>
      </c>
      <c r="H65" s="1">
        <v>20</v>
      </c>
      <c r="I65" s="1">
        <v>152</v>
      </c>
      <c r="J65" s="1">
        <v>91</v>
      </c>
      <c r="K65" s="1">
        <v>84</v>
      </c>
      <c r="L65" s="1">
        <v>121</v>
      </c>
      <c r="M65" s="1">
        <v>95</v>
      </c>
    </row>
    <row r="66" spans="1:13">
      <c r="A66" s="1">
        <v>1958</v>
      </c>
      <c r="B66" s="1">
        <v>68</v>
      </c>
      <c r="C66" s="1">
        <v>66</v>
      </c>
      <c r="D66" s="1">
        <v>67</v>
      </c>
      <c r="E66" s="1">
        <v>74</v>
      </c>
      <c r="F66" s="1">
        <v>183</v>
      </c>
      <c r="G66" s="1">
        <v>240</v>
      </c>
      <c r="H66" s="1">
        <v>172</v>
      </c>
      <c r="I66" s="1">
        <v>130</v>
      </c>
      <c r="J66" s="1">
        <v>113</v>
      </c>
      <c r="K66" s="1">
        <v>171</v>
      </c>
      <c r="L66" s="1">
        <v>206</v>
      </c>
      <c r="M66" s="1">
        <v>165</v>
      </c>
    </row>
    <row r="67" spans="1:13">
      <c r="A67" s="1">
        <v>1959</v>
      </c>
      <c r="B67" s="1">
        <v>120</v>
      </c>
      <c r="C67" s="1">
        <v>91</v>
      </c>
      <c r="D67" s="1">
        <v>72</v>
      </c>
      <c r="E67" s="1">
        <v>74</v>
      </c>
      <c r="F67" s="1">
        <v>112</v>
      </c>
      <c r="G67" s="1">
        <v>292</v>
      </c>
      <c r="H67" s="1">
        <v>329</v>
      </c>
      <c r="I67" s="1">
        <v>229</v>
      </c>
      <c r="J67" s="1">
        <v>166</v>
      </c>
      <c r="K67" s="1">
        <v>151</v>
      </c>
      <c r="L67" s="1">
        <v>125</v>
      </c>
      <c r="M67" s="1">
        <v>112</v>
      </c>
    </row>
    <row r="68" spans="1:13">
      <c r="A68" s="1">
        <v>1960</v>
      </c>
      <c r="B68" s="1">
        <v>87</v>
      </c>
      <c r="C68" s="1">
        <v>73</v>
      </c>
      <c r="D68" s="1">
        <v>62</v>
      </c>
      <c r="E68" s="1">
        <v>65</v>
      </c>
      <c r="F68" s="1">
        <v>116</v>
      </c>
      <c r="G68" s="1">
        <v>208</v>
      </c>
      <c r="H68" s="1">
        <v>179</v>
      </c>
      <c r="I68" s="1">
        <v>111</v>
      </c>
      <c r="J68" s="1">
        <v>74</v>
      </c>
      <c r="K68" s="1">
        <v>58</v>
      </c>
      <c r="L68" s="1">
        <v>64</v>
      </c>
      <c r="M68" s="1">
        <v>69</v>
      </c>
    </row>
    <row r="69" spans="1:13">
      <c r="A69" s="1">
        <v>1961</v>
      </c>
      <c r="B69" s="1">
        <v>67</v>
      </c>
      <c r="C69" s="1">
        <v>58</v>
      </c>
      <c r="D69" s="1">
        <v>58</v>
      </c>
      <c r="E69" s="1">
        <v>64</v>
      </c>
      <c r="F69" s="1">
        <v>192</v>
      </c>
      <c r="G69" s="1">
        <v>309</v>
      </c>
      <c r="H69" s="1">
        <v>185</v>
      </c>
      <c r="I69" s="1">
        <v>114</v>
      </c>
      <c r="J69" s="1">
        <v>86</v>
      </c>
      <c r="K69" s="1">
        <v>71</v>
      </c>
      <c r="L69" s="1">
        <v>78</v>
      </c>
      <c r="M69" s="1">
        <v>82</v>
      </c>
    </row>
    <row r="70" spans="1:13">
      <c r="A70" s="1">
        <v>1962</v>
      </c>
      <c r="B70" s="1">
        <v>72</v>
      </c>
      <c r="C70" s="1">
        <v>60</v>
      </c>
      <c r="D70" s="1">
        <v>57</v>
      </c>
      <c r="E70" s="1">
        <v>56</v>
      </c>
      <c r="F70" s="1">
        <v>94</v>
      </c>
      <c r="G70" s="1">
        <v>212</v>
      </c>
      <c r="H70" s="1">
        <v>214</v>
      </c>
      <c r="I70" s="1">
        <v>187</v>
      </c>
      <c r="J70" s="1">
        <v>174</v>
      </c>
      <c r="K70" s="1">
        <v>129</v>
      </c>
      <c r="L70" s="1">
        <v>93</v>
      </c>
      <c r="M70" s="1">
        <v>75</v>
      </c>
    </row>
    <row r="71" spans="1:13">
      <c r="A71" s="1">
        <v>1963</v>
      </c>
      <c r="B71" s="1">
        <v>70</v>
      </c>
      <c r="C71" s="1">
        <v>62</v>
      </c>
      <c r="D71" s="1">
        <v>57</v>
      </c>
      <c r="E71" s="1">
        <v>64</v>
      </c>
      <c r="F71" s="1">
        <v>90</v>
      </c>
      <c r="G71" s="1">
        <v>157</v>
      </c>
      <c r="H71" s="1">
        <v>169</v>
      </c>
      <c r="I71" s="1">
        <v>252</v>
      </c>
      <c r="J71" s="1">
        <v>225</v>
      </c>
      <c r="K71" s="1">
        <v>133</v>
      </c>
      <c r="L71" s="1">
        <v>86</v>
      </c>
      <c r="M71" s="1">
        <v>71</v>
      </c>
    </row>
    <row r="72" spans="1:13">
      <c r="A72" s="1">
        <v>1964</v>
      </c>
      <c r="B72" s="1">
        <v>66</v>
      </c>
      <c r="C72" s="1">
        <v>63</v>
      </c>
      <c r="D72" s="1">
        <v>58</v>
      </c>
      <c r="E72" s="1">
        <v>62</v>
      </c>
      <c r="F72" s="1">
        <v>229</v>
      </c>
      <c r="G72" s="1">
        <v>264</v>
      </c>
      <c r="H72" s="1">
        <v>129</v>
      </c>
      <c r="I72" s="1">
        <v>284</v>
      </c>
      <c r="J72" s="1">
        <v>250</v>
      </c>
      <c r="K72" s="1">
        <v>285</v>
      </c>
      <c r="L72" s="1">
        <v>216</v>
      </c>
      <c r="M72" s="1">
        <v>145</v>
      </c>
    </row>
    <row r="73" spans="1:13">
      <c r="A73" s="1">
        <v>1965</v>
      </c>
      <c r="B73" s="1">
        <v>110</v>
      </c>
      <c r="C73" s="1">
        <v>89</v>
      </c>
      <c r="D73" s="1">
        <v>78</v>
      </c>
      <c r="E73" s="1">
        <v>73</v>
      </c>
      <c r="F73" s="1">
        <v>117</v>
      </c>
      <c r="G73" s="1">
        <v>178</v>
      </c>
      <c r="H73" s="1">
        <v>180</v>
      </c>
      <c r="I73" s="1">
        <v>146</v>
      </c>
      <c r="J73" s="1">
        <v>115</v>
      </c>
      <c r="K73" s="1">
        <v>137</v>
      </c>
      <c r="L73" s="1">
        <v>178</v>
      </c>
      <c r="M73" s="1">
        <v>165</v>
      </c>
    </row>
    <row r="74" spans="1:13">
      <c r="A74" s="1">
        <v>1966</v>
      </c>
      <c r="B74" s="1">
        <v>135</v>
      </c>
      <c r="C74" s="1">
        <v>110</v>
      </c>
      <c r="D74" s="1">
        <v>96</v>
      </c>
      <c r="E74" s="1">
        <v>93</v>
      </c>
      <c r="F74" s="1">
        <v>157</v>
      </c>
      <c r="G74" s="1">
        <v>424</v>
      </c>
      <c r="H74" s="1">
        <v>93</v>
      </c>
      <c r="I74" s="1">
        <v>226</v>
      </c>
      <c r="J74" s="1">
        <v>133</v>
      </c>
      <c r="K74" s="1">
        <v>87</v>
      </c>
      <c r="L74" s="1">
        <v>68</v>
      </c>
      <c r="M74" s="1">
        <v>57</v>
      </c>
    </row>
    <row r="75" spans="1:13">
      <c r="A75" s="1">
        <v>1967</v>
      </c>
      <c r="B75" s="1">
        <v>49</v>
      </c>
      <c r="C75" s="1">
        <v>45</v>
      </c>
      <c r="D75" s="1">
        <v>48</v>
      </c>
      <c r="E75" s="1">
        <v>54</v>
      </c>
      <c r="F75" s="1">
        <v>94</v>
      </c>
      <c r="G75" s="1">
        <v>299</v>
      </c>
      <c r="H75" s="1">
        <v>224</v>
      </c>
      <c r="I75" s="1">
        <v>134</v>
      </c>
      <c r="J75" s="1">
        <v>91</v>
      </c>
      <c r="K75" s="1">
        <v>65</v>
      </c>
      <c r="L75" s="1">
        <v>60</v>
      </c>
      <c r="M75" s="1">
        <v>52</v>
      </c>
    </row>
    <row r="76" spans="1:13">
      <c r="A76" s="1">
        <v>1968</v>
      </c>
      <c r="B76" s="1">
        <v>51</v>
      </c>
      <c r="C76" s="1">
        <v>48</v>
      </c>
      <c r="D76" s="1">
        <v>50</v>
      </c>
      <c r="E76" s="1">
        <v>69</v>
      </c>
      <c r="F76" s="1">
        <v>205</v>
      </c>
      <c r="G76" s="1">
        <v>367</v>
      </c>
      <c r="H76" s="1">
        <v>195</v>
      </c>
      <c r="I76" s="1">
        <v>38</v>
      </c>
      <c r="J76" s="1">
        <v>61</v>
      </c>
      <c r="K76" s="1">
        <v>44</v>
      </c>
      <c r="L76" s="1">
        <v>312</v>
      </c>
      <c r="M76" s="1">
        <v>200</v>
      </c>
    </row>
    <row r="77" spans="1:13">
      <c r="A77" s="1">
        <v>1969</v>
      </c>
      <c r="B77" s="1">
        <v>133</v>
      </c>
      <c r="C77" s="1">
        <v>110</v>
      </c>
      <c r="D77" s="1">
        <v>90</v>
      </c>
      <c r="E77" s="1">
        <v>86</v>
      </c>
      <c r="F77" s="1">
        <v>211</v>
      </c>
      <c r="G77" s="1">
        <v>377</v>
      </c>
      <c r="H77" s="1">
        <v>100</v>
      </c>
      <c r="I77" s="1">
        <v>0</v>
      </c>
      <c r="J77" s="1">
        <v>312</v>
      </c>
      <c r="K77" s="1">
        <v>216</v>
      </c>
      <c r="L77" s="1">
        <v>161</v>
      </c>
      <c r="M77" s="1">
        <v>131</v>
      </c>
    </row>
    <row r="78" spans="1:13">
      <c r="A78" s="1">
        <v>1970</v>
      </c>
      <c r="B78" s="1">
        <v>101</v>
      </c>
      <c r="C78" s="1">
        <v>82</v>
      </c>
      <c r="D78" s="1">
        <v>69</v>
      </c>
      <c r="E78" s="1">
        <v>63</v>
      </c>
      <c r="F78" s="1">
        <v>120</v>
      </c>
      <c r="G78" s="1">
        <v>234</v>
      </c>
      <c r="H78" s="1">
        <v>194</v>
      </c>
      <c r="I78" s="1">
        <v>210</v>
      </c>
      <c r="J78" s="1">
        <v>212</v>
      </c>
      <c r="K78" s="1">
        <v>281</v>
      </c>
      <c r="L78" s="1">
        <v>20</v>
      </c>
      <c r="M78" s="1">
        <v>129</v>
      </c>
    </row>
    <row r="79" spans="1:13">
      <c r="A79" s="1">
        <v>1971</v>
      </c>
      <c r="B79" s="1">
        <v>153</v>
      </c>
      <c r="C79" s="1">
        <v>111</v>
      </c>
      <c r="D79" s="1">
        <v>94</v>
      </c>
      <c r="E79" s="1">
        <v>97</v>
      </c>
      <c r="F79" s="1">
        <v>204</v>
      </c>
      <c r="G79" s="1">
        <v>262</v>
      </c>
      <c r="H79" s="1">
        <v>198</v>
      </c>
      <c r="I79" s="1">
        <v>134</v>
      </c>
      <c r="J79" s="1">
        <v>89</v>
      </c>
      <c r="K79" s="1">
        <v>114</v>
      </c>
      <c r="L79" s="1">
        <v>243</v>
      </c>
      <c r="M79" s="1">
        <v>247</v>
      </c>
    </row>
    <row r="80" spans="1:13">
      <c r="A80" s="1">
        <v>1972</v>
      </c>
      <c r="B80" s="1">
        <v>165</v>
      </c>
      <c r="C80" s="1">
        <v>114</v>
      </c>
      <c r="D80" s="1">
        <v>88</v>
      </c>
      <c r="E80" s="1">
        <v>77</v>
      </c>
      <c r="F80" s="1">
        <v>138</v>
      </c>
      <c r="G80" s="1">
        <v>181</v>
      </c>
      <c r="H80" s="1">
        <v>131</v>
      </c>
      <c r="I80" s="1">
        <v>104</v>
      </c>
      <c r="J80" s="1">
        <v>104</v>
      </c>
      <c r="K80" s="1">
        <v>108</v>
      </c>
      <c r="L80" s="1">
        <v>115</v>
      </c>
      <c r="M80" s="1">
        <v>103</v>
      </c>
    </row>
    <row r="81" spans="1:13">
      <c r="A81" s="1">
        <v>1973</v>
      </c>
      <c r="B81" s="1">
        <v>86</v>
      </c>
      <c r="C81" s="1">
        <v>67</v>
      </c>
      <c r="D81" s="1">
        <v>61</v>
      </c>
      <c r="E81" s="1">
        <v>63</v>
      </c>
      <c r="F81" s="1">
        <v>148</v>
      </c>
      <c r="G81" s="1">
        <v>194</v>
      </c>
      <c r="H81" s="1">
        <v>190</v>
      </c>
      <c r="I81" s="1">
        <v>193</v>
      </c>
      <c r="J81" s="1">
        <v>176</v>
      </c>
      <c r="K81" s="1">
        <v>141</v>
      </c>
      <c r="L81" s="1">
        <v>132</v>
      </c>
      <c r="M81" s="1">
        <v>116</v>
      </c>
    </row>
    <row r="82" spans="1:13">
      <c r="A82" s="1">
        <v>1974</v>
      </c>
      <c r="B82" s="1">
        <v>92</v>
      </c>
      <c r="C82" s="1">
        <v>75</v>
      </c>
      <c r="D82" s="1">
        <v>65</v>
      </c>
      <c r="E82" s="1">
        <v>63</v>
      </c>
      <c r="F82" s="1">
        <v>108</v>
      </c>
      <c r="G82" s="1">
        <v>0</v>
      </c>
      <c r="H82" s="1">
        <v>0</v>
      </c>
      <c r="I82" s="1">
        <v>82</v>
      </c>
      <c r="J82" s="1">
        <v>203</v>
      </c>
      <c r="K82" s="1">
        <v>211</v>
      </c>
      <c r="L82" s="1">
        <v>204</v>
      </c>
      <c r="M82" s="1">
        <v>145</v>
      </c>
    </row>
    <row r="83" spans="1:13">
      <c r="A83" s="1">
        <v>1975</v>
      </c>
      <c r="B83" s="1">
        <v>110</v>
      </c>
      <c r="C83" s="1">
        <v>90</v>
      </c>
      <c r="D83" s="1">
        <v>76</v>
      </c>
      <c r="E83" s="1">
        <v>66</v>
      </c>
      <c r="F83" s="1">
        <v>142</v>
      </c>
      <c r="G83" s="1">
        <v>240</v>
      </c>
      <c r="H83" s="1">
        <v>215</v>
      </c>
      <c r="I83" s="1">
        <v>144</v>
      </c>
      <c r="J83" s="1">
        <v>104</v>
      </c>
      <c r="K83" s="1">
        <v>88</v>
      </c>
      <c r="L83" s="1">
        <v>87</v>
      </c>
      <c r="M83" s="1">
        <v>77</v>
      </c>
    </row>
    <row r="84" spans="1:13">
      <c r="A84" s="1">
        <v>1976</v>
      </c>
      <c r="B84" s="1">
        <v>63</v>
      </c>
      <c r="C84" s="1">
        <v>55</v>
      </c>
      <c r="D84" s="1">
        <v>51</v>
      </c>
      <c r="E84" s="1">
        <v>66</v>
      </c>
      <c r="F84" s="1">
        <v>153</v>
      </c>
      <c r="G84" s="1">
        <v>162</v>
      </c>
      <c r="H84" s="1">
        <v>124</v>
      </c>
      <c r="I84" s="1">
        <v>86</v>
      </c>
      <c r="J84" s="1">
        <v>59</v>
      </c>
      <c r="K84" s="1">
        <v>48</v>
      </c>
      <c r="L84" s="1">
        <v>38</v>
      </c>
      <c r="M84" s="1">
        <v>31</v>
      </c>
    </row>
    <row r="85" spans="1:13">
      <c r="A85" s="1">
        <v>1977</v>
      </c>
      <c r="B85" s="1">
        <v>29</v>
      </c>
      <c r="C85" s="1">
        <v>29</v>
      </c>
      <c r="D85" s="1">
        <v>34</v>
      </c>
      <c r="E85" s="1">
        <v>46</v>
      </c>
      <c r="F85" s="1">
        <v>119</v>
      </c>
      <c r="G85" s="1">
        <v>153</v>
      </c>
      <c r="H85" s="1">
        <v>152</v>
      </c>
      <c r="I85" s="1">
        <v>158</v>
      </c>
      <c r="J85" s="1">
        <v>165</v>
      </c>
      <c r="K85" s="1">
        <v>167</v>
      </c>
      <c r="L85" s="1">
        <v>122</v>
      </c>
      <c r="M85" s="1">
        <v>115</v>
      </c>
    </row>
    <row r="86" spans="1:13">
      <c r="A86" s="1">
        <v>1978</v>
      </c>
      <c r="B86" s="1">
        <v>94</v>
      </c>
      <c r="C86" s="1">
        <v>77</v>
      </c>
      <c r="D86" s="1">
        <v>65</v>
      </c>
      <c r="E86" s="1">
        <v>61</v>
      </c>
      <c r="F86" s="1">
        <v>115</v>
      </c>
      <c r="G86" s="1">
        <v>275</v>
      </c>
      <c r="H86" s="1">
        <v>260</v>
      </c>
      <c r="I86" s="1">
        <v>189</v>
      </c>
      <c r="J86" s="1">
        <v>175</v>
      </c>
      <c r="K86" s="1">
        <v>142</v>
      </c>
      <c r="L86" s="1">
        <v>107</v>
      </c>
      <c r="M86" s="1">
        <v>80</v>
      </c>
    </row>
    <row r="87" spans="1:13">
      <c r="A87" s="1">
        <v>1979</v>
      </c>
      <c r="B87" s="1">
        <v>60</v>
      </c>
      <c r="C87" s="1">
        <v>50</v>
      </c>
      <c r="D87" s="1">
        <v>48</v>
      </c>
      <c r="E87" s="1">
        <v>53</v>
      </c>
      <c r="F87" s="1">
        <v>115</v>
      </c>
      <c r="G87" s="1">
        <v>184</v>
      </c>
      <c r="H87" s="1">
        <v>136</v>
      </c>
      <c r="I87" s="1">
        <v>131</v>
      </c>
      <c r="J87" s="1">
        <v>136</v>
      </c>
      <c r="K87" s="1">
        <v>143</v>
      </c>
      <c r="L87" s="1">
        <v>134</v>
      </c>
      <c r="M87" s="1">
        <v>124</v>
      </c>
    </row>
    <row r="88" spans="1:13">
      <c r="A88" s="1">
        <v>1980</v>
      </c>
      <c r="B88" s="1">
        <v>97</v>
      </c>
      <c r="C88" s="1">
        <v>78</v>
      </c>
      <c r="D88" s="1">
        <v>63</v>
      </c>
      <c r="E88" s="1">
        <v>64</v>
      </c>
      <c r="F88" s="1">
        <v>121</v>
      </c>
      <c r="G88" s="1">
        <v>123</v>
      </c>
      <c r="H88" s="1">
        <v>80</v>
      </c>
      <c r="I88" s="1">
        <v>54</v>
      </c>
      <c r="J88" s="1">
        <v>44</v>
      </c>
      <c r="K88" s="1">
        <v>51</v>
      </c>
      <c r="L88" s="1">
        <v>72</v>
      </c>
      <c r="M88" s="1">
        <v>75</v>
      </c>
    </row>
    <row r="89" spans="1:13">
      <c r="A89" s="1">
        <v>1981</v>
      </c>
      <c r="B89" s="1">
        <v>68</v>
      </c>
      <c r="C89" s="1">
        <v>62</v>
      </c>
      <c r="D89" s="1">
        <v>56</v>
      </c>
      <c r="E89" s="1">
        <v>54</v>
      </c>
      <c r="F89" s="1">
        <v>83</v>
      </c>
      <c r="G89" s="1">
        <v>124</v>
      </c>
      <c r="H89" s="1">
        <v>113</v>
      </c>
      <c r="I89" s="1">
        <v>63</v>
      </c>
      <c r="J89" s="1">
        <v>56</v>
      </c>
      <c r="K89" s="1">
        <v>42</v>
      </c>
      <c r="L89" s="1">
        <v>29</v>
      </c>
      <c r="M89" s="1">
        <v>24</v>
      </c>
    </row>
    <row r="90" spans="1:13">
      <c r="A90" s="1">
        <v>1982</v>
      </c>
      <c r="B90" s="1">
        <v>22</v>
      </c>
      <c r="C90" s="1">
        <v>20</v>
      </c>
      <c r="D90" s="1">
        <v>23</v>
      </c>
      <c r="E90" s="1">
        <v>30</v>
      </c>
      <c r="F90" s="1">
        <v>74</v>
      </c>
      <c r="G90" s="1">
        <v>162</v>
      </c>
      <c r="H90" s="1">
        <v>148</v>
      </c>
      <c r="I90" s="1">
        <v>107</v>
      </c>
      <c r="J90" s="1">
        <v>94</v>
      </c>
      <c r="K90" s="1">
        <v>102</v>
      </c>
      <c r="L90" s="1">
        <v>123</v>
      </c>
      <c r="M90" s="1">
        <v>128</v>
      </c>
    </row>
    <row r="91" spans="1:13">
      <c r="A91" s="1">
        <v>1983</v>
      </c>
      <c r="B91" s="1">
        <v>105</v>
      </c>
      <c r="C91" s="1">
        <v>84</v>
      </c>
      <c r="D91" s="1">
        <v>70</v>
      </c>
      <c r="E91" s="1">
        <v>60</v>
      </c>
      <c r="F91" s="1">
        <v>88</v>
      </c>
      <c r="G91" s="1">
        <v>111</v>
      </c>
      <c r="H91" s="1">
        <v>189</v>
      </c>
      <c r="I91" s="1">
        <v>211</v>
      </c>
      <c r="J91" s="1">
        <v>138</v>
      </c>
      <c r="K91" s="1">
        <v>95</v>
      </c>
      <c r="L91" s="1">
        <v>82</v>
      </c>
      <c r="M91" s="1">
        <v>76</v>
      </c>
    </row>
    <row r="92" spans="1:13">
      <c r="A92" s="1">
        <v>1984</v>
      </c>
      <c r="B92" s="1">
        <v>73</v>
      </c>
      <c r="C92" s="1">
        <v>65</v>
      </c>
      <c r="D92" s="1">
        <v>57</v>
      </c>
      <c r="E92" s="1">
        <v>64</v>
      </c>
      <c r="F92" s="1">
        <v>173</v>
      </c>
      <c r="G92" s="1">
        <v>232</v>
      </c>
      <c r="H92" s="1">
        <v>204</v>
      </c>
      <c r="I92" s="1">
        <v>147</v>
      </c>
      <c r="J92" s="1">
        <v>104</v>
      </c>
      <c r="K92" s="1">
        <v>79</v>
      </c>
      <c r="L92" s="1">
        <v>73</v>
      </c>
      <c r="M92" s="1">
        <v>82</v>
      </c>
    </row>
    <row r="93" spans="1:13">
      <c r="A93" s="1">
        <v>1985</v>
      </c>
      <c r="B93" s="1">
        <v>88</v>
      </c>
      <c r="C93" s="1">
        <v>74</v>
      </c>
      <c r="D93" s="1">
        <v>61</v>
      </c>
      <c r="E93" s="1">
        <v>60</v>
      </c>
      <c r="F93" s="1">
        <v>229</v>
      </c>
      <c r="G93" s="1">
        <v>325</v>
      </c>
      <c r="H93" s="1">
        <v>210</v>
      </c>
      <c r="I93" s="1">
        <v>96</v>
      </c>
      <c r="J93" s="1">
        <v>21</v>
      </c>
      <c r="K93" s="1">
        <v>21</v>
      </c>
      <c r="L93" s="1">
        <v>20</v>
      </c>
      <c r="M93" s="1">
        <v>44</v>
      </c>
    </row>
    <row r="94" spans="1:13">
      <c r="A94" s="1">
        <v>1986</v>
      </c>
      <c r="B94" s="1">
        <v>65</v>
      </c>
      <c r="C94" s="1">
        <v>57</v>
      </c>
      <c r="D94" s="1">
        <v>51</v>
      </c>
      <c r="E94" s="1">
        <v>53</v>
      </c>
      <c r="F94" s="1">
        <v>162</v>
      </c>
      <c r="G94" s="1">
        <v>258</v>
      </c>
      <c r="H94" s="1">
        <v>64</v>
      </c>
      <c r="I94" s="1">
        <v>161</v>
      </c>
      <c r="J94" s="1">
        <v>85</v>
      </c>
      <c r="K94" s="1">
        <v>88</v>
      </c>
      <c r="L94" s="1">
        <v>92</v>
      </c>
      <c r="M94" s="1">
        <v>88</v>
      </c>
    </row>
    <row r="95" spans="1:13">
      <c r="A95" s="1">
        <v>1987</v>
      </c>
      <c r="B95" s="1">
        <v>68</v>
      </c>
      <c r="C95" s="1">
        <v>53</v>
      </c>
      <c r="D95" s="1">
        <v>46</v>
      </c>
      <c r="E95" s="1">
        <v>51</v>
      </c>
      <c r="F95" s="1">
        <v>73</v>
      </c>
      <c r="G95" s="1">
        <v>81</v>
      </c>
      <c r="H95" s="1">
        <v>79</v>
      </c>
      <c r="I95" s="1">
        <v>80</v>
      </c>
      <c r="J95" s="1">
        <v>71</v>
      </c>
      <c r="K95" s="1">
        <v>51</v>
      </c>
      <c r="L95" s="1">
        <v>40</v>
      </c>
      <c r="M95" s="1">
        <v>38</v>
      </c>
    </row>
    <row r="96" spans="1:13">
      <c r="A96" s="1">
        <v>1988</v>
      </c>
      <c r="B96" s="1">
        <v>36</v>
      </c>
      <c r="C96" s="1">
        <v>36</v>
      </c>
      <c r="D96" s="1">
        <v>36</v>
      </c>
      <c r="E96" s="1">
        <v>39</v>
      </c>
      <c r="F96" s="1">
        <v>62</v>
      </c>
      <c r="G96" s="1">
        <v>119</v>
      </c>
      <c r="H96" s="1">
        <v>156</v>
      </c>
      <c r="I96" s="1">
        <v>141</v>
      </c>
      <c r="J96" s="1">
        <v>150</v>
      </c>
      <c r="K96" s="1">
        <v>138</v>
      </c>
      <c r="L96" s="1">
        <v>223</v>
      </c>
      <c r="M96" s="1">
        <v>183</v>
      </c>
    </row>
    <row r="97" spans="1:13">
      <c r="A97" s="1">
        <v>1989</v>
      </c>
      <c r="B97" s="1">
        <v>134</v>
      </c>
      <c r="C97" s="1">
        <v>101</v>
      </c>
      <c r="D97" s="1">
        <v>77</v>
      </c>
      <c r="E97" s="1">
        <v>65</v>
      </c>
      <c r="F97" s="1">
        <v>145</v>
      </c>
      <c r="G97" s="1">
        <v>236</v>
      </c>
      <c r="H97" s="1">
        <v>146</v>
      </c>
      <c r="I97" s="1">
        <v>117</v>
      </c>
      <c r="J97" s="1">
        <v>94</v>
      </c>
      <c r="K97" s="1">
        <v>77</v>
      </c>
      <c r="L97" s="1">
        <v>62</v>
      </c>
      <c r="M97" s="1">
        <v>52</v>
      </c>
    </row>
    <row r="98" spans="1:13">
      <c r="A98" s="1">
        <v>1990</v>
      </c>
      <c r="B98" s="1">
        <v>38</v>
      </c>
      <c r="C98" s="1">
        <v>36</v>
      </c>
      <c r="D98" s="1">
        <v>41</v>
      </c>
      <c r="E98" s="1">
        <v>41</v>
      </c>
      <c r="F98" s="1">
        <v>109</v>
      </c>
      <c r="G98" s="1">
        <v>249</v>
      </c>
      <c r="H98" s="1">
        <v>276</v>
      </c>
      <c r="I98" s="1">
        <v>198</v>
      </c>
      <c r="J98" s="1">
        <v>107</v>
      </c>
      <c r="K98" s="1">
        <v>70</v>
      </c>
      <c r="L98" s="1">
        <v>46</v>
      </c>
      <c r="M98" s="1">
        <v>52</v>
      </c>
    </row>
    <row r="99" spans="1:13">
      <c r="A99" s="1">
        <v>1991</v>
      </c>
      <c r="B99" s="1">
        <v>54</v>
      </c>
      <c r="C99" s="1">
        <v>53</v>
      </c>
      <c r="D99" s="1">
        <v>48</v>
      </c>
      <c r="E99" s="1">
        <v>45</v>
      </c>
      <c r="F99" s="1">
        <v>108</v>
      </c>
      <c r="G99" s="1">
        <v>189</v>
      </c>
      <c r="H99" s="1">
        <v>151</v>
      </c>
      <c r="I99" s="1">
        <v>123</v>
      </c>
      <c r="J99" s="1">
        <v>80</v>
      </c>
      <c r="K99" s="1">
        <v>56</v>
      </c>
      <c r="L99" s="1">
        <v>70</v>
      </c>
      <c r="M99" s="1">
        <v>85</v>
      </c>
    </row>
    <row r="100" spans="1:13">
      <c r="A100" s="1">
        <v>1992</v>
      </c>
      <c r="B100" s="1">
        <v>84</v>
      </c>
      <c r="C100" s="1">
        <v>77</v>
      </c>
      <c r="D100" s="1">
        <v>67</v>
      </c>
      <c r="E100" s="1">
        <v>58</v>
      </c>
      <c r="F100" s="1">
        <v>170</v>
      </c>
      <c r="G100" s="1">
        <v>277</v>
      </c>
      <c r="H100" s="1">
        <v>175</v>
      </c>
      <c r="I100" s="1">
        <v>109</v>
      </c>
      <c r="J100" s="1">
        <v>4</v>
      </c>
      <c r="K100" s="1">
        <v>0</v>
      </c>
      <c r="L100" s="1">
        <v>50</v>
      </c>
      <c r="M100" s="1">
        <v>115</v>
      </c>
    </row>
    <row r="101" spans="1:13">
      <c r="A101" s="1">
        <v>1993</v>
      </c>
      <c r="B101" s="1">
        <v>99</v>
      </c>
      <c r="C101" s="1">
        <v>81</v>
      </c>
      <c r="D101" s="1">
        <v>68</v>
      </c>
      <c r="E101" s="1">
        <v>54</v>
      </c>
      <c r="F101" s="1">
        <v>57</v>
      </c>
      <c r="G101" s="1">
        <v>63</v>
      </c>
      <c r="H101" s="1">
        <v>84</v>
      </c>
      <c r="I101" s="1">
        <v>120</v>
      </c>
      <c r="J101" s="1">
        <v>281</v>
      </c>
      <c r="K101" s="1">
        <v>273</v>
      </c>
      <c r="L101" s="1">
        <v>231</v>
      </c>
      <c r="M101" s="1">
        <v>158</v>
      </c>
    </row>
    <row r="102" spans="1:13">
      <c r="A102" s="1">
        <v>1994</v>
      </c>
      <c r="B102" s="1">
        <v>103</v>
      </c>
      <c r="C102" s="1">
        <v>77</v>
      </c>
      <c r="D102" s="1">
        <v>62</v>
      </c>
      <c r="E102" s="1">
        <v>52</v>
      </c>
      <c r="F102" s="1">
        <v>75</v>
      </c>
      <c r="G102" s="1">
        <v>96</v>
      </c>
      <c r="H102" s="1">
        <v>126</v>
      </c>
      <c r="I102" s="1">
        <v>163</v>
      </c>
      <c r="J102" s="1">
        <v>124</v>
      </c>
      <c r="K102" s="1">
        <v>146</v>
      </c>
      <c r="L102" s="1">
        <v>171</v>
      </c>
      <c r="M102" s="1">
        <v>190</v>
      </c>
    </row>
    <row r="103" spans="1:13">
      <c r="A103" s="1">
        <v>1995</v>
      </c>
      <c r="B103" s="1">
        <v>155</v>
      </c>
      <c r="C103" s="1">
        <v>117</v>
      </c>
      <c r="D103" s="1">
        <v>94</v>
      </c>
      <c r="E103" s="1">
        <v>79</v>
      </c>
      <c r="F103" s="1">
        <v>102</v>
      </c>
      <c r="G103" s="1">
        <v>244</v>
      </c>
      <c r="H103" s="1">
        <v>186</v>
      </c>
      <c r="I103" s="1">
        <v>143</v>
      </c>
      <c r="J103" s="1">
        <v>67</v>
      </c>
      <c r="K103" s="1">
        <v>91</v>
      </c>
      <c r="L103" s="1">
        <v>104</v>
      </c>
      <c r="M103" s="1">
        <v>96</v>
      </c>
    </row>
    <row r="104" spans="1:13">
      <c r="A104" s="1">
        <v>1996</v>
      </c>
      <c r="B104" s="1">
        <v>83</v>
      </c>
      <c r="C104" s="1">
        <v>70</v>
      </c>
      <c r="D104" s="1">
        <v>37</v>
      </c>
      <c r="E104" s="1">
        <v>33</v>
      </c>
      <c r="F104" s="1">
        <v>46</v>
      </c>
      <c r="G104" s="1">
        <v>297</v>
      </c>
      <c r="H104" s="1">
        <v>170</v>
      </c>
      <c r="I104" s="1">
        <v>154</v>
      </c>
      <c r="J104" s="1">
        <v>171</v>
      </c>
      <c r="K104" s="1">
        <v>137</v>
      </c>
      <c r="L104" s="1">
        <v>196</v>
      </c>
      <c r="M104" s="1">
        <v>259</v>
      </c>
    </row>
    <row r="105" spans="1:13">
      <c r="A105" s="1">
        <v>1997</v>
      </c>
      <c r="B105" s="1">
        <v>175</v>
      </c>
      <c r="C105" s="1">
        <v>131</v>
      </c>
      <c r="D105" s="1">
        <v>100</v>
      </c>
      <c r="E105" s="1">
        <v>85</v>
      </c>
      <c r="F105" s="1">
        <v>175</v>
      </c>
      <c r="G105" s="1">
        <v>280</v>
      </c>
      <c r="H105" s="1">
        <v>147</v>
      </c>
      <c r="I105" s="1">
        <v>98</v>
      </c>
      <c r="J105" s="1">
        <v>72</v>
      </c>
      <c r="K105" s="1">
        <v>54</v>
      </c>
      <c r="L105" s="1">
        <v>49</v>
      </c>
      <c r="M105" s="1">
        <v>47</v>
      </c>
    </row>
    <row r="106" spans="1:13">
      <c r="A106" s="1">
        <v>1998</v>
      </c>
      <c r="B106" s="1">
        <v>47</v>
      </c>
      <c r="C106" s="1">
        <v>43</v>
      </c>
      <c r="D106" s="1">
        <v>37</v>
      </c>
      <c r="E106" s="1">
        <v>37</v>
      </c>
      <c r="F106" s="1">
        <v>41</v>
      </c>
      <c r="G106" s="1">
        <v>23</v>
      </c>
      <c r="H106" s="1">
        <v>28</v>
      </c>
      <c r="I106" s="1">
        <v>29</v>
      </c>
      <c r="J106" s="1">
        <v>31</v>
      </c>
      <c r="K106" s="1">
        <v>50</v>
      </c>
      <c r="L106" s="1">
        <v>126</v>
      </c>
      <c r="M106" s="1">
        <v>122</v>
      </c>
    </row>
    <row r="107" spans="1:13">
      <c r="A107" s="1">
        <v>1999</v>
      </c>
      <c r="B107" s="1">
        <v>97</v>
      </c>
      <c r="C107" s="1">
        <v>72</v>
      </c>
      <c r="D107" s="1">
        <v>54</v>
      </c>
      <c r="E107" s="1">
        <v>56</v>
      </c>
      <c r="F107" s="1">
        <v>135</v>
      </c>
      <c r="G107" s="1">
        <v>176</v>
      </c>
      <c r="H107" s="1">
        <v>147</v>
      </c>
      <c r="I107" s="1">
        <v>161</v>
      </c>
      <c r="J107" s="1">
        <v>191</v>
      </c>
      <c r="K107" s="1">
        <v>246</v>
      </c>
      <c r="L107" s="1">
        <v>288</v>
      </c>
      <c r="M107" s="1">
        <v>146</v>
      </c>
    </row>
    <row r="108" spans="1:13">
      <c r="A108" s="1">
        <v>2000</v>
      </c>
      <c r="B108" s="1">
        <v>105</v>
      </c>
      <c r="C108" s="1">
        <v>83</v>
      </c>
      <c r="D108" s="1">
        <v>69</v>
      </c>
      <c r="E108" s="1">
        <v>73</v>
      </c>
      <c r="F108" s="1">
        <v>144</v>
      </c>
      <c r="G108" s="1">
        <v>264</v>
      </c>
      <c r="H108" s="1">
        <v>218</v>
      </c>
      <c r="I108" s="1">
        <v>179</v>
      </c>
      <c r="J108" s="1">
        <v>139</v>
      </c>
      <c r="K108" s="1">
        <v>92</v>
      </c>
      <c r="L108" s="1">
        <v>116</v>
      </c>
      <c r="M108" s="1">
        <v>117</v>
      </c>
    </row>
    <row r="109" spans="1:13">
      <c r="A109" s="1">
        <v>2001</v>
      </c>
      <c r="B109" s="1">
        <v>90</v>
      </c>
      <c r="C109" s="1">
        <v>70</v>
      </c>
      <c r="D109" s="1">
        <v>55</v>
      </c>
      <c r="E109" s="1">
        <v>54</v>
      </c>
      <c r="F109" s="1">
        <v>127</v>
      </c>
      <c r="G109" s="1">
        <v>262</v>
      </c>
      <c r="H109" s="1">
        <v>262</v>
      </c>
      <c r="I109" s="1">
        <v>192</v>
      </c>
      <c r="J109" s="1">
        <v>151</v>
      </c>
      <c r="K109" s="1">
        <v>129</v>
      </c>
      <c r="L109" s="1">
        <v>188</v>
      </c>
      <c r="M109" s="1">
        <v>199</v>
      </c>
    </row>
    <row r="110" spans="1:13">
      <c r="A110" s="1">
        <v>2002</v>
      </c>
      <c r="B110" s="1">
        <v>137</v>
      </c>
      <c r="C110" s="1">
        <v>99</v>
      </c>
      <c r="D110" s="1">
        <v>80</v>
      </c>
      <c r="E110" s="1">
        <v>73</v>
      </c>
      <c r="F110" s="1">
        <v>200</v>
      </c>
      <c r="G110" s="1">
        <v>340</v>
      </c>
      <c r="H110" s="1">
        <v>171</v>
      </c>
      <c r="I110" s="1">
        <v>172</v>
      </c>
      <c r="J110" s="1">
        <v>165</v>
      </c>
      <c r="K110" s="1">
        <v>105</v>
      </c>
      <c r="L110" s="1">
        <v>74</v>
      </c>
      <c r="M110" s="1">
        <v>68</v>
      </c>
    </row>
    <row r="111" spans="1:13">
      <c r="A111" s="1">
        <v>2003</v>
      </c>
      <c r="B111" s="1">
        <v>61</v>
      </c>
      <c r="C111" s="1">
        <v>52</v>
      </c>
      <c r="D111" s="1">
        <v>48</v>
      </c>
      <c r="E111" s="1">
        <v>47</v>
      </c>
      <c r="F111" s="1">
        <v>78</v>
      </c>
      <c r="G111" s="1">
        <v>99</v>
      </c>
      <c r="H111" s="1">
        <v>106</v>
      </c>
      <c r="I111" s="1">
        <v>108</v>
      </c>
      <c r="J111" s="1">
        <v>132</v>
      </c>
      <c r="K111" s="1">
        <v>191</v>
      </c>
      <c r="L111" s="1">
        <v>196</v>
      </c>
      <c r="M111" s="1">
        <v>150</v>
      </c>
    </row>
    <row r="112" spans="1:13">
      <c r="A112" s="1">
        <v>2004</v>
      </c>
      <c r="B112" s="1">
        <v>112</v>
      </c>
      <c r="C112" s="1">
        <v>90</v>
      </c>
      <c r="D112" s="1">
        <v>73</v>
      </c>
      <c r="E112" s="1">
        <v>71</v>
      </c>
      <c r="F112" s="1">
        <v>166</v>
      </c>
      <c r="G112" s="1">
        <v>351</v>
      </c>
      <c r="H112" s="1">
        <v>256</v>
      </c>
      <c r="I112" s="1">
        <v>201</v>
      </c>
      <c r="J112" s="1">
        <v>305</v>
      </c>
      <c r="K112" s="1">
        <v>318</v>
      </c>
      <c r="L112" s="1">
        <v>19</v>
      </c>
      <c r="M112" s="1">
        <v>23</v>
      </c>
    </row>
    <row r="113" spans="1:13">
      <c r="A113" s="1">
        <v>2005</v>
      </c>
      <c r="B113" s="1">
        <v>51</v>
      </c>
      <c r="C113" s="1">
        <v>59</v>
      </c>
      <c r="D113" s="1">
        <v>72</v>
      </c>
      <c r="E113" s="1">
        <v>94</v>
      </c>
      <c r="F113" s="1">
        <v>213</v>
      </c>
      <c r="G113" s="1">
        <v>261</v>
      </c>
      <c r="H113" s="1">
        <v>253</v>
      </c>
      <c r="I113" s="1">
        <v>175</v>
      </c>
      <c r="J113" s="1">
        <v>113</v>
      </c>
      <c r="K113" s="1">
        <v>83</v>
      </c>
      <c r="L113" s="1">
        <v>82</v>
      </c>
      <c r="M113" s="1">
        <v>83</v>
      </c>
    </row>
    <row r="114" spans="1:13">
      <c r="A114" s="1">
        <v>2006</v>
      </c>
      <c r="B114" s="1">
        <v>78</v>
      </c>
      <c r="C114" s="1">
        <v>66</v>
      </c>
      <c r="D114" s="1">
        <v>56</v>
      </c>
      <c r="E114" s="1">
        <v>90</v>
      </c>
      <c r="F114" s="1">
        <v>242</v>
      </c>
      <c r="G114" s="1">
        <v>252</v>
      </c>
      <c r="H114" s="1">
        <v>162</v>
      </c>
      <c r="I114" s="1">
        <v>103</v>
      </c>
      <c r="J114" s="1">
        <v>64</v>
      </c>
      <c r="K114" s="1">
        <v>58</v>
      </c>
      <c r="L114" s="1">
        <v>56</v>
      </c>
      <c r="M114" s="1">
        <v>50</v>
      </c>
    </row>
    <row r="115" spans="1:13">
      <c r="A115" s="1">
        <v>2007</v>
      </c>
      <c r="B115" s="1">
        <v>42</v>
      </c>
      <c r="C115" s="1">
        <v>34</v>
      </c>
      <c r="D115" s="1">
        <v>32</v>
      </c>
      <c r="E115" s="1">
        <v>38</v>
      </c>
      <c r="F115" s="1">
        <v>68</v>
      </c>
      <c r="G115" s="1">
        <v>188</v>
      </c>
      <c r="H115" s="1">
        <v>268</v>
      </c>
      <c r="I115" s="1">
        <v>220</v>
      </c>
      <c r="J115" s="1">
        <v>178</v>
      </c>
      <c r="K115" s="1">
        <v>99</v>
      </c>
      <c r="L115" s="1">
        <v>3</v>
      </c>
      <c r="M115" s="1">
        <v>119</v>
      </c>
    </row>
    <row r="116" spans="1:13">
      <c r="A116" s="1">
        <v>2008</v>
      </c>
      <c r="B116" s="1">
        <v>159</v>
      </c>
      <c r="C116" s="1">
        <v>105</v>
      </c>
      <c r="D116" s="1">
        <v>81</v>
      </c>
      <c r="E116" s="1">
        <v>75</v>
      </c>
      <c r="F116" s="1">
        <v>169</v>
      </c>
      <c r="G116" s="1">
        <v>95</v>
      </c>
      <c r="H116" s="1">
        <v>5</v>
      </c>
      <c r="I116" s="1">
        <v>6</v>
      </c>
      <c r="J116" s="1">
        <v>72</v>
      </c>
      <c r="K116" s="1">
        <v>167</v>
      </c>
      <c r="L116" s="1">
        <v>175</v>
      </c>
      <c r="M116" s="1">
        <v>151</v>
      </c>
    </row>
    <row r="117" spans="1:13">
      <c r="A117" s="1">
        <v>2009</v>
      </c>
      <c r="B117" s="1">
        <v>116</v>
      </c>
      <c r="C117" s="1">
        <v>89</v>
      </c>
      <c r="D117" s="1">
        <v>70</v>
      </c>
      <c r="E117" s="1">
        <v>68</v>
      </c>
      <c r="F117" s="1">
        <v>207</v>
      </c>
      <c r="G117" s="1">
        <v>283</v>
      </c>
      <c r="H117" s="1">
        <v>230</v>
      </c>
      <c r="I117" s="1">
        <v>117</v>
      </c>
      <c r="J117" s="1">
        <v>32</v>
      </c>
      <c r="K117" s="1">
        <v>47</v>
      </c>
      <c r="L117" s="1">
        <v>172</v>
      </c>
      <c r="M117" s="1">
        <v>154</v>
      </c>
    </row>
    <row r="118" spans="1:13">
      <c r="A118" s="1">
        <v>2010</v>
      </c>
      <c r="B118" s="1">
        <v>114</v>
      </c>
      <c r="C118" s="1">
        <v>85</v>
      </c>
      <c r="D118" s="1">
        <v>74</v>
      </c>
      <c r="E118" s="1">
        <v>71</v>
      </c>
      <c r="F118" s="1">
        <v>67</v>
      </c>
      <c r="G118" s="1">
        <v>91</v>
      </c>
      <c r="H118" s="1">
        <v>108</v>
      </c>
      <c r="I118" s="1">
        <v>131</v>
      </c>
      <c r="J118" s="1">
        <v>118</v>
      </c>
      <c r="K118" s="1">
        <v>102</v>
      </c>
      <c r="L118" s="1">
        <v>135</v>
      </c>
      <c r="M118" s="1">
        <v>111</v>
      </c>
    </row>
    <row r="119" spans="1:13">
      <c r="A119" s="1">
        <v>2011</v>
      </c>
      <c r="B119" s="1">
        <v>91</v>
      </c>
      <c r="C119" s="1">
        <v>75</v>
      </c>
      <c r="D119" s="1">
        <v>64</v>
      </c>
      <c r="E119" s="1">
        <v>71</v>
      </c>
      <c r="F119" s="1">
        <v>165</v>
      </c>
      <c r="G119" s="1">
        <v>256</v>
      </c>
      <c r="H119" s="1">
        <v>197</v>
      </c>
      <c r="I119" s="1">
        <v>72</v>
      </c>
      <c r="J119" s="1">
        <v>86</v>
      </c>
      <c r="K119" s="1">
        <v>73</v>
      </c>
      <c r="L119" s="1">
        <v>56</v>
      </c>
      <c r="M119" s="1">
        <v>44</v>
      </c>
    </row>
    <row r="120" spans="1:13">
      <c r="A120" s="1">
        <v>2012</v>
      </c>
      <c r="B120" s="1">
        <v>37</v>
      </c>
      <c r="C120" s="1">
        <v>36</v>
      </c>
      <c r="D120" s="1">
        <v>41</v>
      </c>
      <c r="E120" s="1">
        <v>108</v>
      </c>
      <c r="F120" s="1">
        <v>160</v>
      </c>
      <c r="G120" s="1">
        <v>0</v>
      </c>
      <c r="H120" s="1">
        <v>196</v>
      </c>
      <c r="I120" s="1">
        <v>221</v>
      </c>
      <c r="J120" s="1">
        <v>129</v>
      </c>
      <c r="K120" s="1">
        <v>89</v>
      </c>
      <c r="L120" s="1">
        <v>72</v>
      </c>
      <c r="M120" s="1">
        <v>65</v>
      </c>
    </row>
    <row r="121" spans="1:13">
      <c r="A121" s="1">
        <v>2013</v>
      </c>
      <c r="B121" s="1">
        <v>54</v>
      </c>
      <c r="C121" s="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N121"/>
  <sheetViews>
    <sheetView tabSelected="1" workbookViewId="0">
      <pane xSplit="1" ySplit="7" topLeftCell="B104" activePane="bottomRight" state="frozen"/>
      <selection pane="topRight" activeCell="B1" sqref="B1"/>
      <selection pane="bottomLeft" activeCell="A8" sqref="A8"/>
      <selection pane="bottomRight" activeCell="B122" sqref="B122"/>
    </sheetView>
  </sheetViews>
  <sheetFormatPr defaultRowHeight="14.4"/>
  <cols>
    <col min="1" max="13" width="9.109375" style="1"/>
  </cols>
  <sheetData>
    <row r="1" spans="1:14">
      <c r="B1" s="3"/>
    </row>
    <row r="2" spans="1:14">
      <c r="B2" s="2"/>
    </row>
    <row r="3" spans="1:14" ht="16.2">
      <c r="B3" s="2" t="s">
        <v>17</v>
      </c>
    </row>
    <row r="4" spans="1:14">
      <c r="B4" s="16" t="s">
        <v>13</v>
      </c>
    </row>
    <row r="5" spans="1:14">
      <c r="B5" s="41"/>
    </row>
    <row r="6" spans="1:14">
      <c r="N6" s="36" t="s">
        <v>46</v>
      </c>
    </row>
    <row r="7" spans="1:14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37" t="s">
        <v>47</v>
      </c>
    </row>
    <row r="8" spans="1:14">
      <c r="A8" s="1">
        <v>1900</v>
      </c>
      <c r="B8" s="1">
        <v>57</v>
      </c>
      <c r="C8" s="1">
        <v>82</v>
      </c>
      <c r="D8" s="1">
        <v>76</v>
      </c>
      <c r="E8" s="1">
        <v>93</v>
      </c>
      <c r="F8" s="1">
        <v>108</v>
      </c>
      <c r="G8" s="1">
        <v>108</v>
      </c>
      <c r="H8" s="1">
        <v>113</v>
      </c>
      <c r="I8" s="1">
        <v>119</v>
      </c>
      <c r="J8" s="1">
        <v>82</v>
      </c>
      <c r="K8" s="1">
        <v>113</v>
      </c>
      <c r="L8" s="1">
        <v>125</v>
      </c>
      <c r="M8" s="1">
        <v>139</v>
      </c>
      <c r="N8" s="35">
        <f>ROUND(AVERAGE(B8:M8),0)</f>
        <v>101</v>
      </c>
    </row>
    <row r="9" spans="1:14">
      <c r="A9" s="1">
        <v>1901</v>
      </c>
      <c r="B9" s="1">
        <v>156</v>
      </c>
      <c r="C9" s="1">
        <v>161</v>
      </c>
      <c r="D9" s="1">
        <v>167</v>
      </c>
      <c r="E9" s="1">
        <v>142</v>
      </c>
      <c r="F9" s="1">
        <v>105</v>
      </c>
      <c r="G9" s="1">
        <v>99</v>
      </c>
      <c r="H9" s="1">
        <v>105</v>
      </c>
      <c r="I9" s="1">
        <v>127</v>
      </c>
      <c r="J9" s="1">
        <v>127</v>
      </c>
      <c r="K9" s="1">
        <v>125</v>
      </c>
      <c r="L9" s="1">
        <v>127</v>
      </c>
      <c r="M9" s="1">
        <v>133</v>
      </c>
      <c r="N9" s="35">
        <f t="shared" ref="N9:N72" si="0">ROUND(AVERAGE(B9:M9),0)</f>
        <v>131</v>
      </c>
    </row>
    <row r="10" spans="1:14">
      <c r="A10" s="1">
        <v>1902</v>
      </c>
      <c r="B10" s="1">
        <v>136</v>
      </c>
      <c r="C10" s="1">
        <v>136</v>
      </c>
      <c r="D10" s="1">
        <v>136</v>
      </c>
      <c r="E10" s="1">
        <v>136</v>
      </c>
      <c r="F10" s="1">
        <v>136</v>
      </c>
      <c r="G10" s="1">
        <v>133</v>
      </c>
      <c r="H10" s="1">
        <v>139</v>
      </c>
      <c r="I10" s="1">
        <v>136</v>
      </c>
      <c r="J10" s="1">
        <v>139</v>
      </c>
      <c r="K10" s="1">
        <v>136</v>
      </c>
      <c r="L10" s="1">
        <v>136</v>
      </c>
      <c r="M10" s="1">
        <v>170</v>
      </c>
      <c r="N10" s="35">
        <f t="shared" si="0"/>
        <v>139</v>
      </c>
    </row>
    <row r="11" spans="1:14">
      <c r="A11" s="1">
        <v>1903</v>
      </c>
      <c r="B11" s="1">
        <v>190</v>
      </c>
      <c r="C11" s="1">
        <v>178</v>
      </c>
      <c r="D11" s="1">
        <v>167</v>
      </c>
      <c r="E11" s="1">
        <v>147</v>
      </c>
      <c r="F11" s="1">
        <v>147</v>
      </c>
      <c r="G11" s="1">
        <v>153</v>
      </c>
      <c r="H11" s="1">
        <v>156</v>
      </c>
      <c r="I11" s="1">
        <v>144</v>
      </c>
      <c r="J11" s="1">
        <v>139</v>
      </c>
      <c r="K11" s="1">
        <v>144</v>
      </c>
      <c r="L11" s="1">
        <v>150</v>
      </c>
      <c r="M11" s="1">
        <v>173</v>
      </c>
      <c r="N11" s="35">
        <f t="shared" si="0"/>
        <v>157</v>
      </c>
    </row>
    <row r="12" spans="1:14">
      <c r="A12" s="1">
        <v>1904</v>
      </c>
      <c r="B12" s="1">
        <v>176</v>
      </c>
      <c r="C12" s="1">
        <v>167</v>
      </c>
      <c r="D12" s="1">
        <v>176</v>
      </c>
      <c r="E12" s="1">
        <v>170</v>
      </c>
      <c r="F12" s="1">
        <v>164</v>
      </c>
      <c r="G12" s="1">
        <v>136</v>
      </c>
      <c r="H12" s="1">
        <v>150</v>
      </c>
      <c r="I12" s="1">
        <v>150</v>
      </c>
      <c r="J12" s="1">
        <v>139</v>
      </c>
      <c r="K12" s="1">
        <v>133</v>
      </c>
      <c r="L12" s="1">
        <v>147</v>
      </c>
      <c r="M12" s="1">
        <v>164</v>
      </c>
      <c r="N12" s="35">
        <f t="shared" si="0"/>
        <v>156</v>
      </c>
    </row>
    <row r="13" spans="1:14">
      <c r="A13" s="1">
        <v>1905</v>
      </c>
      <c r="B13" s="1">
        <v>167</v>
      </c>
      <c r="C13" s="1">
        <v>176</v>
      </c>
      <c r="D13" s="1">
        <v>176</v>
      </c>
      <c r="E13" s="1">
        <v>153</v>
      </c>
      <c r="F13" s="1">
        <v>136</v>
      </c>
      <c r="G13" s="1">
        <v>139</v>
      </c>
      <c r="H13" s="1">
        <v>136</v>
      </c>
      <c r="I13" s="1">
        <v>142</v>
      </c>
      <c r="J13" s="1">
        <v>142</v>
      </c>
      <c r="K13" s="1">
        <v>147</v>
      </c>
      <c r="L13" s="1">
        <v>116</v>
      </c>
      <c r="M13" s="1">
        <v>130</v>
      </c>
      <c r="N13" s="35">
        <f t="shared" si="0"/>
        <v>147</v>
      </c>
    </row>
    <row r="14" spans="1:14">
      <c r="A14" s="1">
        <v>1906</v>
      </c>
      <c r="B14" s="1">
        <v>147</v>
      </c>
      <c r="C14" s="1">
        <v>150</v>
      </c>
      <c r="D14" s="1">
        <v>144</v>
      </c>
      <c r="E14" s="1">
        <v>150</v>
      </c>
      <c r="F14" s="1">
        <v>153</v>
      </c>
      <c r="G14" s="1">
        <v>144</v>
      </c>
      <c r="H14" s="1">
        <v>133</v>
      </c>
      <c r="I14" s="1">
        <v>116</v>
      </c>
      <c r="J14" s="1">
        <v>125</v>
      </c>
      <c r="K14" s="1">
        <v>167</v>
      </c>
      <c r="L14" s="1">
        <v>167</v>
      </c>
      <c r="M14" s="1">
        <v>159</v>
      </c>
      <c r="N14" s="35">
        <f t="shared" si="0"/>
        <v>146</v>
      </c>
    </row>
    <row r="15" spans="1:14">
      <c r="A15" s="1">
        <v>1907</v>
      </c>
      <c r="B15" s="1">
        <v>170</v>
      </c>
      <c r="C15" s="1">
        <v>176</v>
      </c>
      <c r="D15" s="1">
        <v>161</v>
      </c>
      <c r="E15" s="1">
        <v>161</v>
      </c>
      <c r="F15" s="1">
        <v>161</v>
      </c>
      <c r="G15" s="1">
        <v>176</v>
      </c>
      <c r="H15" s="1">
        <v>178</v>
      </c>
      <c r="I15" s="1">
        <v>195</v>
      </c>
      <c r="J15" s="1">
        <v>153</v>
      </c>
      <c r="K15" s="1">
        <v>139</v>
      </c>
      <c r="L15" s="1">
        <v>144</v>
      </c>
      <c r="M15" s="1">
        <v>161</v>
      </c>
      <c r="N15" s="35">
        <f t="shared" si="0"/>
        <v>165</v>
      </c>
    </row>
    <row r="16" spans="1:14">
      <c r="A16" s="1">
        <v>1908</v>
      </c>
      <c r="B16" s="1">
        <v>136</v>
      </c>
      <c r="C16" s="1">
        <v>147</v>
      </c>
      <c r="D16" s="1">
        <v>212</v>
      </c>
      <c r="E16" s="1">
        <v>238</v>
      </c>
      <c r="F16" s="1">
        <v>232</v>
      </c>
      <c r="G16" s="1">
        <v>232</v>
      </c>
      <c r="H16" s="1">
        <v>215</v>
      </c>
      <c r="I16" s="1">
        <v>210</v>
      </c>
      <c r="J16" s="1">
        <v>204</v>
      </c>
      <c r="K16" s="1">
        <v>204</v>
      </c>
      <c r="L16" s="1">
        <v>201</v>
      </c>
      <c r="M16" s="1">
        <v>201</v>
      </c>
      <c r="N16" s="35">
        <f t="shared" si="0"/>
        <v>203</v>
      </c>
    </row>
    <row r="17" spans="1:14">
      <c r="A17" s="1">
        <v>1909</v>
      </c>
      <c r="B17" s="1">
        <v>195</v>
      </c>
      <c r="C17" s="1">
        <v>193</v>
      </c>
      <c r="D17" s="1">
        <v>193</v>
      </c>
      <c r="E17" s="1">
        <v>210</v>
      </c>
      <c r="F17" s="1">
        <v>212</v>
      </c>
      <c r="G17" s="1">
        <v>215</v>
      </c>
      <c r="H17" s="1">
        <v>221</v>
      </c>
      <c r="I17" s="1">
        <v>218</v>
      </c>
      <c r="J17" s="1">
        <v>207</v>
      </c>
      <c r="K17" s="1">
        <v>195</v>
      </c>
      <c r="L17" s="1">
        <v>193</v>
      </c>
      <c r="M17" s="1">
        <v>195</v>
      </c>
      <c r="N17" s="35">
        <f t="shared" si="0"/>
        <v>204</v>
      </c>
    </row>
    <row r="18" spans="1:14">
      <c r="A18" s="1">
        <v>1910</v>
      </c>
      <c r="B18" s="1">
        <v>212</v>
      </c>
      <c r="C18" s="1">
        <v>204</v>
      </c>
      <c r="D18" s="1">
        <v>221</v>
      </c>
      <c r="E18" s="1">
        <v>218</v>
      </c>
      <c r="F18" s="1">
        <v>218</v>
      </c>
      <c r="G18" s="1">
        <v>224</v>
      </c>
      <c r="H18" s="1">
        <v>215</v>
      </c>
      <c r="I18" s="1">
        <v>210</v>
      </c>
      <c r="J18" s="1">
        <v>207</v>
      </c>
      <c r="K18" s="1">
        <v>221</v>
      </c>
      <c r="L18" s="1">
        <v>212</v>
      </c>
      <c r="M18" s="1">
        <v>204</v>
      </c>
      <c r="N18" s="35">
        <f t="shared" si="0"/>
        <v>214</v>
      </c>
    </row>
    <row r="19" spans="1:14">
      <c r="A19" s="1">
        <v>1911</v>
      </c>
      <c r="B19" s="1">
        <v>174</v>
      </c>
      <c r="C19" s="1">
        <v>173</v>
      </c>
      <c r="D19" s="1">
        <v>168</v>
      </c>
      <c r="E19" s="1">
        <v>172</v>
      </c>
      <c r="F19" s="1">
        <v>177</v>
      </c>
      <c r="G19" s="1">
        <v>203</v>
      </c>
      <c r="H19" s="1">
        <v>217</v>
      </c>
      <c r="I19" s="1">
        <v>208</v>
      </c>
      <c r="J19" s="1">
        <v>215</v>
      </c>
      <c r="K19" s="1">
        <v>224</v>
      </c>
      <c r="L19" s="1">
        <v>216</v>
      </c>
      <c r="M19" s="1">
        <v>198</v>
      </c>
      <c r="N19" s="35">
        <f t="shared" si="0"/>
        <v>195</v>
      </c>
    </row>
    <row r="20" spans="1:14">
      <c r="A20" s="1">
        <v>1912</v>
      </c>
      <c r="B20" s="1">
        <v>177</v>
      </c>
      <c r="C20" s="1">
        <v>169</v>
      </c>
      <c r="D20" s="1">
        <v>174</v>
      </c>
      <c r="E20" s="1">
        <v>193</v>
      </c>
      <c r="F20" s="1">
        <v>180</v>
      </c>
      <c r="G20" s="1">
        <v>195</v>
      </c>
      <c r="H20" s="1">
        <v>212</v>
      </c>
      <c r="I20" s="1">
        <v>220</v>
      </c>
      <c r="J20" s="1">
        <v>220</v>
      </c>
      <c r="K20" s="1">
        <v>216</v>
      </c>
      <c r="L20" s="1">
        <v>210</v>
      </c>
      <c r="M20" s="1">
        <v>193</v>
      </c>
      <c r="N20" s="35">
        <f t="shared" si="0"/>
        <v>197</v>
      </c>
    </row>
    <row r="21" spans="1:14">
      <c r="A21" s="1">
        <v>1913</v>
      </c>
      <c r="B21" s="1">
        <v>193</v>
      </c>
      <c r="C21" s="1">
        <v>188</v>
      </c>
      <c r="D21" s="1">
        <v>184</v>
      </c>
      <c r="E21" s="1">
        <v>192</v>
      </c>
      <c r="F21" s="1">
        <v>223</v>
      </c>
      <c r="G21" s="1">
        <v>237</v>
      </c>
      <c r="H21" s="1">
        <v>243</v>
      </c>
      <c r="I21" s="1">
        <v>259</v>
      </c>
      <c r="J21" s="1">
        <v>259</v>
      </c>
      <c r="K21" s="1">
        <v>245</v>
      </c>
      <c r="L21" s="1">
        <v>225</v>
      </c>
      <c r="M21" s="1">
        <v>216</v>
      </c>
      <c r="N21" s="35">
        <f t="shared" si="0"/>
        <v>222</v>
      </c>
    </row>
    <row r="22" spans="1:14">
      <c r="A22" s="1">
        <v>1914</v>
      </c>
      <c r="B22" s="1">
        <v>207</v>
      </c>
      <c r="C22" s="1">
        <v>207</v>
      </c>
      <c r="D22" s="1">
        <v>194</v>
      </c>
      <c r="E22" s="1">
        <v>204</v>
      </c>
      <c r="F22" s="1">
        <v>227</v>
      </c>
      <c r="G22" s="1">
        <v>231</v>
      </c>
      <c r="H22" s="1">
        <v>223</v>
      </c>
      <c r="I22" s="1">
        <v>234</v>
      </c>
      <c r="J22" s="1">
        <v>257</v>
      </c>
      <c r="K22" s="1">
        <v>238</v>
      </c>
      <c r="L22" s="1">
        <v>216</v>
      </c>
      <c r="M22" s="1">
        <v>218</v>
      </c>
      <c r="N22" s="35">
        <f t="shared" si="0"/>
        <v>221</v>
      </c>
    </row>
    <row r="23" spans="1:14">
      <c r="A23" s="1">
        <v>1915</v>
      </c>
      <c r="B23" s="1">
        <v>211</v>
      </c>
      <c r="C23" s="1">
        <v>217</v>
      </c>
      <c r="D23" s="1">
        <v>208</v>
      </c>
      <c r="E23" s="1">
        <v>193</v>
      </c>
      <c r="F23" s="1">
        <v>215</v>
      </c>
      <c r="G23" s="1">
        <v>223</v>
      </c>
      <c r="H23" s="1">
        <v>220</v>
      </c>
      <c r="I23" s="1">
        <v>240</v>
      </c>
      <c r="J23" s="1">
        <v>229</v>
      </c>
      <c r="K23" s="1">
        <v>219</v>
      </c>
      <c r="L23" s="1">
        <v>226</v>
      </c>
      <c r="M23" s="1">
        <v>228</v>
      </c>
      <c r="N23" s="35">
        <f t="shared" si="0"/>
        <v>219</v>
      </c>
    </row>
    <row r="24" spans="1:14">
      <c r="A24" s="1">
        <v>1916</v>
      </c>
      <c r="B24" s="1">
        <v>224</v>
      </c>
      <c r="C24" s="1">
        <v>215</v>
      </c>
      <c r="D24" s="1">
        <v>214</v>
      </c>
      <c r="E24" s="1">
        <v>212</v>
      </c>
      <c r="F24" s="1">
        <v>220</v>
      </c>
      <c r="G24" s="1">
        <v>241</v>
      </c>
      <c r="H24" s="1">
        <v>271</v>
      </c>
      <c r="I24" s="1">
        <v>257</v>
      </c>
      <c r="J24" s="1">
        <v>231</v>
      </c>
      <c r="K24" s="1">
        <v>226</v>
      </c>
      <c r="L24" s="1">
        <v>239</v>
      </c>
      <c r="M24" s="1">
        <v>236</v>
      </c>
      <c r="N24" s="35">
        <f t="shared" si="0"/>
        <v>232</v>
      </c>
    </row>
    <row r="25" spans="1:14">
      <c r="A25" s="1">
        <v>1917</v>
      </c>
      <c r="B25" s="1">
        <v>231</v>
      </c>
      <c r="C25" s="1">
        <v>222</v>
      </c>
      <c r="D25" s="1">
        <v>219</v>
      </c>
      <c r="E25" s="1">
        <v>223</v>
      </c>
      <c r="F25" s="1">
        <v>230</v>
      </c>
      <c r="G25" s="1">
        <v>260</v>
      </c>
      <c r="H25" s="1">
        <v>282</v>
      </c>
      <c r="I25" s="1">
        <v>280</v>
      </c>
      <c r="J25" s="1">
        <v>275</v>
      </c>
      <c r="K25" s="1">
        <v>258</v>
      </c>
      <c r="L25" s="1">
        <v>248</v>
      </c>
      <c r="M25" s="1">
        <v>237</v>
      </c>
      <c r="N25" s="35">
        <f t="shared" si="0"/>
        <v>247</v>
      </c>
    </row>
    <row r="26" spans="1:14">
      <c r="A26" s="1">
        <v>1918</v>
      </c>
      <c r="B26" s="1">
        <v>219</v>
      </c>
      <c r="C26" s="1">
        <v>240</v>
      </c>
      <c r="D26" s="1">
        <v>237</v>
      </c>
      <c r="E26" s="1">
        <v>244</v>
      </c>
      <c r="F26" s="1">
        <v>254</v>
      </c>
      <c r="G26" s="1">
        <v>269</v>
      </c>
      <c r="H26" s="1">
        <v>281</v>
      </c>
      <c r="I26" s="1">
        <v>265</v>
      </c>
      <c r="J26" s="1">
        <v>245</v>
      </c>
      <c r="K26" s="1">
        <v>247</v>
      </c>
      <c r="L26" s="1">
        <v>247</v>
      </c>
      <c r="M26" s="1">
        <v>252</v>
      </c>
      <c r="N26" s="35">
        <f t="shared" si="0"/>
        <v>250</v>
      </c>
    </row>
    <row r="27" spans="1:14">
      <c r="A27" s="1">
        <v>1919</v>
      </c>
      <c r="B27" s="1">
        <v>242</v>
      </c>
      <c r="C27" s="1">
        <v>227</v>
      </c>
      <c r="D27" s="1">
        <v>242</v>
      </c>
      <c r="E27" s="1">
        <v>249</v>
      </c>
      <c r="F27" s="1">
        <v>276</v>
      </c>
      <c r="G27" s="1">
        <v>255</v>
      </c>
      <c r="H27" s="1">
        <v>243</v>
      </c>
      <c r="I27" s="1">
        <v>240</v>
      </c>
      <c r="J27" s="1">
        <v>233</v>
      </c>
      <c r="K27" s="1">
        <v>244</v>
      </c>
      <c r="L27" s="1">
        <v>246</v>
      </c>
      <c r="M27" s="1">
        <v>223</v>
      </c>
      <c r="N27" s="35">
        <f t="shared" si="0"/>
        <v>243</v>
      </c>
    </row>
    <row r="28" spans="1:14">
      <c r="A28" s="1">
        <v>1920</v>
      </c>
      <c r="B28" s="1">
        <v>232</v>
      </c>
      <c r="C28" s="1">
        <v>230</v>
      </c>
      <c r="D28" s="1">
        <v>241</v>
      </c>
      <c r="E28" s="1">
        <v>234</v>
      </c>
      <c r="F28" s="1">
        <v>220</v>
      </c>
      <c r="G28" s="1">
        <v>228</v>
      </c>
      <c r="H28" s="1">
        <v>233</v>
      </c>
      <c r="I28" s="1">
        <v>241</v>
      </c>
      <c r="J28" s="1">
        <v>257</v>
      </c>
      <c r="K28" s="1">
        <v>248</v>
      </c>
      <c r="L28" s="1">
        <v>240</v>
      </c>
      <c r="M28" s="1">
        <v>234</v>
      </c>
      <c r="N28" s="35">
        <f t="shared" si="0"/>
        <v>237</v>
      </c>
    </row>
    <row r="29" spans="1:14">
      <c r="A29" s="1">
        <v>1921</v>
      </c>
      <c r="B29" s="1">
        <v>221</v>
      </c>
      <c r="C29" s="1">
        <v>221</v>
      </c>
      <c r="D29" s="1">
        <v>221</v>
      </c>
      <c r="E29" s="1">
        <v>228</v>
      </c>
      <c r="F29" s="1">
        <v>220</v>
      </c>
      <c r="G29" s="1">
        <v>230</v>
      </c>
      <c r="H29" s="1">
        <v>253</v>
      </c>
      <c r="I29" s="1">
        <v>243</v>
      </c>
      <c r="J29" s="1">
        <v>243</v>
      </c>
      <c r="K29" s="1">
        <v>251</v>
      </c>
      <c r="L29" s="1">
        <v>258</v>
      </c>
      <c r="M29" s="1">
        <v>248</v>
      </c>
      <c r="N29" s="35">
        <f t="shared" si="0"/>
        <v>236</v>
      </c>
    </row>
    <row r="30" spans="1:14">
      <c r="A30" s="1">
        <v>1922</v>
      </c>
      <c r="B30" s="1">
        <v>230</v>
      </c>
      <c r="C30" s="1">
        <v>226</v>
      </c>
      <c r="D30" s="1">
        <v>243</v>
      </c>
      <c r="E30" s="1">
        <v>228</v>
      </c>
      <c r="F30" s="1">
        <v>246</v>
      </c>
      <c r="G30" s="1">
        <v>253</v>
      </c>
      <c r="H30" s="1">
        <v>246</v>
      </c>
      <c r="I30" s="1">
        <v>242</v>
      </c>
      <c r="J30" s="1">
        <v>250</v>
      </c>
      <c r="K30" s="1">
        <v>243</v>
      </c>
      <c r="L30" s="1">
        <v>241</v>
      </c>
      <c r="M30" s="1">
        <v>225</v>
      </c>
      <c r="N30" s="35">
        <f t="shared" si="0"/>
        <v>239</v>
      </c>
    </row>
    <row r="31" spans="1:14">
      <c r="A31" s="1">
        <v>1923</v>
      </c>
      <c r="B31" s="1">
        <v>222</v>
      </c>
      <c r="C31" s="1">
        <v>212</v>
      </c>
      <c r="D31" s="1">
        <v>219</v>
      </c>
      <c r="E31" s="1">
        <v>217</v>
      </c>
      <c r="F31" s="1">
        <v>227</v>
      </c>
      <c r="G31" s="1">
        <v>231</v>
      </c>
      <c r="H31" s="1">
        <v>229</v>
      </c>
      <c r="I31" s="1">
        <v>237</v>
      </c>
      <c r="J31" s="1">
        <v>239</v>
      </c>
      <c r="K31" s="1">
        <v>236</v>
      </c>
      <c r="L31" s="1">
        <v>233</v>
      </c>
      <c r="M31" s="1">
        <v>229</v>
      </c>
      <c r="N31" s="35">
        <f t="shared" si="0"/>
        <v>228</v>
      </c>
    </row>
    <row r="32" spans="1:14">
      <c r="A32" s="1">
        <v>1924</v>
      </c>
      <c r="B32" s="1">
        <v>210</v>
      </c>
      <c r="C32" s="1">
        <v>229</v>
      </c>
      <c r="D32" s="1">
        <v>265</v>
      </c>
      <c r="E32" s="1">
        <v>275</v>
      </c>
      <c r="F32" s="1">
        <v>270</v>
      </c>
      <c r="G32" s="1">
        <v>293</v>
      </c>
      <c r="H32" s="1">
        <v>275</v>
      </c>
      <c r="I32" s="1">
        <v>282</v>
      </c>
      <c r="J32" s="1">
        <v>267</v>
      </c>
      <c r="K32" s="1">
        <v>259</v>
      </c>
      <c r="L32" s="1">
        <v>238</v>
      </c>
      <c r="M32" s="1">
        <v>224</v>
      </c>
      <c r="N32" s="35">
        <f t="shared" si="0"/>
        <v>257</v>
      </c>
    </row>
    <row r="33" spans="1:14">
      <c r="A33" s="1">
        <v>1925</v>
      </c>
      <c r="B33" s="1">
        <v>211</v>
      </c>
      <c r="C33" s="1">
        <v>218</v>
      </c>
      <c r="D33" s="1">
        <v>228</v>
      </c>
      <c r="E33" s="1">
        <v>236</v>
      </c>
      <c r="F33" s="1">
        <v>235</v>
      </c>
      <c r="G33" s="1">
        <v>239</v>
      </c>
      <c r="H33" s="1">
        <v>240</v>
      </c>
      <c r="I33" s="1">
        <v>232</v>
      </c>
      <c r="J33" s="1">
        <v>235</v>
      </c>
      <c r="K33" s="1">
        <v>226</v>
      </c>
      <c r="L33" s="1">
        <v>205</v>
      </c>
      <c r="M33" s="1">
        <v>206</v>
      </c>
      <c r="N33" s="35">
        <f t="shared" si="0"/>
        <v>226</v>
      </c>
    </row>
    <row r="34" spans="1:14">
      <c r="A34" s="1">
        <v>1926</v>
      </c>
      <c r="B34" s="1">
        <v>204</v>
      </c>
      <c r="C34" s="1">
        <v>219</v>
      </c>
      <c r="D34" s="1">
        <v>225</v>
      </c>
      <c r="E34" s="1">
        <v>250</v>
      </c>
      <c r="F34" s="1">
        <v>244</v>
      </c>
      <c r="G34" s="1">
        <v>259</v>
      </c>
      <c r="H34" s="1">
        <v>251</v>
      </c>
      <c r="I34" s="1">
        <v>254</v>
      </c>
      <c r="J34" s="1">
        <v>222</v>
      </c>
      <c r="K34" s="1">
        <v>191</v>
      </c>
      <c r="L34" s="1">
        <v>250</v>
      </c>
      <c r="M34" s="1">
        <v>246</v>
      </c>
      <c r="N34" s="35">
        <f t="shared" si="0"/>
        <v>235</v>
      </c>
    </row>
    <row r="35" spans="1:14">
      <c r="A35" s="1">
        <v>1927</v>
      </c>
      <c r="B35" s="1">
        <v>241</v>
      </c>
      <c r="C35" s="1">
        <v>223</v>
      </c>
      <c r="D35" s="1">
        <v>258</v>
      </c>
      <c r="E35" s="1">
        <v>222</v>
      </c>
      <c r="F35" s="1">
        <v>192</v>
      </c>
      <c r="G35" s="1">
        <v>186</v>
      </c>
      <c r="H35" s="1">
        <v>222</v>
      </c>
      <c r="I35" s="1">
        <v>258</v>
      </c>
      <c r="J35" s="1">
        <v>284</v>
      </c>
      <c r="K35" s="1">
        <v>277</v>
      </c>
      <c r="L35" s="1">
        <v>290</v>
      </c>
      <c r="M35" s="1">
        <v>217</v>
      </c>
      <c r="N35" s="35">
        <f t="shared" si="0"/>
        <v>239</v>
      </c>
    </row>
    <row r="36" spans="1:14">
      <c r="A36" s="1">
        <v>1928</v>
      </c>
      <c r="B36" s="1">
        <v>239</v>
      </c>
      <c r="C36" s="1">
        <v>277</v>
      </c>
      <c r="D36" s="1">
        <v>283</v>
      </c>
      <c r="E36" s="1">
        <v>288</v>
      </c>
      <c r="F36" s="1">
        <v>285</v>
      </c>
      <c r="G36" s="1">
        <v>291</v>
      </c>
      <c r="H36" s="1">
        <v>290</v>
      </c>
      <c r="I36" s="1">
        <v>292</v>
      </c>
      <c r="J36" s="1">
        <v>285</v>
      </c>
      <c r="K36" s="1">
        <v>284</v>
      </c>
      <c r="L36" s="1">
        <v>294</v>
      </c>
      <c r="M36" s="1">
        <v>293</v>
      </c>
      <c r="N36" s="35">
        <f t="shared" si="0"/>
        <v>283</v>
      </c>
    </row>
    <row r="37" spans="1:14">
      <c r="A37" s="1">
        <v>1929</v>
      </c>
      <c r="B37" s="1">
        <v>286</v>
      </c>
      <c r="C37" s="1">
        <v>288</v>
      </c>
      <c r="D37" s="1">
        <v>234</v>
      </c>
      <c r="E37" s="1">
        <v>193</v>
      </c>
      <c r="F37" s="1">
        <v>164</v>
      </c>
      <c r="G37" s="1">
        <v>284</v>
      </c>
      <c r="H37" s="1">
        <v>257</v>
      </c>
      <c r="I37" s="1">
        <v>268</v>
      </c>
      <c r="J37" s="1">
        <v>312</v>
      </c>
      <c r="K37" s="1">
        <v>324</v>
      </c>
      <c r="L37" s="1">
        <v>313</v>
      </c>
      <c r="M37" s="1">
        <v>287</v>
      </c>
      <c r="N37" s="35">
        <f t="shared" si="0"/>
        <v>268</v>
      </c>
    </row>
    <row r="38" spans="1:14">
      <c r="A38" s="1">
        <v>1930</v>
      </c>
      <c r="B38" s="1">
        <v>219</v>
      </c>
      <c r="C38" s="1">
        <v>224</v>
      </c>
      <c r="D38" s="1">
        <v>252</v>
      </c>
      <c r="E38" s="1">
        <v>276</v>
      </c>
      <c r="F38" s="1">
        <v>232</v>
      </c>
      <c r="G38" s="1">
        <v>241</v>
      </c>
      <c r="H38" s="1">
        <v>232</v>
      </c>
      <c r="I38" s="1">
        <v>294</v>
      </c>
      <c r="J38" s="1">
        <v>252</v>
      </c>
      <c r="K38" s="1">
        <v>210</v>
      </c>
      <c r="L38" s="1">
        <v>203</v>
      </c>
      <c r="M38" s="1">
        <v>205</v>
      </c>
      <c r="N38" s="35">
        <f t="shared" si="0"/>
        <v>237</v>
      </c>
    </row>
    <row r="39" spans="1:14">
      <c r="A39" s="1">
        <v>1931</v>
      </c>
      <c r="B39" s="1">
        <v>230</v>
      </c>
      <c r="C39" s="1">
        <v>217</v>
      </c>
      <c r="D39" s="1">
        <v>215</v>
      </c>
      <c r="E39" s="1">
        <v>214</v>
      </c>
      <c r="F39" s="1">
        <v>226</v>
      </c>
      <c r="G39" s="1">
        <v>237</v>
      </c>
      <c r="H39" s="1">
        <v>225</v>
      </c>
      <c r="I39" s="1">
        <v>255</v>
      </c>
      <c r="J39" s="1">
        <v>250</v>
      </c>
      <c r="K39" s="1">
        <v>248</v>
      </c>
      <c r="L39" s="1">
        <v>239</v>
      </c>
      <c r="M39" s="1">
        <v>224</v>
      </c>
      <c r="N39" s="35">
        <f t="shared" si="0"/>
        <v>232</v>
      </c>
    </row>
    <row r="40" spans="1:14">
      <c r="A40" s="1">
        <v>1932</v>
      </c>
      <c r="B40" s="1">
        <v>227</v>
      </c>
      <c r="C40" s="1">
        <v>210</v>
      </c>
      <c r="D40" s="1">
        <v>203</v>
      </c>
      <c r="E40" s="1">
        <v>221</v>
      </c>
      <c r="F40" s="1">
        <v>232</v>
      </c>
      <c r="G40" s="1">
        <v>231</v>
      </c>
      <c r="H40" s="1">
        <v>219</v>
      </c>
      <c r="I40" s="1">
        <v>245</v>
      </c>
      <c r="J40" s="1">
        <v>251</v>
      </c>
      <c r="K40" s="1">
        <v>250</v>
      </c>
      <c r="L40" s="1">
        <v>235</v>
      </c>
      <c r="M40" s="1">
        <v>230</v>
      </c>
      <c r="N40" s="35">
        <f t="shared" si="0"/>
        <v>230</v>
      </c>
    </row>
    <row r="41" spans="1:14">
      <c r="A41" s="1">
        <v>1933</v>
      </c>
      <c r="B41" s="1">
        <v>202</v>
      </c>
      <c r="C41" s="1">
        <v>193</v>
      </c>
      <c r="D41" s="1">
        <v>217</v>
      </c>
      <c r="E41" s="1">
        <v>232</v>
      </c>
      <c r="F41" s="1">
        <v>219</v>
      </c>
      <c r="G41" s="1">
        <v>242</v>
      </c>
      <c r="H41" s="1">
        <v>253</v>
      </c>
      <c r="I41" s="1">
        <v>248</v>
      </c>
      <c r="J41" s="1">
        <v>241</v>
      </c>
      <c r="K41" s="1">
        <v>218</v>
      </c>
      <c r="L41" s="1">
        <v>229</v>
      </c>
      <c r="M41" s="1">
        <v>226</v>
      </c>
      <c r="N41" s="35">
        <f t="shared" si="0"/>
        <v>227</v>
      </c>
    </row>
    <row r="42" spans="1:14">
      <c r="A42" s="1">
        <v>1934</v>
      </c>
      <c r="B42" s="1">
        <v>206</v>
      </c>
      <c r="C42" s="1">
        <v>202</v>
      </c>
      <c r="D42" s="1">
        <v>198</v>
      </c>
      <c r="E42" s="1">
        <v>225</v>
      </c>
      <c r="F42" s="1">
        <v>238</v>
      </c>
      <c r="G42" s="1">
        <v>248</v>
      </c>
      <c r="H42" s="1">
        <v>247</v>
      </c>
      <c r="I42" s="1">
        <v>246</v>
      </c>
      <c r="J42" s="1">
        <v>245</v>
      </c>
      <c r="K42" s="1">
        <v>233</v>
      </c>
      <c r="L42" s="1">
        <v>234</v>
      </c>
      <c r="M42" s="1">
        <v>237</v>
      </c>
      <c r="N42" s="35">
        <f t="shared" si="0"/>
        <v>230</v>
      </c>
    </row>
    <row r="43" spans="1:14">
      <c r="A43" s="1">
        <v>1935</v>
      </c>
      <c r="B43" s="1">
        <v>235</v>
      </c>
      <c r="C43" s="1">
        <v>236</v>
      </c>
      <c r="D43" s="1">
        <v>233</v>
      </c>
      <c r="E43" s="1">
        <v>237</v>
      </c>
      <c r="F43" s="1">
        <v>235</v>
      </c>
      <c r="G43" s="1">
        <v>233</v>
      </c>
      <c r="H43" s="1">
        <v>227</v>
      </c>
      <c r="I43" s="1">
        <v>219</v>
      </c>
      <c r="J43" s="1">
        <v>204</v>
      </c>
      <c r="K43" s="1">
        <v>222</v>
      </c>
      <c r="L43" s="1">
        <v>248</v>
      </c>
      <c r="M43" s="1">
        <v>219</v>
      </c>
      <c r="N43" s="35">
        <f t="shared" si="0"/>
        <v>229</v>
      </c>
    </row>
    <row r="44" spans="1:14">
      <c r="A44" s="1">
        <v>1936</v>
      </c>
      <c r="B44" s="1">
        <v>177</v>
      </c>
      <c r="C44" s="1">
        <v>187</v>
      </c>
      <c r="D44" s="1">
        <v>188</v>
      </c>
      <c r="E44" s="1">
        <v>193</v>
      </c>
      <c r="F44" s="1">
        <v>215</v>
      </c>
      <c r="G44" s="1">
        <v>182</v>
      </c>
      <c r="H44" s="1">
        <v>198</v>
      </c>
      <c r="I44" s="1">
        <v>201</v>
      </c>
      <c r="J44" s="1">
        <v>204</v>
      </c>
      <c r="K44" s="1">
        <v>167</v>
      </c>
      <c r="L44" s="1">
        <v>184</v>
      </c>
      <c r="M44" s="1">
        <v>139</v>
      </c>
      <c r="N44" s="35">
        <f t="shared" si="0"/>
        <v>186</v>
      </c>
    </row>
    <row r="45" spans="1:14">
      <c r="A45" s="1">
        <v>1937</v>
      </c>
      <c r="B45" s="1">
        <v>177</v>
      </c>
      <c r="C45" s="1">
        <v>159</v>
      </c>
      <c r="D45" s="1">
        <v>154</v>
      </c>
      <c r="E45" s="1">
        <v>179</v>
      </c>
      <c r="F45" s="1">
        <v>165</v>
      </c>
      <c r="G45" s="1">
        <v>190</v>
      </c>
      <c r="H45" s="1">
        <v>207</v>
      </c>
      <c r="I45" s="1">
        <v>217</v>
      </c>
      <c r="J45" s="1">
        <v>196</v>
      </c>
      <c r="K45" s="1">
        <v>203</v>
      </c>
      <c r="L45" s="1">
        <v>209</v>
      </c>
      <c r="M45" s="1">
        <v>205</v>
      </c>
      <c r="N45" s="35">
        <f t="shared" si="0"/>
        <v>188</v>
      </c>
    </row>
    <row r="46" spans="1:14">
      <c r="A46" s="1">
        <v>1938</v>
      </c>
      <c r="B46" s="1">
        <v>181</v>
      </c>
      <c r="C46" s="1">
        <v>208</v>
      </c>
      <c r="D46" s="1">
        <v>215</v>
      </c>
      <c r="E46" s="1">
        <v>217</v>
      </c>
      <c r="F46" s="1">
        <v>178</v>
      </c>
      <c r="G46" s="1">
        <v>189</v>
      </c>
      <c r="H46" s="1">
        <v>184</v>
      </c>
      <c r="I46" s="1">
        <v>191</v>
      </c>
      <c r="J46" s="1">
        <v>205</v>
      </c>
      <c r="K46" s="1">
        <v>156</v>
      </c>
      <c r="L46" s="1">
        <v>166</v>
      </c>
      <c r="M46" s="1">
        <v>155</v>
      </c>
      <c r="N46" s="35">
        <f t="shared" si="0"/>
        <v>187</v>
      </c>
    </row>
    <row r="47" spans="1:14">
      <c r="A47" s="1">
        <v>1939</v>
      </c>
      <c r="B47" s="1">
        <v>82</v>
      </c>
      <c r="C47" s="1">
        <v>112</v>
      </c>
      <c r="D47" s="1">
        <v>90</v>
      </c>
      <c r="E47" s="1">
        <v>76</v>
      </c>
      <c r="F47" s="1">
        <v>74</v>
      </c>
      <c r="G47" s="1">
        <v>119</v>
      </c>
      <c r="H47" s="1">
        <v>81</v>
      </c>
      <c r="I47" s="1">
        <v>82</v>
      </c>
      <c r="J47" s="1">
        <v>80</v>
      </c>
      <c r="K47" s="1">
        <v>85</v>
      </c>
      <c r="L47" s="1">
        <v>80</v>
      </c>
      <c r="M47" s="1">
        <v>98</v>
      </c>
      <c r="N47" s="35">
        <f t="shared" si="0"/>
        <v>88</v>
      </c>
    </row>
    <row r="48" spans="1:14">
      <c r="A48" s="1">
        <v>1940</v>
      </c>
      <c r="B48" s="1">
        <v>83</v>
      </c>
      <c r="C48" s="1">
        <v>78</v>
      </c>
      <c r="D48" s="1">
        <v>88</v>
      </c>
      <c r="E48" s="1">
        <v>84</v>
      </c>
      <c r="F48" s="1">
        <v>91</v>
      </c>
      <c r="G48" s="1">
        <v>80</v>
      </c>
      <c r="H48" s="1">
        <v>101</v>
      </c>
      <c r="I48" s="1">
        <v>110</v>
      </c>
      <c r="J48" s="1">
        <v>88</v>
      </c>
      <c r="K48" s="1">
        <v>89</v>
      </c>
      <c r="L48" s="1">
        <v>79</v>
      </c>
      <c r="M48" s="1">
        <v>140</v>
      </c>
      <c r="N48" s="35">
        <f t="shared" si="0"/>
        <v>93</v>
      </c>
    </row>
    <row r="49" spans="1:14">
      <c r="A49" s="1">
        <v>1941</v>
      </c>
      <c r="B49" s="1">
        <v>73</v>
      </c>
      <c r="C49" s="1">
        <v>72</v>
      </c>
      <c r="D49" s="1">
        <v>80</v>
      </c>
      <c r="E49" s="1">
        <v>77</v>
      </c>
      <c r="F49" s="1">
        <v>102</v>
      </c>
      <c r="G49" s="1">
        <v>112</v>
      </c>
      <c r="H49" s="1">
        <v>105</v>
      </c>
      <c r="I49" s="1">
        <v>102</v>
      </c>
      <c r="J49" s="1">
        <v>96</v>
      </c>
      <c r="K49" s="1">
        <v>79</v>
      </c>
      <c r="L49" s="1">
        <v>64</v>
      </c>
      <c r="M49" s="1">
        <v>93</v>
      </c>
      <c r="N49" s="35">
        <f t="shared" si="0"/>
        <v>88</v>
      </c>
    </row>
    <row r="50" spans="1:14">
      <c r="A50" s="1">
        <v>1942</v>
      </c>
      <c r="B50" s="1">
        <v>77</v>
      </c>
      <c r="C50" s="1">
        <v>98</v>
      </c>
      <c r="D50" s="1">
        <v>83</v>
      </c>
      <c r="E50" s="1">
        <v>81</v>
      </c>
      <c r="F50" s="1">
        <v>87</v>
      </c>
      <c r="G50" s="1">
        <v>88</v>
      </c>
      <c r="H50" s="1">
        <v>93</v>
      </c>
      <c r="I50" s="1">
        <v>100</v>
      </c>
      <c r="J50" s="1">
        <v>106</v>
      </c>
      <c r="K50" s="1">
        <v>80</v>
      </c>
      <c r="L50" s="1">
        <v>78</v>
      </c>
      <c r="M50" s="1">
        <v>83</v>
      </c>
      <c r="N50" s="35">
        <f t="shared" si="0"/>
        <v>88</v>
      </c>
    </row>
    <row r="51" spans="1:14">
      <c r="A51" s="1">
        <v>1943</v>
      </c>
      <c r="B51" s="1">
        <v>70</v>
      </c>
      <c r="C51" s="1">
        <v>74</v>
      </c>
      <c r="D51" s="1">
        <v>78</v>
      </c>
      <c r="E51" s="1">
        <v>76</v>
      </c>
      <c r="F51" s="1">
        <v>127</v>
      </c>
      <c r="G51" s="1">
        <v>105</v>
      </c>
      <c r="H51" s="1">
        <v>116</v>
      </c>
      <c r="I51" s="1">
        <v>101</v>
      </c>
      <c r="J51" s="1">
        <v>93</v>
      </c>
      <c r="K51" s="1">
        <v>84</v>
      </c>
      <c r="L51" s="1">
        <v>65</v>
      </c>
      <c r="M51" s="1">
        <v>66</v>
      </c>
      <c r="N51" s="35">
        <f t="shared" si="0"/>
        <v>88</v>
      </c>
    </row>
    <row r="52" spans="1:14">
      <c r="A52" s="1">
        <v>1944</v>
      </c>
      <c r="B52" s="1">
        <v>91</v>
      </c>
      <c r="C52" s="1">
        <v>75</v>
      </c>
      <c r="D52" s="1">
        <v>90</v>
      </c>
      <c r="E52" s="1">
        <v>89</v>
      </c>
      <c r="F52" s="1">
        <v>86</v>
      </c>
      <c r="G52" s="1">
        <v>94</v>
      </c>
      <c r="H52" s="1">
        <v>93</v>
      </c>
      <c r="I52" s="1">
        <v>94</v>
      </c>
      <c r="J52" s="1">
        <v>87</v>
      </c>
      <c r="K52" s="1">
        <v>89</v>
      </c>
      <c r="L52" s="1">
        <v>95</v>
      </c>
      <c r="M52" s="1">
        <v>85</v>
      </c>
      <c r="N52" s="35">
        <f t="shared" si="0"/>
        <v>89</v>
      </c>
    </row>
    <row r="53" spans="1:14">
      <c r="A53" s="1">
        <v>1945</v>
      </c>
      <c r="B53" s="1">
        <v>83</v>
      </c>
      <c r="C53" s="1">
        <v>81</v>
      </c>
      <c r="D53" s="1">
        <v>78</v>
      </c>
      <c r="E53" s="1">
        <v>98</v>
      </c>
      <c r="F53" s="1">
        <v>111</v>
      </c>
      <c r="G53" s="1">
        <v>104</v>
      </c>
      <c r="H53" s="1">
        <v>92</v>
      </c>
      <c r="I53" s="1">
        <v>94</v>
      </c>
      <c r="J53" s="1">
        <v>91</v>
      </c>
      <c r="K53" s="1">
        <v>81</v>
      </c>
      <c r="L53" s="1">
        <v>71</v>
      </c>
      <c r="M53" s="1">
        <v>66</v>
      </c>
      <c r="N53" s="35">
        <f t="shared" si="0"/>
        <v>88</v>
      </c>
    </row>
    <row r="54" spans="1:14">
      <c r="A54" s="1">
        <v>1946</v>
      </c>
      <c r="B54" s="1">
        <v>81</v>
      </c>
      <c r="C54" s="1">
        <v>82</v>
      </c>
      <c r="D54" s="1">
        <v>85</v>
      </c>
      <c r="E54" s="1">
        <v>74</v>
      </c>
      <c r="F54" s="1">
        <v>116</v>
      </c>
      <c r="G54" s="1">
        <v>101</v>
      </c>
      <c r="H54" s="1">
        <v>107</v>
      </c>
      <c r="I54" s="1">
        <v>100</v>
      </c>
      <c r="J54" s="1">
        <v>91</v>
      </c>
      <c r="K54" s="1">
        <v>75</v>
      </c>
      <c r="L54" s="1">
        <v>77</v>
      </c>
      <c r="M54" s="1">
        <v>64</v>
      </c>
      <c r="N54" s="35">
        <f t="shared" si="0"/>
        <v>88</v>
      </c>
    </row>
    <row r="55" spans="1:14">
      <c r="A55" s="1">
        <v>1947</v>
      </c>
      <c r="B55" s="1">
        <v>82</v>
      </c>
      <c r="C55" s="1">
        <v>79</v>
      </c>
      <c r="D55" s="1">
        <v>81</v>
      </c>
      <c r="E55" s="1">
        <v>114</v>
      </c>
      <c r="F55" s="1">
        <v>87</v>
      </c>
      <c r="G55" s="1">
        <v>98</v>
      </c>
      <c r="H55" s="1">
        <v>83</v>
      </c>
      <c r="I55" s="1">
        <v>113</v>
      </c>
      <c r="J55" s="1">
        <v>84</v>
      </c>
      <c r="K55" s="1">
        <v>74</v>
      </c>
      <c r="L55" s="1">
        <v>67</v>
      </c>
      <c r="M55" s="1">
        <v>96</v>
      </c>
      <c r="N55" s="35">
        <f t="shared" si="0"/>
        <v>88</v>
      </c>
    </row>
    <row r="56" spans="1:14">
      <c r="A56" s="1">
        <v>1948</v>
      </c>
      <c r="B56" s="1">
        <v>73</v>
      </c>
      <c r="C56" s="1">
        <v>71</v>
      </c>
      <c r="D56" s="1">
        <v>88</v>
      </c>
      <c r="E56" s="1">
        <v>67</v>
      </c>
      <c r="F56" s="1">
        <v>82</v>
      </c>
      <c r="G56" s="1">
        <v>98</v>
      </c>
      <c r="H56" s="1">
        <v>111</v>
      </c>
      <c r="I56" s="1">
        <v>126</v>
      </c>
      <c r="J56" s="1">
        <v>113</v>
      </c>
      <c r="K56" s="1">
        <v>89</v>
      </c>
      <c r="L56" s="1">
        <v>70</v>
      </c>
      <c r="M56" s="1">
        <v>80</v>
      </c>
      <c r="N56" s="35">
        <f t="shared" si="0"/>
        <v>89</v>
      </c>
    </row>
    <row r="57" spans="1:14">
      <c r="A57" s="1">
        <v>1949</v>
      </c>
      <c r="B57" s="1">
        <v>70</v>
      </c>
      <c r="C57" s="1">
        <v>67</v>
      </c>
      <c r="D57" s="1">
        <v>69</v>
      </c>
      <c r="E57" s="1">
        <v>70</v>
      </c>
      <c r="F57" s="1">
        <v>97</v>
      </c>
      <c r="G57" s="1">
        <v>117</v>
      </c>
      <c r="H57" s="1">
        <v>120</v>
      </c>
      <c r="I57" s="1">
        <v>116</v>
      </c>
      <c r="J57" s="1">
        <v>105</v>
      </c>
      <c r="K57" s="1">
        <v>85</v>
      </c>
      <c r="L57" s="1">
        <v>68</v>
      </c>
      <c r="M57" s="1">
        <v>80</v>
      </c>
      <c r="N57" s="35">
        <f t="shared" si="0"/>
        <v>89</v>
      </c>
    </row>
    <row r="58" spans="1:14">
      <c r="A58" s="1">
        <v>1950</v>
      </c>
      <c r="B58" s="1">
        <v>71</v>
      </c>
      <c r="C58" s="1">
        <v>72</v>
      </c>
      <c r="D58" s="1">
        <v>74</v>
      </c>
      <c r="E58" s="1">
        <v>84</v>
      </c>
      <c r="F58" s="1">
        <v>74</v>
      </c>
      <c r="G58" s="1">
        <v>111</v>
      </c>
      <c r="H58" s="1">
        <v>115</v>
      </c>
      <c r="I58" s="1">
        <v>113</v>
      </c>
      <c r="J58" s="1">
        <v>106</v>
      </c>
      <c r="K58" s="1">
        <v>84</v>
      </c>
      <c r="L58" s="1">
        <v>68</v>
      </c>
      <c r="M58" s="1">
        <v>87</v>
      </c>
      <c r="N58" s="35">
        <f t="shared" si="0"/>
        <v>88</v>
      </c>
    </row>
    <row r="59" spans="1:14">
      <c r="A59" s="1">
        <v>1951</v>
      </c>
      <c r="B59" s="1">
        <v>75</v>
      </c>
      <c r="C59" s="1">
        <v>77</v>
      </c>
      <c r="D59" s="1">
        <v>76</v>
      </c>
      <c r="E59" s="1">
        <v>84</v>
      </c>
      <c r="F59" s="1">
        <v>90</v>
      </c>
      <c r="G59" s="1">
        <v>107</v>
      </c>
      <c r="H59" s="1">
        <v>107</v>
      </c>
      <c r="I59" s="1">
        <v>109</v>
      </c>
      <c r="J59" s="1">
        <v>111</v>
      </c>
      <c r="K59" s="1">
        <v>90</v>
      </c>
      <c r="L59" s="1">
        <v>69</v>
      </c>
      <c r="M59" s="1">
        <v>59</v>
      </c>
      <c r="N59" s="35">
        <f t="shared" si="0"/>
        <v>88</v>
      </c>
    </row>
    <row r="60" spans="1:14">
      <c r="A60" s="1">
        <v>1952</v>
      </c>
      <c r="B60" s="1">
        <v>67</v>
      </c>
      <c r="C60" s="1">
        <v>62</v>
      </c>
      <c r="D60" s="1">
        <v>76</v>
      </c>
      <c r="E60" s="1">
        <v>77</v>
      </c>
      <c r="F60" s="1">
        <v>89</v>
      </c>
      <c r="G60" s="1">
        <v>111</v>
      </c>
      <c r="H60" s="1">
        <v>115</v>
      </c>
      <c r="I60" s="1">
        <v>114</v>
      </c>
      <c r="J60" s="1">
        <v>96</v>
      </c>
      <c r="K60" s="1">
        <v>78</v>
      </c>
      <c r="L60" s="1">
        <v>81</v>
      </c>
      <c r="M60" s="1">
        <v>96</v>
      </c>
      <c r="N60" s="35">
        <f t="shared" si="0"/>
        <v>89</v>
      </c>
    </row>
    <row r="61" spans="1:14">
      <c r="A61" s="1">
        <v>1953</v>
      </c>
      <c r="B61" s="1">
        <v>70</v>
      </c>
      <c r="C61" s="1">
        <v>68</v>
      </c>
      <c r="D61" s="1">
        <v>79</v>
      </c>
      <c r="E61" s="1">
        <v>78</v>
      </c>
      <c r="F61" s="1">
        <v>89</v>
      </c>
      <c r="G61" s="1">
        <v>100</v>
      </c>
      <c r="H61" s="1">
        <v>101</v>
      </c>
      <c r="I61" s="1">
        <v>119</v>
      </c>
      <c r="J61" s="1">
        <v>126</v>
      </c>
      <c r="K61" s="1">
        <v>78</v>
      </c>
      <c r="L61" s="1">
        <v>86</v>
      </c>
      <c r="M61" s="1">
        <v>90</v>
      </c>
      <c r="N61" s="35">
        <f t="shared" si="0"/>
        <v>90</v>
      </c>
    </row>
    <row r="62" spans="1:14">
      <c r="A62" s="1">
        <v>1954</v>
      </c>
      <c r="B62" s="1">
        <v>81</v>
      </c>
      <c r="C62" s="1">
        <v>74</v>
      </c>
      <c r="D62" s="1">
        <v>82</v>
      </c>
      <c r="E62" s="1">
        <v>94</v>
      </c>
      <c r="F62" s="1">
        <v>89</v>
      </c>
      <c r="G62" s="1">
        <v>94</v>
      </c>
      <c r="H62" s="1">
        <v>112</v>
      </c>
      <c r="I62" s="1">
        <v>113</v>
      </c>
      <c r="J62" s="1">
        <v>90</v>
      </c>
      <c r="K62" s="1">
        <v>120</v>
      </c>
      <c r="L62" s="1">
        <v>60</v>
      </c>
      <c r="M62" s="1">
        <v>78</v>
      </c>
      <c r="N62" s="35">
        <f t="shared" si="0"/>
        <v>91</v>
      </c>
    </row>
    <row r="63" spans="1:14">
      <c r="A63" s="1">
        <v>1955</v>
      </c>
      <c r="B63" s="1">
        <v>77</v>
      </c>
      <c r="C63" s="1">
        <v>80</v>
      </c>
      <c r="D63" s="1">
        <v>74</v>
      </c>
      <c r="E63" s="1">
        <v>100</v>
      </c>
      <c r="F63" s="1">
        <v>105</v>
      </c>
      <c r="G63" s="1">
        <v>105</v>
      </c>
      <c r="H63" s="1">
        <v>104</v>
      </c>
      <c r="I63" s="1">
        <v>108</v>
      </c>
      <c r="J63" s="1">
        <v>91</v>
      </c>
      <c r="K63" s="1">
        <v>80</v>
      </c>
      <c r="L63" s="1">
        <v>80</v>
      </c>
      <c r="M63" s="1">
        <v>98</v>
      </c>
      <c r="N63" s="35">
        <f t="shared" si="0"/>
        <v>92</v>
      </c>
    </row>
    <row r="64" spans="1:14">
      <c r="A64" s="1">
        <v>1956</v>
      </c>
      <c r="B64" s="1">
        <v>80</v>
      </c>
      <c r="C64" s="1">
        <v>79</v>
      </c>
      <c r="D64" s="1">
        <v>77</v>
      </c>
      <c r="E64" s="1">
        <v>102</v>
      </c>
      <c r="F64" s="1">
        <v>97</v>
      </c>
      <c r="G64" s="1">
        <v>102</v>
      </c>
      <c r="H64" s="1">
        <v>109</v>
      </c>
      <c r="I64" s="1">
        <v>115</v>
      </c>
      <c r="J64" s="1">
        <v>92</v>
      </c>
      <c r="K64" s="1">
        <v>92</v>
      </c>
      <c r="L64" s="1">
        <v>82</v>
      </c>
      <c r="M64" s="1">
        <v>165</v>
      </c>
      <c r="N64" s="35">
        <f t="shared" si="0"/>
        <v>99</v>
      </c>
    </row>
    <row r="65" spans="1:14">
      <c r="A65" s="1">
        <v>1957</v>
      </c>
      <c r="B65" s="1">
        <v>258</v>
      </c>
      <c r="C65" s="1">
        <v>227</v>
      </c>
      <c r="D65" s="1">
        <v>81</v>
      </c>
      <c r="E65" s="1">
        <v>95</v>
      </c>
      <c r="F65" s="1">
        <v>95</v>
      </c>
      <c r="G65" s="1">
        <v>95</v>
      </c>
      <c r="H65" s="1">
        <v>114</v>
      </c>
      <c r="I65" s="1">
        <v>97</v>
      </c>
      <c r="J65" s="1">
        <v>85</v>
      </c>
      <c r="K65" s="1">
        <v>89</v>
      </c>
      <c r="L65" s="1">
        <v>86</v>
      </c>
      <c r="M65" s="1">
        <v>96</v>
      </c>
      <c r="N65" s="35">
        <f t="shared" si="0"/>
        <v>118</v>
      </c>
    </row>
    <row r="66" spans="1:14">
      <c r="A66" s="1">
        <v>1958</v>
      </c>
      <c r="B66" s="1">
        <v>81</v>
      </c>
      <c r="C66" s="1">
        <v>95</v>
      </c>
      <c r="D66" s="1">
        <v>79</v>
      </c>
      <c r="E66" s="1">
        <v>92</v>
      </c>
      <c r="F66" s="1">
        <v>97</v>
      </c>
      <c r="G66" s="1">
        <v>99</v>
      </c>
      <c r="H66" s="1">
        <v>103</v>
      </c>
      <c r="I66" s="1">
        <v>98</v>
      </c>
      <c r="J66" s="1">
        <v>88</v>
      </c>
      <c r="K66" s="1">
        <v>84</v>
      </c>
      <c r="L66" s="1">
        <v>95</v>
      </c>
      <c r="M66" s="1">
        <v>97</v>
      </c>
      <c r="N66" s="35">
        <f t="shared" si="0"/>
        <v>92</v>
      </c>
    </row>
    <row r="67" spans="1:14">
      <c r="A67" s="1">
        <v>1959</v>
      </c>
      <c r="B67" s="1">
        <v>131</v>
      </c>
      <c r="C67" s="1">
        <v>73</v>
      </c>
      <c r="D67" s="1">
        <v>80</v>
      </c>
      <c r="E67" s="1">
        <v>80</v>
      </c>
      <c r="F67" s="1">
        <v>76</v>
      </c>
      <c r="G67" s="1">
        <v>95</v>
      </c>
      <c r="H67" s="1">
        <v>105</v>
      </c>
      <c r="I67" s="1">
        <v>118</v>
      </c>
      <c r="J67" s="1">
        <v>92</v>
      </c>
      <c r="K67" s="1">
        <v>87</v>
      </c>
      <c r="L67" s="1">
        <v>83</v>
      </c>
      <c r="M67" s="1">
        <v>98</v>
      </c>
      <c r="N67" s="35">
        <f t="shared" si="0"/>
        <v>93</v>
      </c>
    </row>
    <row r="68" spans="1:14">
      <c r="A68" s="1">
        <v>1960</v>
      </c>
      <c r="B68" s="1">
        <v>101</v>
      </c>
      <c r="C68" s="1">
        <v>82</v>
      </c>
      <c r="D68" s="1">
        <v>87</v>
      </c>
      <c r="E68" s="1">
        <v>104</v>
      </c>
      <c r="F68" s="1">
        <v>98</v>
      </c>
      <c r="G68" s="1">
        <v>92</v>
      </c>
      <c r="H68" s="1">
        <v>91</v>
      </c>
      <c r="I68" s="1">
        <v>90</v>
      </c>
      <c r="J68" s="1">
        <v>96</v>
      </c>
      <c r="K68" s="1">
        <v>83</v>
      </c>
      <c r="L68" s="1">
        <v>86</v>
      </c>
      <c r="M68" s="1">
        <v>101</v>
      </c>
      <c r="N68" s="35">
        <f t="shared" si="0"/>
        <v>93</v>
      </c>
    </row>
    <row r="69" spans="1:14">
      <c r="A69" s="1">
        <v>1961</v>
      </c>
      <c r="B69" s="1">
        <v>83</v>
      </c>
      <c r="C69" s="1">
        <v>82</v>
      </c>
      <c r="D69" s="1">
        <v>85</v>
      </c>
      <c r="E69" s="1">
        <v>100</v>
      </c>
      <c r="F69" s="1">
        <v>100</v>
      </c>
      <c r="G69" s="1">
        <v>105</v>
      </c>
      <c r="H69" s="1">
        <v>104</v>
      </c>
      <c r="I69" s="1">
        <v>106</v>
      </c>
      <c r="J69" s="1">
        <v>129</v>
      </c>
      <c r="K69" s="1">
        <v>65</v>
      </c>
      <c r="L69" s="1">
        <v>58</v>
      </c>
      <c r="M69" s="1">
        <v>84</v>
      </c>
      <c r="N69" s="35">
        <f t="shared" si="0"/>
        <v>92</v>
      </c>
    </row>
    <row r="70" spans="1:14">
      <c r="A70" s="1">
        <v>1962</v>
      </c>
      <c r="B70" s="1">
        <v>83</v>
      </c>
      <c r="C70" s="1">
        <v>69</v>
      </c>
      <c r="D70" s="1">
        <v>72</v>
      </c>
      <c r="E70" s="1">
        <v>83</v>
      </c>
      <c r="F70" s="1">
        <v>100</v>
      </c>
      <c r="G70" s="1">
        <v>104</v>
      </c>
      <c r="H70" s="1">
        <v>109</v>
      </c>
      <c r="I70" s="1">
        <v>116</v>
      </c>
      <c r="J70" s="1">
        <v>105</v>
      </c>
      <c r="K70" s="1">
        <v>89</v>
      </c>
      <c r="L70" s="1">
        <v>89</v>
      </c>
      <c r="M70" s="1">
        <v>100</v>
      </c>
      <c r="N70" s="35">
        <f t="shared" si="0"/>
        <v>93</v>
      </c>
    </row>
    <row r="71" spans="1:14">
      <c r="A71" s="1">
        <v>1963</v>
      </c>
      <c r="B71" s="1">
        <v>68</v>
      </c>
      <c r="C71" s="1">
        <v>75</v>
      </c>
      <c r="D71" s="1">
        <v>78</v>
      </c>
      <c r="E71" s="1">
        <v>110</v>
      </c>
      <c r="F71" s="1">
        <v>111</v>
      </c>
      <c r="G71" s="1">
        <v>106</v>
      </c>
      <c r="H71" s="1">
        <v>109</v>
      </c>
      <c r="I71" s="1">
        <v>101</v>
      </c>
      <c r="J71" s="1">
        <v>91</v>
      </c>
      <c r="K71" s="1">
        <v>77</v>
      </c>
      <c r="L71" s="1">
        <v>88</v>
      </c>
      <c r="M71" s="1">
        <v>96</v>
      </c>
      <c r="N71" s="35">
        <f t="shared" si="0"/>
        <v>93</v>
      </c>
    </row>
    <row r="72" spans="1:14">
      <c r="A72" s="1">
        <v>1964</v>
      </c>
      <c r="B72" s="1">
        <v>70</v>
      </c>
      <c r="C72" s="1">
        <v>70</v>
      </c>
      <c r="D72" s="1">
        <v>76</v>
      </c>
      <c r="E72" s="1">
        <v>91</v>
      </c>
      <c r="F72" s="1">
        <v>99</v>
      </c>
      <c r="G72" s="1">
        <v>112</v>
      </c>
      <c r="H72" s="1">
        <v>116</v>
      </c>
      <c r="I72" s="1">
        <v>103</v>
      </c>
      <c r="J72" s="1">
        <v>105</v>
      </c>
      <c r="K72" s="1">
        <v>78</v>
      </c>
      <c r="L72" s="1">
        <v>99</v>
      </c>
      <c r="M72" s="1">
        <v>89</v>
      </c>
      <c r="N72" s="35">
        <f t="shared" si="0"/>
        <v>92</v>
      </c>
    </row>
    <row r="73" spans="1:14">
      <c r="A73" s="1">
        <v>1965</v>
      </c>
      <c r="B73" s="1">
        <v>80</v>
      </c>
      <c r="C73" s="1">
        <v>79</v>
      </c>
      <c r="D73" s="1">
        <v>85</v>
      </c>
      <c r="E73" s="1">
        <v>95</v>
      </c>
      <c r="F73" s="1">
        <v>84</v>
      </c>
      <c r="G73" s="1">
        <v>90</v>
      </c>
      <c r="H73" s="1">
        <v>97</v>
      </c>
      <c r="I73" s="1">
        <v>120</v>
      </c>
      <c r="J73" s="1">
        <v>103</v>
      </c>
      <c r="K73" s="1">
        <v>79</v>
      </c>
      <c r="L73" s="1">
        <v>79</v>
      </c>
      <c r="M73" s="1">
        <v>96</v>
      </c>
      <c r="N73" s="35">
        <f t="shared" ref="N73:N119" si="1">ROUND(AVERAGE(B73:M73),0)</f>
        <v>91</v>
      </c>
    </row>
    <row r="74" spans="1:14">
      <c r="A74" s="1">
        <v>1966</v>
      </c>
      <c r="B74" s="1">
        <v>64</v>
      </c>
      <c r="C74" s="1">
        <v>75</v>
      </c>
      <c r="D74" s="1">
        <v>82</v>
      </c>
      <c r="E74" s="1">
        <v>97</v>
      </c>
      <c r="F74" s="1">
        <v>115</v>
      </c>
      <c r="G74" s="1">
        <v>74</v>
      </c>
      <c r="H74" s="1">
        <v>95</v>
      </c>
      <c r="I74" s="1">
        <v>113</v>
      </c>
      <c r="J74" s="1">
        <v>99</v>
      </c>
      <c r="K74" s="1">
        <v>78</v>
      </c>
      <c r="L74" s="1">
        <v>94</v>
      </c>
      <c r="M74" s="1">
        <v>103</v>
      </c>
      <c r="N74" s="35">
        <f t="shared" si="1"/>
        <v>91</v>
      </c>
    </row>
    <row r="75" spans="1:14">
      <c r="A75" s="1">
        <v>1967</v>
      </c>
      <c r="B75" s="1">
        <v>65</v>
      </c>
      <c r="C75" s="1">
        <v>69</v>
      </c>
      <c r="D75" s="1">
        <v>80</v>
      </c>
      <c r="E75" s="1">
        <v>101</v>
      </c>
      <c r="F75" s="1">
        <v>73</v>
      </c>
      <c r="G75" s="1">
        <v>112</v>
      </c>
      <c r="H75" s="1">
        <v>92</v>
      </c>
      <c r="I75" s="1">
        <v>105</v>
      </c>
      <c r="J75" s="1">
        <v>111</v>
      </c>
      <c r="K75" s="1">
        <v>113</v>
      </c>
      <c r="L75" s="1">
        <v>86</v>
      </c>
      <c r="M75" s="1">
        <v>96</v>
      </c>
      <c r="N75" s="35">
        <f t="shared" si="1"/>
        <v>92</v>
      </c>
    </row>
    <row r="76" spans="1:14">
      <c r="A76" s="1">
        <v>1968</v>
      </c>
      <c r="B76" s="1">
        <v>63</v>
      </c>
      <c r="C76" s="1">
        <v>70</v>
      </c>
      <c r="D76" s="1">
        <v>51</v>
      </c>
      <c r="E76" s="1">
        <v>78</v>
      </c>
      <c r="F76" s="1">
        <v>94</v>
      </c>
      <c r="G76" s="1">
        <v>106</v>
      </c>
      <c r="H76" s="1">
        <v>104</v>
      </c>
      <c r="I76" s="1">
        <v>123</v>
      </c>
      <c r="J76" s="1">
        <v>97</v>
      </c>
      <c r="K76" s="1">
        <v>93</v>
      </c>
      <c r="L76" s="1">
        <v>110</v>
      </c>
      <c r="M76" s="1">
        <v>127</v>
      </c>
      <c r="N76" s="35">
        <f t="shared" si="1"/>
        <v>93</v>
      </c>
    </row>
    <row r="77" spans="1:14">
      <c r="A77" s="1">
        <v>1969</v>
      </c>
      <c r="B77" s="1">
        <v>82</v>
      </c>
      <c r="C77" s="1">
        <v>57</v>
      </c>
      <c r="D77" s="1">
        <v>62</v>
      </c>
      <c r="E77" s="1">
        <v>101</v>
      </c>
      <c r="F77" s="1">
        <v>103</v>
      </c>
      <c r="G77" s="1">
        <v>126</v>
      </c>
      <c r="H77" s="1">
        <v>138</v>
      </c>
      <c r="I77" s="1">
        <v>121</v>
      </c>
      <c r="J77" s="1">
        <v>115</v>
      </c>
      <c r="K77" s="1">
        <v>88</v>
      </c>
      <c r="L77" s="1">
        <v>55</v>
      </c>
      <c r="M77" s="1">
        <v>93</v>
      </c>
      <c r="N77" s="35">
        <f t="shared" si="1"/>
        <v>95</v>
      </c>
    </row>
    <row r="78" spans="1:14">
      <c r="A78" s="1">
        <v>1970</v>
      </c>
      <c r="B78" s="1">
        <v>81</v>
      </c>
      <c r="C78" s="1">
        <v>92</v>
      </c>
      <c r="D78" s="1">
        <v>59</v>
      </c>
      <c r="E78" s="1">
        <v>119</v>
      </c>
      <c r="F78" s="1">
        <v>125</v>
      </c>
      <c r="G78" s="1">
        <v>117</v>
      </c>
      <c r="H78" s="1">
        <v>99</v>
      </c>
      <c r="I78" s="1">
        <v>88</v>
      </c>
      <c r="J78" s="1">
        <v>98</v>
      </c>
      <c r="K78" s="1">
        <v>84</v>
      </c>
      <c r="L78" s="1">
        <v>73</v>
      </c>
      <c r="M78" s="1">
        <v>59</v>
      </c>
      <c r="N78" s="35">
        <f t="shared" si="1"/>
        <v>91</v>
      </c>
    </row>
    <row r="79" spans="1:14">
      <c r="A79" s="1">
        <v>1971</v>
      </c>
      <c r="B79" s="1">
        <v>57</v>
      </c>
      <c r="C79" s="1">
        <v>73</v>
      </c>
      <c r="D79" s="1">
        <v>68</v>
      </c>
      <c r="E79" s="1">
        <v>56</v>
      </c>
      <c r="F79" s="1">
        <v>78</v>
      </c>
      <c r="G79" s="1">
        <v>90</v>
      </c>
      <c r="H79" s="1">
        <v>132</v>
      </c>
      <c r="I79" s="1">
        <v>168</v>
      </c>
      <c r="J79" s="1">
        <v>111</v>
      </c>
      <c r="K79" s="1">
        <v>98</v>
      </c>
      <c r="L79" s="1">
        <v>81</v>
      </c>
      <c r="M79" s="1">
        <v>83</v>
      </c>
      <c r="N79" s="35">
        <f t="shared" si="1"/>
        <v>91</v>
      </c>
    </row>
    <row r="80" spans="1:14">
      <c r="A80" s="1">
        <v>1972</v>
      </c>
      <c r="B80" s="1">
        <v>54</v>
      </c>
      <c r="C80" s="1">
        <v>53</v>
      </c>
      <c r="D80" s="1">
        <v>83</v>
      </c>
      <c r="E80" s="1">
        <v>96</v>
      </c>
      <c r="F80" s="1">
        <v>86</v>
      </c>
      <c r="G80" s="1">
        <v>99</v>
      </c>
      <c r="H80" s="1">
        <v>123</v>
      </c>
      <c r="I80" s="1">
        <v>155</v>
      </c>
      <c r="J80" s="1">
        <v>156</v>
      </c>
      <c r="K80" s="1">
        <v>78</v>
      </c>
      <c r="L80" s="1">
        <v>91</v>
      </c>
      <c r="M80" s="1">
        <v>81</v>
      </c>
      <c r="N80" s="35">
        <f t="shared" si="1"/>
        <v>96</v>
      </c>
    </row>
    <row r="81" spans="1:14">
      <c r="A81" s="1">
        <v>1973</v>
      </c>
      <c r="B81" s="1">
        <v>75</v>
      </c>
      <c r="C81" s="1">
        <v>56</v>
      </c>
      <c r="D81" s="1">
        <v>130</v>
      </c>
      <c r="E81" s="1">
        <v>128</v>
      </c>
      <c r="F81" s="1">
        <v>112</v>
      </c>
      <c r="G81" s="1">
        <v>102</v>
      </c>
      <c r="H81" s="1">
        <v>90</v>
      </c>
      <c r="I81" s="1">
        <v>69</v>
      </c>
      <c r="J81" s="1">
        <v>69</v>
      </c>
      <c r="K81" s="1">
        <v>67</v>
      </c>
      <c r="L81" s="1">
        <v>53</v>
      </c>
      <c r="M81" s="1">
        <v>76</v>
      </c>
      <c r="N81" s="35">
        <f t="shared" si="1"/>
        <v>86</v>
      </c>
    </row>
    <row r="82" spans="1:14">
      <c r="A82" s="1">
        <v>1974</v>
      </c>
      <c r="B82" s="1">
        <v>82</v>
      </c>
      <c r="C82" s="1">
        <v>79</v>
      </c>
      <c r="D82" s="1">
        <v>76</v>
      </c>
      <c r="E82" s="1">
        <v>95</v>
      </c>
      <c r="F82" s="1">
        <v>154</v>
      </c>
      <c r="G82" s="1">
        <v>117</v>
      </c>
      <c r="H82" s="1">
        <v>79</v>
      </c>
      <c r="I82" s="1">
        <v>64</v>
      </c>
      <c r="J82" s="1">
        <v>57</v>
      </c>
      <c r="K82" s="1">
        <v>50</v>
      </c>
      <c r="L82" s="1">
        <v>61</v>
      </c>
      <c r="M82" s="1">
        <v>87</v>
      </c>
      <c r="N82" s="35">
        <f t="shared" si="1"/>
        <v>83</v>
      </c>
    </row>
    <row r="83" spans="1:14">
      <c r="A83" s="1">
        <v>1975</v>
      </c>
      <c r="B83" s="1">
        <v>102</v>
      </c>
      <c r="C83" s="1">
        <v>117</v>
      </c>
      <c r="D83" s="1">
        <v>71</v>
      </c>
      <c r="E83" s="1">
        <v>158</v>
      </c>
      <c r="F83" s="1">
        <v>94</v>
      </c>
      <c r="G83" s="1">
        <v>100</v>
      </c>
      <c r="H83" s="1">
        <v>71</v>
      </c>
      <c r="I83" s="1">
        <v>115</v>
      </c>
      <c r="J83" s="1">
        <v>56</v>
      </c>
      <c r="K83" s="1">
        <v>58</v>
      </c>
      <c r="L83" s="1">
        <v>57</v>
      </c>
      <c r="M83" s="1">
        <v>68</v>
      </c>
      <c r="N83" s="35">
        <f t="shared" si="1"/>
        <v>89</v>
      </c>
    </row>
    <row r="84" spans="1:14">
      <c r="A84" s="1">
        <v>1976</v>
      </c>
      <c r="B84" s="1">
        <v>78</v>
      </c>
      <c r="C84" s="1">
        <v>135</v>
      </c>
      <c r="D84" s="1">
        <v>122</v>
      </c>
      <c r="E84" s="1">
        <v>102</v>
      </c>
      <c r="F84" s="1">
        <v>99</v>
      </c>
      <c r="G84" s="1">
        <v>96</v>
      </c>
      <c r="H84" s="1">
        <v>76</v>
      </c>
      <c r="I84" s="1">
        <v>63</v>
      </c>
      <c r="J84" s="1">
        <v>59</v>
      </c>
      <c r="K84" s="1">
        <v>56</v>
      </c>
      <c r="L84" s="1">
        <v>60</v>
      </c>
      <c r="M84" s="1">
        <v>85</v>
      </c>
      <c r="N84" s="35">
        <f t="shared" si="1"/>
        <v>86</v>
      </c>
    </row>
    <row r="85" spans="1:14">
      <c r="A85" s="1">
        <v>1977</v>
      </c>
      <c r="B85" s="1">
        <v>117</v>
      </c>
      <c r="C85" s="1">
        <v>129</v>
      </c>
      <c r="D85" s="1">
        <v>72</v>
      </c>
      <c r="E85" s="1">
        <v>64</v>
      </c>
      <c r="F85" s="1">
        <v>62</v>
      </c>
      <c r="G85" s="1">
        <v>89</v>
      </c>
      <c r="H85" s="1">
        <v>80</v>
      </c>
      <c r="I85" s="1">
        <v>82</v>
      </c>
      <c r="J85" s="1">
        <v>115</v>
      </c>
      <c r="K85" s="1">
        <v>61</v>
      </c>
      <c r="L85" s="1">
        <v>54</v>
      </c>
      <c r="M85" s="1">
        <v>66</v>
      </c>
      <c r="N85" s="35">
        <f t="shared" si="1"/>
        <v>83</v>
      </c>
    </row>
    <row r="86" spans="1:14">
      <c r="A86" s="1">
        <v>1978</v>
      </c>
      <c r="B86" s="1">
        <v>54</v>
      </c>
      <c r="C86" s="1">
        <v>64</v>
      </c>
      <c r="D86" s="1">
        <v>90</v>
      </c>
      <c r="E86" s="1">
        <v>114</v>
      </c>
      <c r="F86" s="1">
        <v>96</v>
      </c>
      <c r="G86" s="1">
        <v>103</v>
      </c>
      <c r="H86" s="1">
        <v>137</v>
      </c>
      <c r="I86" s="1">
        <v>96</v>
      </c>
      <c r="J86" s="1">
        <v>108</v>
      </c>
      <c r="K86" s="1">
        <v>69</v>
      </c>
      <c r="L86" s="1">
        <v>50</v>
      </c>
      <c r="M86" s="1">
        <v>58</v>
      </c>
      <c r="N86" s="35">
        <f t="shared" si="1"/>
        <v>87</v>
      </c>
    </row>
    <row r="87" spans="1:14">
      <c r="A87" s="1">
        <v>1979</v>
      </c>
      <c r="B87" s="1">
        <v>54</v>
      </c>
      <c r="C87" s="1">
        <v>60</v>
      </c>
      <c r="D87" s="1">
        <v>224</v>
      </c>
      <c r="E87" s="1">
        <v>114</v>
      </c>
      <c r="F87" s="1">
        <v>77</v>
      </c>
      <c r="G87" s="1">
        <v>96</v>
      </c>
      <c r="H87" s="1">
        <v>105</v>
      </c>
      <c r="I87" s="1">
        <v>136</v>
      </c>
      <c r="J87" s="1">
        <v>98</v>
      </c>
      <c r="K87" s="1">
        <v>78</v>
      </c>
      <c r="L87" s="1">
        <v>63</v>
      </c>
      <c r="M87" s="1">
        <v>69</v>
      </c>
      <c r="N87" s="35">
        <f t="shared" si="1"/>
        <v>98</v>
      </c>
    </row>
    <row r="88" spans="1:14">
      <c r="A88" s="1">
        <v>1980</v>
      </c>
      <c r="B88" s="1">
        <v>53</v>
      </c>
      <c r="C88" s="1">
        <v>58</v>
      </c>
      <c r="D88" s="1">
        <v>76</v>
      </c>
      <c r="E88" s="1">
        <v>84</v>
      </c>
      <c r="F88" s="1">
        <v>75</v>
      </c>
      <c r="G88" s="1">
        <v>101</v>
      </c>
      <c r="H88" s="1">
        <v>118</v>
      </c>
      <c r="I88" s="1">
        <v>122</v>
      </c>
      <c r="J88" s="1">
        <v>136</v>
      </c>
      <c r="K88" s="1">
        <v>78</v>
      </c>
      <c r="L88" s="1">
        <v>50</v>
      </c>
      <c r="M88" s="1">
        <v>65</v>
      </c>
      <c r="N88" s="35">
        <f t="shared" si="1"/>
        <v>85</v>
      </c>
    </row>
    <row r="89" spans="1:14">
      <c r="A89" s="1">
        <v>1981</v>
      </c>
      <c r="B89" s="1">
        <v>54</v>
      </c>
      <c r="C89" s="1">
        <v>69</v>
      </c>
      <c r="D89" s="1">
        <v>54</v>
      </c>
      <c r="E89" s="1">
        <v>96</v>
      </c>
      <c r="F89" s="1">
        <v>92</v>
      </c>
      <c r="G89" s="1">
        <v>143</v>
      </c>
      <c r="H89" s="1">
        <v>120</v>
      </c>
      <c r="I89" s="1">
        <v>119</v>
      </c>
      <c r="J89" s="1">
        <v>120</v>
      </c>
      <c r="K89" s="1">
        <v>61</v>
      </c>
      <c r="L89" s="1">
        <v>57</v>
      </c>
      <c r="M89" s="1">
        <v>54</v>
      </c>
      <c r="N89" s="35">
        <f t="shared" si="1"/>
        <v>87</v>
      </c>
    </row>
    <row r="90" spans="1:14">
      <c r="A90" s="1">
        <v>1982</v>
      </c>
      <c r="B90" s="1">
        <v>67</v>
      </c>
      <c r="C90" s="1">
        <v>71</v>
      </c>
      <c r="D90" s="1">
        <v>136</v>
      </c>
      <c r="E90" s="1">
        <v>89</v>
      </c>
      <c r="F90" s="1">
        <v>82</v>
      </c>
      <c r="G90" s="1">
        <v>88</v>
      </c>
      <c r="H90" s="1">
        <v>119</v>
      </c>
      <c r="I90" s="1">
        <v>131</v>
      </c>
      <c r="J90" s="1">
        <v>99</v>
      </c>
      <c r="K90" s="1">
        <v>69</v>
      </c>
      <c r="L90" s="1">
        <v>81</v>
      </c>
      <c r="M90" s="1">
        <v>170</v>
      </c>
      <c r="N90" s="35">
        <f t="shared" si="1"/>
        <v>100</v>
      </c>
    </row>
    <row r="91" spans="1:14">
      <c r="A91" s="1">
        <v>1983</v>
      </c>
      <c r="B91" s="1">
        <v>56</v>
      </c>
      <c r="C91" s="1">
        <v>72</v>
      </c>
      <c r="D91" s="1">
        <v>79</v>
      </c>
      <c r="E91" s="1">
        <v>143</v>
      </c>
      <c r="F91" s="1">
        <v>109</v>
      </c>
      <c r="G91" s="1">
        <v>98</v>
      </c>
      <c r="H91" s="1">
        <v>147</v>
      </c>
      <c r="I91" s="1">
        <v>109</v>
      </c>
      <c r="J91" s="1">
        <v>110</v>
      </c>
      <c r="K91" s="1">
        <v>92</v>
      </c>
      <c r="L91" s="1">
        <v>86</v>
      </c>
      <c r="M91" s="1">
        <v>93</v>
      </c>
      <c r="N91" s="35">
        <f t="shared" si="1"/>
        <v>100</v>
      </c>
    </row>
    <row r="92" spans="1:14">
      <c r="A92" s="1">
        <v>1984</v>
      </c>
      <c r="B92" s="1">
        <v>66</v>
      </c>
      <c r="C92" s="1">
        <v>89</v>
      </c>
      <c r="D92" s="1">
        <v>105</v>
      </c>
      <c r="E92" s="1">
        <v>97</v>
      </c>
      <c r="F92" s="1">
        <v>108</v>
      </c>
      <c r="G92" s="1">
        <v>115</v>
      </c>
      <c r="H92" s="1">
        <v>118</v>
      </c>
      <c r="I92" s="1">
        <v>115</v>
      </c>
      <c r="J92" s="1">
        <v>115</v>
      </c>
      <c r="K92" s="1">
        <v>100</v>
      </c>
      <c r="L92" s="1">
        <v>75</v>
      </c>
      <c r="M92" s="1">
        <v>76</v>
      </c>
      <c r="N92" s="35">
        <f t="shared" si="1"/>
        <v>98</v>
      </c>
    </row>
    <row r="93" spans="1:14">
      <c r="A93" s="1">
        <v>1985</v>
      </c>
      <c r="B93" s="1">
        <v>82</v>
      </c>
      <c r="C93" s="1">
        <v>104</v>
      </c>
      <c r="D93" s="1">
        <v>117</v>
      </c>
      <c r="E93" s="1">
        <v>95</v>
      </c>
      <c r="F93" s="1">
        <v>86</v>
      </c>
      <c r="G93" s="1">
        <v>102</v>
      </c>
      <c r="H93" s="1">
        <v>123</v>
      </c>
      <c r="I93" s="1">
        <v>125</v>
      </c>
      <c r="J93" s="1">
        <v>123</v>
      </c>
      <c r="K93" s="1">
        <v>114</v>
      </c>
      <c r="L93" s="1">
        <v>131</v>
      </c>
      <c r="M93" s="1">
        <v>87</v>
      </c>
      <c r="N93" s="35">
        <f t="shared" si="1"/>
        <v>107</v>
      </c>
    </row>
    <row r="94" spans="1:14">
      <c r="A94" s="1">
        <v>1986</v>
      </c>
      <c r="B94" s="1">
        <v>69</v>
      </c>
      <c r="C94" s="1">
        <v>93</v>
      </c>
      <c r="D94" s="1">
        <v>90</v>
      </c>
      <c r="E94" s="1">
        <v>83</v>
      </c>
      <c r="F94" s="1">
        <v>101</v>
      </c>
      <c r="G94" s="1">
        <v>123</v>
      </c>
      <c r="H94" s="1">
        <v>146</v>
      </c>
      <c r="I94" s="1">
        <v>128</v>
      </c>
      <c r="J94" s="1">
        <v>138</v>
      </c>
      <c r="K94" s="1">
        <v>141</v>
      </c>
      <c r="L94" s="1">
        <v>89</v>
      </c>
      <c r="M94" s="1">
        <v>79</v>
      </c>
      <c r="N94" s="35">
        <f t="shared" si="1"/>
        <v>107</v>
      </c>
    </row>
    <row r="95" spans="1:14">
      <c r="A95" s="1">
        <v>1987</v>
      </c>
      <c r="B95" s="1">
        <v>70</v>
      </c>
      <c r="C95" s="1">
        <v>75</v>
      </c>
      <c r="D95" s="1">
        <v>85</v>
      </c>
      <c r="E95" s="1">
        <v>97</v>
      </c>
      <c r="F95" s="1">
        <v>114</v>
      </c>
      <c r="G95" s="1">
        <v>116</v>
      </c>
      <c r="H95" s="1">
        <v>124</v>
      </c>
      <c r="I95" s="1">
        <v>180</v>
      </c>
      <c r="J95" s="1">
        <v>136</v>
      </c>
      <c r="K95" s="1">
        <v>88</v>
      </c>
      <c r="L95" s="1">
        <v>77</v>
      </c>
      <c r="M95" s="1">
        <v>103</v>
      </c>
      <c r="N95" s="35">
        <f t="shared" si="1"/>
        <v>105</v>
      </c>
    </row>
    <row r="96" spans="1:14">
      <c r="A96" s="1">
        <v>1988</v>
      </c>
      <c r="B96" s="1">
        <v>90</v>
      </c>
      <c r="C96" s="1">
        <v>83</v>
      </c>
      <c r="D96" s="1">
        <v>83</v>
      </c>
      <c r="E96" s="1">
        <v>96</v>
      </c>
      <c r="F96" s="1">
        <v>79</v>
      </c>
      <c r="G96" s="1">
        <v>97</v>
      </c>
      <c r="H96" s="1">
        <v>114</v>
      </c>
      <c r="I96" s="1">
        <v>129</v>
      </c>
      <c r="J96" s="1">
        <v>129</v>
      </c>
      <c r="K96" s="1">
        <v>90</v>
      </c>
      <c r="L96" s="1">
        <v>104</v>
      </c>
      <c r="M96" s="1">
        <v>75</v>
      </c>
      <c r="N96" s="35">
        <f t="shared" si="1"/>
        <v>97</v>
      </c>
    </row>
    <row r="97" spans="1:14">
      <c r="A97" s="1">
        <v>1989</v>
      </c>
      <c r="B97" s="1">
        <v>74</v>
      </c>
      <c r="C97" s="1">
        <v>64</v>
      </c>
      <c r="D97" s="1">
        <v>82</v>
      </c>
      <c r="E97" s="1">
        <v>72</v>
      </c>
      <c r="F97" s="1">
        <v>79</v>
      </c>
      <c r="G97" s="1">
        <v>124</v>
      </c>
      <c r="H97" s="1">
        <v>121</v>
      </c>
      <c r="I97" s="1">
        <v>132</v>
      </c>
      <c r="J97" s="1">
        <v>138</v>
      </c>
      <c r="K97" s="1">
        <v>79</v>
      </c>
      <c r="L97" s="1">
        <v>73</v>
      </c>
      <c r="M97" s="1">
        <v>63</v>
      </c>
      <c r="N97" s="35">
        <f t="shared" si="1"/>
        <v>92</v>
      </c>
    </row>
    <row r="98" spans="1:14">
      <c r="A98" s="1">
        <v>1990</v>
      </c>
      <c r="B98" s="1">
        <v>76</v>
      </c>
      <c r="C98" s="1">
        <v>83</v>
      </c>
      <c r="D98" s="1">
        <v>103</v>
      </c>
      <c r="E98" s="1">
        <v>79</v>
      </c>
      <c r="F98" s="1">
        <v>145</v>
      </c>
      <c r="G98" s="1">
        <v>105</v>
      </c>
      <c r="H98" s="1">
        <v>124</v>
      </c>
      <c r="I98" s="1">
        <v>142</v>
      </c>
      <c r="J98" s="1">
        <v>133</v>
      </c>
      <c r="K98" s="1">
        <v>99</v>
      </c>
      <c r="L98" s="1">
        <v>115</v>
      </c>
      <c r="M98" s="1">
        <v>89</v>
      </c>
      <c r="N98" s="35">
        <f t="shared" si="1"/>
        <v>108</v>
      </c>
    </row>
    <row r="99" spans="1:14">
      <c r="A99" s="1">
        <v>1991</v>
      </c>
      <c r="B99" s="1">
        <v>71</v>
      </c>
      <c r="C99" s="1">
        <v>73</v>
      </c>
      <c r="D99" s="1">
        <v>103</v>
      </c>
      <c r="E99" s="1">
        <v>119</v>
      </c>
      <c r="F99" s="1">
        <v>112</v>
      </c>
      <c r="G99" s="1">
        <v>107</v>
      </c>
      <c r="H99" s="1">
        <v>115</v>
      </c>
      <c r="I99" s="1">
        <v>119</v>
      </c>
      <c r="J99" s="1">
        <v>97</v>
      </c>
      <c r="K99" s="1">
        <v>105</v>
      </c>
      <c r="L99" s="1">
        <v>89</v>
      </c>
      <c r="M99" s="1">
        <v>83</v>
      </c>
      <c r="N99" s="35">
        <f t="shared" si="1"/>
        <v>99</v>
      </c>
    </row>
    <row r="100" spans="1:14">
      <c r="A100" s="1">
        <v>1992</v>
      </c>
      <c r="B100" s="1">
        <v>67</v>
      </c>
      <c r="C100" s="1">
        <v>76</v>
      </c>
      <c r="D100" s="1">
        <v>84</v>
      </c>
      <c r="E100" s="1">
        <v>145</v>
      </c>
      <c r="F100" s="1">
        <v>148</v>
      </c>
      <c r="G100" s="1">
        <v>108</v>
      </c>
      <c r="H100" s="1">
        <v>124</v>
      </c>
      <c r="I100" s="1">
        <v>115</v>
      </c>
      <c r="J100" s="1">
        <v>138</v>
      </c>
      <c r="K100" s="1">
        <v>88</v>
      </c>
      <c r="L100" s="1">
        <v>95</v>
      </c>
      <c r="M100" s="1">
        <v>79</v>
      </c>
      <c r="N100" s="35">
        <f t="shared" si="1"/>
        <v>106</v>
      </c>
    </row>
    <row r="101" spans="1:14">
      <c r="A101" s="1">
        <v>1993</v>
      </c>
      <c r="B101" s="1">
        <v>113</v>
      </c>
      <c r="C101" s="1">
        <v>67</v>
      </c>
      <c r="D101" s="1">
        <v>101</v>
      </c>
      <c r="E101" s="1">
        <v>130</v>
      </c>
      <c r="F101" s="1">
        <v>82</v>
      </c>
      <c r="G101" s="1">
        <v>165</v>
      </c>
      <c r="H101" s="1">
        <v>128</v>
      </c>
      <c r="I101" s="1">
        <v>133</v>
      </c>
      <c r="J101" s="1">
        <v>133</v>
      </c>
      <c r="K101" s="1">
        <v>78</v>
      </c>
      <c r="L101" s="1">
        <v>71</v>
      </c>
      <c r="M101" s="1">
        <v>64</v>
      </c>
      <c r="N101" s="35">
        <f t="shared" si="1"/>
        <v>105</v>
      </c>
    </row>
    <row r="102" spans="1:14">
      <c r="A102" s="1">
        <v>1994</v>
      </c>
      <c r="B102" s="1">
        <v>73</v>
      </c>
      <c r="C102" s="1">
        <v>89</v>
      </c>
      <c r="D102" s="1">
        <v>85</v>
      </c>
      <c r="E102" s="1">
        <v>78</v>
      </c>
      <c r="F102" s="1">
        <v>72</v>
      </c>
      <c r="G102" s="1">
        <v>113</v>
      </c>
      <c r="H102" s="1">
        <v>116</v>
      </c>
      <c r="I102" s="1">
        <v>117</v>
      </c>
      <c r="J102" s="1">
        <v>101</v>
      </c>
      <c r="K102" s="1">
        <v>79</v>
      </c>
      <c r="L102" s="1">
        <v>89</v>
      </c>
      <c r="M102" s="1">
        <v>78</v>
      </c>
      <c r="N102" s="35">
        <f t="shared" si="1"/>
        <v>91</v>
      </c>
    </row>
    <row r="103" spans="1:14">
      <c r="A103" s="1">
        <v>1995</v>
      </c>
      <c r="B103" s="1">
        <v>95</v>
      </c>
      <c r="C103" s="1">
        <v>65</v>
      </c>
      <c r="D103" s="1">
        <v>73</v>
      </c>
      <c r="E103" s="1">
        <v>105</v>
      </c>
      <c r="F103" s="1">
        <v>95</v>
      </c>
      <c r="G103" s="1">
        <v>96</v>
      </c>
      <c r="H103" s="1">
        <v>111</v>
      </c>
      <c r="I103" s="1">
        <v>116</v>
      </c>
      <c r="J103" s="1">
        <v>94</v>
      </c>
      <c r="K103" s="1">
        <v>76</v>
      </c>
      <c r="L103" s="1">
        <v>83</v>
      </c>
      <c r="M103" s="1">
        <v>58</v>
      </c>
      <c r="N103" s="35">
        <f t="shared" si="1"/>
        <v>89</v>
      </c>
    </row>
    <row r="104" spans="1:14">
      <c r="A104" s="1">
        <v>1996</v>
      </c>
      <c r="B104" s="1">
        <v>62</v>
      </c>
      <c r="C104" s="1">
        <v>64</v>
      </c>
      <c r="D104" s="1">
        <v>63</v>
      </c>
      <c r="E104" s="1">
        <v>74</v>
      </c>
      <c r="F104" s="1">
        <v>127</v>
      </c>
      <c r="G104" s="1">
        <v>124</v>
      </c>
      <c r="H104" s="1">
        <v>129</v>
      </c>
      <c r="I104" s="1">
        <v>102</v>
      </c>
      <c r="J104" s="1">
        <v>104</v>
      </c>
      <c r="K104" s="1">
        <v>79</v>
      </c>
      <c r="L104" s="1">
        <v>66</v>
      </c>
      <c r="M104" s="1">
        <v>71</v>
      </c>
      <c r="N104" s="35">
        <f t="shared" si="1"/>
        <v>89</v>
      </c>
    </row>
    <row r="105" spans="1:14">
      <c r="A105" s="1">
        <v>1997</v>
      </c>
      <c r="B105" s="1">
        <v>73</v>
      </c>
      <c r="C105" s="1">
        <v>125</v>
      </c>
      <c r="D105" s="1">
        <v>83</v>
      </c>
      <c r="E105" s="1">
        <v>72</v>
      </c>
      <c r="F105" s="1">
        <v>82</v>
      </c>
      <c r="G105" s="1">
        <v>106</v>
      </c>
      <c r="H105" s="1">
        <v>110</v>
      </c>
      <c r="I105" s="1">
        <v>119</v>
      </c>
      <c r="J105" s="1">
        <v>99</v>
      </c>
      <c r="K105" s="1">
        <v>78</v>
      </c>
      <c r="L105" s="1">
        <v>60</v>
      </c>
      <c r="M105" s="1">
        <v>61</v>
      </c>
      <c r="N105" s="35">
        <f t="shared" si="1"/>
        <v>89</v>
      </c>
    </row>
    <row r="106" spans="1:14">
      <c r="A106" s="1">
        <v>1998</v>
      </c>
      <c r="B106" s="1">
        <v>85</v>
      </c>
      <c r="C106" s="1">
        <v>82</v>
      </c>
      <c r="D106" s="1">
        <v>100</v>
      </c>
      <c r="E106" s="1">
        <v>94</v>
      </c>
      <c r="F106" s="1">
        <v>101</v>
      </c>
      <c r="G106" s="1">
        <v>95</v>
      </c>
      <c r="H106" s="1">
        <v>105</v>
      </c>
      <c r="I106" s="1">
        <v>114</v>
      </c>
      <c r="J106" s="1">
        <v>86</v>
      </c>
      <c r="K106" s="1">
        <v>76</v>
      </c>
      <c r="L106" s="1">
        <v>59</v>
      </c>
      <c r="M106" s="1">
        <v>56</v>
      </c>
      <c r="N106" s="35">
        <f t="shared" si="1"/>
        <v>88</v>
      </c>
    </row>
    <row r="107" spans="1:14">
      <c r="A107" s="1">
        <v>1999</v>
      </c>
      <c r="B107" s="1">
        <v>89</v>
      </c>
      <c r="C107" s="1">
        <v>68</v>
      </c>
      <c r="D107" s="1">
        <v>66</v>
      </c>
      <c r="E107" s="1">
        <v>122</v>
      </c>
      <c r="F107" s="1">
        <v>78</v>
      </c>
      <c r="G107" s="1">
        <v>110</v>
      </c>
      <c r="H107" s="1">
        <v>96</v>
      </c>
      <c r="I107" s="1">
        <v>96</v>
      </c>
      <c r="J107" s="1">
        <v>80</v>
      </c>
      <c r="K107" s="1">
        <v>61</v>
      </c>
      <c r="L107" s="5">
        <v>47</v>
      </c>
      <c r="M107" s="5">
        <v>56</v>
      </c>
      <c r="N107" s="35">
        <f t="shared" si="1"/>
        <v>81</v>
      </c>
    </row>
    <row r="108" spans="1:14">
      <c r="A108" s="1">
        <v>2000</v>
      </c>
      <c r="B108" s="1">
        <v>50</v>
      </c>
      <c r="C108" s="1">
        <v>59</v>
      </c>
      <c r="D108" s="1">
        <v>52</v>
      </c>
      <c r="E108" s="1">
        <v>89</v>
      </c>
      <c r="F108" s="1">
        <v>78</v>
      </c>
      <c r="G108" s="1">
        <v>105</v>
      </c>
      <c r="H108" s="1">
        <v>95</v>
      </c>
      <c r="I108" s="1">
        <v>86</v>
      </c>
      <c r="J108" s="1">
        <v>104</v>
      </c>
      <c r="K108" s="1">
        <v>65</v>
      </c>
      <c r="L108" s="1">
        <v>64</v>
      </c>
      <c r="M108" s="1">
        <v>54</v>
      </c>
      <c r="N108" s="35">
        <f t="shared" si="1"/>
        <v>75</v>
      </c>
    </row>
    <row r="109" spans="1:14">
      <c r="A109" s="1">
        <v>2001</v>
      </c>
      <c r="B109" s="1">
        <v>57</v>
      </c>
      <c r="C109" s="1">
        <v>101</v>
      </c>
      <c r="D109" s="1">
        <v>66</v>
      </c>
      <c r="E109" s="1">
        <v>71</v>
      </c>
      <c r="F109" s="1">
        <v>71</v>
      </c>
      <c r="G109" s="1">
        <v>82</v>
      </c>
      <c r="H109" s="1">
        <v>86</v>
      </c>
      <c r="I109" s="1">
        <v>109</v>
      </c>
      <c r="J109" s="1">
        <v>101</v>
      </c>
      <c r="K109" s="1">
        <v>122</v>
      </c>
      <c r="L109" s="1">
        <v>60</v>
      </c>
      <c r="M109" s="1">
        <v>61</v>
      </c>
      <c r="N109" s="35">
        <f t="shared" si="1"/>
        <v>82</v>
      </c>
    </row>
    <row r="110" spans="1:14">
      <c r="A110" s="1">
        <v>2002</v>
      </c>
      <c r="B110" s="1">
        <v>51</v>
      </c>
      <c r="C110" s="1">
        <v>72</v>
      </c>
      <c r="D110" s="1">
        <v>83</v>
      </c>
      <c r="E110" s="1">
        <v>89</v>
      </c>
      <c r="F110" s="1">
        <v>105</v>
      </c>
      <c r="G110" s="1">
        <v>88</v>
      </c>
      <c r="H110" s="1">
        <v>84</v>
      </c>
      <c r="I110" s="1">
        <v>109</v>
      </c>
      <c r="J110" s="1">
        <v>72</v>
      </c>
      <c r="K110" s="1">
        <v>57</v>
      </c>
      <c r="L110" s="1">
        <v>44</v>
      </c>
      <c r="M110" s="1">
        <v>48</v>
      </c>
      <c r="N110" s="35">
        <f t="shared" si="1"/>
        <v>75</v>
      </c>
    </row>
    <row r="111" spans="1:14">
      <c r="A111" s="1">
        <v>2003</v>
      </c>
      <c r="B111" s="1">
        <v>40</v>
      </c>
      <c r="C111" s="1">
        <v>42</v>
      </c>
      <c r="D111" s="1">
        <v>52</v>
      </c>
      <c r="E111" s="1">
        <v>64</v>
      </c>
      <c r="F111" s="1">
        <v>106</v>
      </c>
      <c r="G111" s="1">
        <v>74</v>
      </c>
      <c r="H111" s="1">
        <v>113</v>
      </c>
      <c r="I111" s="1">
        <v>99</v>
      </c>
      <c r="J111" s="1">
        <v>78</v>
      </c>
      <c r="K111" s="1">
        <v>58</v>
      </c>
      <c r="L111" s="1">
        <v>89</v>
      </c>
      <c r="M111" s="1">
        <v>58</v>
      </c>
      <c r="N111" s="35">
        <f t="shared" si="1"/>
        <v>73</v>
      </c>
    </row>
    <row r="112" spans="1:14">
      <c r="A112" s="1">
        <v>2004</v>
      </c>
      <c r="B112" s="1">
        <v>48</v>
      </c>
      <c r="C112" s="1">
        <v>54</v>
      </c>
      <c r="D112" s="1">
        <v>81</v>
      </c>
      <c r="E112" s="1">
        <v>60</v>
      </c>
      <c r="F112" s="1">
        <v>98</v>
      </c>
      <c r="G112" s="1">
        <v>112</v>
      </c>
      <c r="H112" s="1">
        <v>106</v>
      </c>
      <c r="I112" s="1">
        <v>104</v>
      </c>
      <c r="J112" s="1">
        <v>73</v>
      </c>
      <c r="K112" s="1">
        <v>58</v>
      </c>
      <c r="L112" s="1">
        <v>71</v>
      </c>
      <c r="M112" s="1">
        <v>75</v>
      </c>
      <c r="N112" s="35">
        <f t="shared" si="1"/>
        <v>78</v>
      </c>
    </row>
    <row r="113" spans="1:14">
      <c r="A113" s="1">
        <v>2005</v>
      </c>
      <c r="B113" s="1">
        <v>100</v>
      </c>
      <c r="C113" s="1">
        <v>88</v>
      </c>
      <c r="D113" s="1">
        <v>64</v>
      </c>
      <c r="E113" s="1">
        <v>66</v>
      </c>
      <c r="F113" s="1">
        <v>66</v>
      </c>
      <c r="G113" s="1">
        <v>78</v>
      </c>
      <c r="H113" s="1">
        <v>82</v>
      </c>
      <c r="I113" s="1">
        <v>91</v>
      </c>
      <c r="J113" s="1">
        <v>108</v>
      </c>
      <c r="K113" s="28">
        <v>60</v>
      </c>
      <c r="L113" s="28">
        <v>50</v>
      </c>
      <c r="M113" s="28">
        <v>45</v>
      </c>
      <c r="N113" s="35">
        <f t="shared" si="1"/>
        <v>75</v>
      </c>
    </row>
    <row r="114" spans="1:14">
      <c r="A114" s="1">
        <v>2006</v>
      </c>
      <c r="B114" s="29">
        <v>61</v>
      </c>
      <c r="C114" s="29">
        <v>51</v>
      </c>
      <c r="D114" s="29">
        <v>66</v>
      </c>
      <c r="E114" s="29">
        <v>77</v>
      </c>
      <c r="F114" s="29">
        <v>77</v>
      </c>
      <c r="G114" s="29">
        <v>87</v>
      </c>
      <c r="H114" s="29">
        <v>96</v>
      </c>
      <c r="I114" s="29">
        <v>111</v>
      </c>
      <c r="J114" s="29">
        <v>116</v>
      </c>
      <c r="K114" s="29">
        <v>91</v>
      </c>
      <c r="L114" s="29">
        <v>63</v>
      </c>
      <c r="M114" s="29">
        <v>91</v>
      </c>
      <c r="N114" s="35">
        <f t="shared" si="1"/>
        <v>82</v>
      </c>
    </row>
    <row r="115" spans="1:14">
      <c r="A115" s="1">
        <v>2007</v>
      </c>
      <c r="B115" s="29">
        <v>75</v>
      </c>
      <c r="C115" s="29">
        <v>58</v>
      </c>
      <c r="D115" s="29">
        <v>96</v>
      </c>
      <c r="E115" s="29">
        <v>94</v>
      </c>
      <c r="F115" s="29">
        <v>71</v>
      </c>
      <c r="G115" s="29">
        <v>87</v>
      </c>
      <c r="H115" s="29">
        <v>94</v>
      </c>
      <c r="I115" s="29">
        <v>148</v>
      </c>
      <c r="J115" s="29">
        <v>87</v>
      </c>
      <c r="K115" s="5">
        <v>62</v>
      </c>
      <c r="L115" s="5">
        <v>49</v>
      </c>
      <c r="M115" s="5">
        <v>56</v>
      </c>
      <c r="N115" s="35">
        <f t="shared" si="1"/>
        <v>81</v>
      </c>
    </row>
    <row r="116" spans="1:14">
      <c r="A116" s="1">
        <v>2008</v>
      </c>
      <c r="B116" s="5">
        <v>80</v>
      </c>
      <c r="C116" s="5">
        <v>82</v>
      </c>
      <c r="D116" s="5">
        <v>79</v>
      </c>
      <c r="E116" s="5">
        <v>81</v>
      </c>
      <c r="F116" s="5">
        <v>79</v>
      </c>
      <c r="G116" s="5">
        <v>87</v>
      </c>
      <c r="H116" s="5">
        <v>95</v>
      </c>
      <c r="I116" s="5">
        <v>105</v>
      </c>
      <c r="J116" s="5">
        <v>171</v>
      </c>
      <c r="K116" s="5">
        <v>76</v>
      </c>
      <c r="L116" s="5">
        <v>44</v>
      </c>
      <c r="M116" s="5">
        <v>92</v>
      </c>
      <c r="N116" s="35">
        <f t="shared" si="1"/>
        <v>89</v>
      </c>
    </row>
    <row r="117" spans="1:14">
      <c r="A117" s="1">
        <v>2009</v>
      </c>
      <c r="B117" s="5">
        <v>64</v>
      </c>
      <c r="C117" s="5">
        <v>91</v>
      </c>
      <c r="D117" s="29">
        <v>117</v>
      </c>
      <c r="E117" s="29">
        <v>109</v>
      </c>
      <c r="F117" s="29">
        <v>99</v>
      </c>
      <c r="G117" s="29">
        <v>117</v>
      </c>
      <c r="H117" s="29">
        <v>86</v>
      </c>
      <c r="I117" s="29">
        <v>98</v>
      </c>
      <c r="J117" s="29">
        <v>78</v>
      </c>
      <c r="K117" s="40"/>
      <c r="L117" s="40"/>
      <c r="M117" s="40"/>
      <c r="N117" s="35"/>
    </row>
    <row r="118" spans="1:14">
      <c r="A118" s="1">
        <v>2010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35"/>
    </row>
    <row r="119" spans="1:14">
      <c r="A119" s="1">
        <v>2011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35"/>
    </row>
    <row r="120" spans="1:14">
      <c r="A120" s="1">
        <v>2012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1:14">
      <c r="A121" s="1">
        <v>2013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N121"/>
  <sheetViews>
    <sheetView workbookViewId="0">
      <pane xSplit="1" ySplit="7" topLeftCell="B109" activePane="bottomRight" state="frozen"/>
      <selection pane="topRight" activeCell="B1" sqref="B1"/>
      <selection pane="bottomLeft" activeCell="A8" sqref="A8"/>
      <selection pane="bottomRight" activeCell="C122" sqref="C122"/>
    </sheetView>
  </sheetViews>
  <sheetFormatPr defaultRowHeight="14.4"/>
  <cols>
    <col min="1" max="13" width="9.109375" style="7"/>
  </cols>
  <sheetData>
    <row r="1" spans="1:14">
      <c r="B1" s="14"/>
    </row>
    <row r="3" spans="1:14" ht="16.2">
      <c r="B3" s="13" t="s">
        <v>16</v>
      </c>
    </row>
    <row r="4" spans="1:14">
      <c r="B4" s="15" t="s">
        <v>14</v>
      </c>
    </row>
    <row r="6" spans="1:14">
      <c r="N6" s="36" t="s">
        <v>46</v>
      </c>
    </row>
    <row r="7" spans="1:14">
      <c r="B7" s="12" t="s">
        <v>0</v>
      </c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  <c r="L7" s="12" t="s">
        <v>10</v>
      </c>
      <c r="M7" s="12" t="s">
        <v>11</v>
      </c>
      <c r="N7" s="37" t="s">
        <v>47</v>
      </c>
    </row>
    <row r="8" spans="1:14">
      <c r="A8" s="7">
        <v>1900</v>
      </c>
      <c r="B8" s="8">
        <v>31</v>
      </c>
      <c r="C8" s="8">
        <v>31</v>
      </c>
      <c r="D8" s="8">
        <v>31</v>
      </c>
      <c r="E8" s="8">
        <v>31</v>
      </c>
      <c r="F8" s="8">
        <v>31</v>
      </c>
      <c r="G8" s="8">
        <v>31</v>
      </c>
      <c r="H8" s="8">
        <v>31</v>
      </c>
      <c r="I8" s="8">
        <v>31</v>
      </c>
      <c r="J8" s="8">
        <v>31</v>
      </c>
      <c r="K8" s="8">
        <v>31</v>
      </c>
      <c r="L8" s="8">
        <v>31</v>
      </c>
      <c r="M8" s="8">
        <v>31</v>
      </c>
      <c r="N8" s="38">
        <f>ROUND(AVERAGE(B8:M8),0)</f>
        <v>31</v>
      </c>
    </row>
    <row r="9" spans="1:14">
      <c r="A9" s="7">
        <v>1901</v>
      </c>
      <c r="B9" s="8">
        <v>31</v>
      </c>
      <c r="C9" s="8">
        <v>31</v>
      </c>
      <c r="D9" s="8">
        <v>31</v>
      </c>
      <c r="E9" s="8">
        <v>31</v>
      </c>
      <c r="F9" s="8">
        <v>31</v>
      </c>
      <c r="G9" s="8">
        <v>31</v>
      </c>
      <c r="H9" s="8">
        <v>31</v>
      </c>
      <c r="I9" s="8">
        <v>31</v>
      </c>
      <c r="J9" s="8">
        <v>31</v>
      </c>
      <c r="K9" s="8">
        <v>31</v>
      </c>
      <c r="L9" s="8">
        <v>31</v>
      </c>
      <c r="M9" s="8">
        <v>31</v>
      </c>
      <c r="N9" s="38">
        <f t="shared" ref="N9:N72" si="0">ROUND(AVERAGE(B9:M9),0)</f>
        <v>31</v>
      </c>
    </row>
    <row r="10" spans="1:14">
      <c r="A10" s="7">
        <v>1902</v>
      </c>
      <c r="B10" s="8">
        <v>34</v>
      </c>
      <c r="C10" s="8">
        <v>34</v>
      </c>
      <c r="D10" s="8">
        <v>34</v>
      </c>
      <c r="E10" s="8">
        <v>34</v>
      </c>
      <c r="F10" s="8">
        <v>34</v>
      </c>
      <c r="G10" s="8">
        <v>34</v>
      </c>
      <c r="H10" s="8">
        <v>34</v>
      </c>
      <c r="I10" s="8">
        <v>34</v>
      </c>
      <c r="J10" s="8">
        <v>34</v>
      </c>
      <c r="K10" s="8">
        <v>34</v>
      </c>
      <c r="L10" s="8">
        <v>34</v>
      </c>
      <c r="M10" s="8">
        <v>34</v>
      </c>
      <c r="N10" s="38">
        <f t="shared" si="0"/>
        <v>34</v>
      </c>
    </row>
    <row r="11" spans="1:14">
      <c r="A11" s="7">
        <v>1903</v>
      </c>
      <c r="B11" s="8">
        <v>34</v>
      </c>
      <c r="C11" s="8">
        <v>34</v>
      </c>
      <c r="D11" s="8">
        <v>34</v>
      </c>
      <c r="E11" s="8">
        <v>34</v>
      </c>
      <c r="F11" s="8">
        <v>34</v>
      </c>
      <c r="G11" s="8">
        <v>34</v>
      </c>
      <c r="H11" s="8">
        <v>34</v>
      </c>
      <c r="I11" s="8">
        <v>34</v>
      </c>
      <c r="J11" s="8">
        <v>34</v>
      </c>
      <c r="K11" s="8">
        <v>34</v>
      </c>
      <c r="L11" s="8">
        <v>34</v>
      </c>
      <c r="M11" s="8">
        <v>34</v>
      </c>
      <c r="N11" s="38">
        <f t="shared" si="0"/>
        <v>34</v>
      </c>
    </row>
    <row r="12" spans="1:14">
      <c r="A12" s="7">
        <v>1904</v>
      </c>
      <c r="B12" s="8">
        <v>37</v>
      </c>
      <c r="C12" s="8">
        <v>37</v>
      </c>
      <c r="D12" s="8">
        <v>37</v>
      </c>
      <c r="E12" s="8">
        <v>37</v>
      </c>
      <c r="F12" s="8">
        <v>37</v>
      </c>
      <c r="G12" s="8">
        <v>37</v>
      </c>
      <c r="H12" s="8">
        <v>37</v>
      </c>
      <c r="I12" s="8">
        <v>37</v>
      </c>
      <c r="J12" s="8">
        <v>37</v>
      </c>
      <c r="K12" s="8">
        <v>37</v>
      </c>
      <c r="L12" s="8">
        <v>37</v>
      </c>
      <c r="M12" s="8">
        <v>37</v>
      </c>
      <c r="N12" s="38">
        <f t="shared" si="0"/>
        <v>37</v>
      </c>
    </row>
    <row r="13" spans="1:14">
      <c r="A13" s="7">
        <v>1905</v>
      </c>
      <c r="B13" s="8">
        <v>40</v>
      </c>
      <c r="C13" s="8">
        <v>40</v>
      </c>
      <c r="D13" s="8">
        <v>40</v>
      </c>
      <c r="E13" s="8">
        <v>40</v>
      </c>
      <c r="F13" s="8">
        <v>40</v>
      </c>
      <c r="G13" s="8">
        <v>40</v>
      </c>
      <c r="H13" s="8">
        <v>40</v>
      </c>
      <c r="I13" s="8">
        <v>40</v>
      </c>
      <c r="J13" s="8">
        <v>40</v>
      </c>
      <c r="K13" s="8">
        <v>40</v>
      </c>
      <c r="L13" s="8">
        <v>40</v>
      </c>
      <c r="M13" s="8">
        <v>40</v>
      </c>
      <c r="N13" s="38">
        <f t="shared" si="0"/>
        <v>40</v>
      </c>
    </row>
    <row r="14" spans="1:14">
      <c r="A14" s="7">
        <v>1906</v>
      </c>
      <c r="B14" s="8">
        <v>42</v>
      </c>
      <c r="C14" s="8">
        <v>42</v>
      </c>
      <c r="D14" s="8">
        <v>42</v>
      </c>
      <c r="E14" s="8">
        <v>42</v>
      </c>
      <c r="F14" s="8">
        <v>42</v>
      </c>
      <c r="G14" s="8">
        <v>42</v>
      </c>
      <c r="H14" s="8">
        <v>42</v>
      </c>
      <c r="I14" s="8">
        <v>42</v>
      </c>
      <c r="J14" s="8">
        <v>42</v>
      </c>
      <c r="K14" s="8">
        <v>42</v>
      </c>
      <c r="L14" s="8">
        <v>42</v>
      </c>
      <c r="M14" s="8">
        <v>42</v>
      </c>
      <c r="N14" s="38">
        <f t="shared" si="0"/>
        <v>42</v>
      </c>
    </row>
    <row r="15" spans="1:14">
      <c r="A15" s="7">
        <v>1907</v>
      </c>
      <c r="B15" s="8">
        <v>45</v>
      </c>
      <c r="C15" s="8">
        <v>45</v>
      </c>
      <c r="D15" s="8">
        <v>45</v>
      </c>
      <c r="E15" s="8">
        <v>45</v>
      </c>
      <c r="F15" s="8">
        <v>45</v>
      </c>
      <c r="G15" s="8">
        <v>45</v>
      </c>
      <c r="H15" s="8">
        <v>45</v>
      </c>
      <c r="I15" s="8">
        <v>45</v>
      </c>
      <c r="J15" s="8">
        <v>45</v>
      </c>
      <c r="K15" s="8">
        <v>45</v>
      </c>
      <c r="L15" s="8">
        <v>45</v>
      </c>
      <c r="M15" s="8">
        <v>45</v>
      </c>
      <c r="N15" s="38">
        <f t="shared" si="0"/>
        <v>45</v>
      </c>
    </row>
    <row r="16" spans="1:14">
      <c r="A16" s="7">
        <v>1908</v>
      </c>
      <c r="B16" s="8">
        <v>42</v>
      </c>
      <c r="C16" s="8">
        <v>42</v>
      </c>
      <c r="D16" s="8">
        <v>42</v>
      </c>
      <c r="E16" s="8">
        <v>42</v>
      </c>
      <c r="F16" s="8">
        <v>42</v>
      </c>
      <c r="G16" s="8">
        <v>42</v>
      </c>
      <c r="H16" s="8">
        <v>42</v>
      </c>
      <c r="I16" s="8">
        <v>42</v>
      </c>
      <c r="J16" s="8">
        <v>42</v>
      </c>
      <c r="K16" s="8">
        <v>42</v>
      </c>
      <c r="L16" s="8">
        <v>42</v>
      </c>
      <c r="M16" s="8">
        <v>42</v>
      </c>
      <c r="N16" s="38">
        <f t="shared" si="0"/>
        <v>42</v>
      </c>
    </row>
    <row r="17" spans="1:14">
      <c r="A17" s="7">
        <v>1909</v>
      </c>
      <c r="B17" s="8">
        <v>51</v>
      </c>
      <c r="C17" s="8">
        <v>51</v>
      </c>
      <c r="D17" s="8">
        <v>51</v>
      </c>
      <c r="E17" s="8">
        <v>51</v>
      </c>
      <c r="F17" s="8">
        <v>51</v>
      </c>
      <c r="G17" s="8">
        <v>51</v>
      </c>
      <c r="H17" s="8">
        <v>51</v>
      </c>
      <c r="I17" s="8">
        <v>51</v>
      </c>
      <c r="J17" s="8">
        <v>51</v>
      </c>
      <c r="K17" s="8">
        <v>51</v>
      </c>
      <c r="L17" s="8">
        <v>51</v>
      </c>
      <c r="M17" s="8">
        <v>51</v>
      </c>
      <c r="N17" s="38">
        <f t="shared" si="0"/>
        <v>51</v>
      </c>
    </row>
    <row r="18" spans="1:14">
      <c r="A18" s="7">
        <v>1910</v>
      </c>
      <c r="B18" s="8">
        <v>54</v>
      </c>
      <c r="C18" s="8">
        <v>54</v>
      </c>
      <c r="D18" s="8">
        <v>54</v>
      </c>
      <c r="E18" s="8">
        <v>54</v>
      </c>
      <c r="F18" s="8">
        <v>54</v>
      </c>
      <c r="G18" s="8">
        <v>54</v>
      </c>
      <c r="H18" s="8">
        <v>54</v>
      </c>
      <c r="I18" s="8">
        <v>54</v>
      </c>
      <c r="J18" s="8">
        <v>54</v>
      </c>
      <c r="K18" s="8">
        <v>54</v>
      </c>
      <c r="L18" s="8">
        <v>54</v>
      </c>
      <c r="M18" s="8">
        <v>54</v>
      </c>
      <c r="N18" s="38">
        <f t="shared" si="0"/>
        <v>54</v>
      </c>
    </row>
    <row r="19" spans="1:14">
      <c r="A19" s="7">
        <v>1911</v>
      </c>
      <c r="B19" s="8">
        <v>57</v>
      </c>
      <c r="C19" s="8">
        <v>57</v>
      </c>
      <c r="D19" s="8">
        <v>57</v>
      </c>
      <c r="E19" s="8">
        <v>57</v>
      </c>
      <c r="F19" s="8">
        <v>57</v>
      </c>
      <c r="G19" s="8">
        <v>57</v>
      </c>
      <c r="H19" s="8">
        <v>57</v>
      </c>
      <c r="I19" s="8">
        <v>57</v>
      </c>
      <c r="J19" s="8">
        <v>57</v>
      </c>
      <c r="K19" s="8">
        <v>57</v>
      </c>
      <c r="L19" s="8">
        <v>57</v>
      </c>
      <c r="M19" s="8">
        <v>57</v>
      </c>
      <c r="N19" s="38">
        <f t="shared" si="0"/>
        <v>57</v>
      </c>
    </row>
    <row r="20" spans="1:14">
      <c r="A20" s="7">
        <v>1912</v>
      </c>
      <c r="B20" s="8">
        <v>62</v>
      </c>
      <c r="C20" s="8">
        <v>62</v>
      </c>
      <c r="D20" s="8">
        <v>62</v>
      </c>
      <c r="E20" s="8">
        <v>62</v>
      </c>
      <c r="F20" s="8">
        <v>62</v>
      </c>
      <c r="G20" s="8">
        <v>62</v>
      </c>
      <c r="H20" s="8">
        <v>62</v>
      </c>
      <c r="I20" s="8">
        <v>62</v>
      </c>
      <c r="J20" s="8">
        <v>62</v>
      </c>
      <c r="K20" s="8">
        <v>62</v>
      </c>
      <c r="L20" s="8">
        <v>62</v>
      </c>
      <c r="M20" s="8">
        <v>62</v>
      </c>
      <c r="N20" s="38">
        <f t="shared" si="0"/>
        <v>62</v>
      </c>
    </row>
    <row r="21" spans="1:14">
      <c r="A21" s="7">
        <v>1913</v>
      </c>
      <c r="B21" s="8">
        <v>68</v>
      </c>
      <c r="C21" s="8">
        <v>68</v>
      </c>
      <c r="D21" s="8">
        <v>68</v>
      </c>
      <c r="E21" s="8">
        <v>68</v>
      </c>
      <c r="F21" s="8">
        <v>68</v>
      </c>
      <c r="G21" s="8">
        <v>68</v>
      </c>
      <c r="H21" s="8">
        <v>68</v>
      </c>
      <c r="I21" s="8">
        <v>68</v>
      </c>
      <c r="J21" s="8">
        <v>68</v>
      </c>
      <c r="K21" s="8">
        <v>68</v>
      </c>
      <c r="L21" s="8">
        <v>68</v>
      </c>
      <c r="M21" s="8">
        <v>68</v>
      </c>
      <c r="N21" s="38">
        <f t="shared" si="0"/>
        <v>68</v>
      </c>
    </row>
    <row r="22" spans="1:14">
      <c r="A22" s="7">
        <v>1914</v>
      </c>
      <c r="B22" s="8">
        <v>65</v>
      </c>
      <c r="C22" s="8">
        <v>65</v>
      </c>
      <c r="D22" s="8">
        <v>65</v>
      </c>
      <c r="E22" s="8">
        <v>65</v>
      </c>
      <c r="F22" s="8">
        <v>65</v>
      </c>
      <c r="G22" s="8">
        <v>65</v>
      </c>
      <c r="H22" s="8">
        <v>65</v>
      </c>
      <c r="I22" s="8">
        <v>65</v>
      </c>
      <c r="J22" s="8">
        <v>65</v>
      </c>
      <c r="K22" s="8">
        <v>65</v>
      </c>
      <c r="L22" s="8">
        <v>65</v>
      </c>
      <c r="M22" s="8">
        <v>65</v>
      </c>
      <c r="N22" s="38">
        <f t="shared" si="0"/>
        <v>65</v>
      </c>
    </row>
    <row r="23" spans="1:14">
      <c r="A23" s="7">
        <v>1915</v>
      </c>
      <c r="B23" s="8">
        <v>71</v>
      </c>
      <c r="C23" s="8">
        <v>71</v>
      </c>
      <c r="D23" s="8">
        <v>71</v>
      </c>
      <c r="E23" s="8">
        <v>71</v>
      </c>
      <c r="F23" s="8">
        <v>71</v>
      </c>
      <c r="G23" s="8">
        <v>71</v>
      </c>
      <c r="H23" s="8">
        <v>71</v>
      </c>
      <c r="I23" s="8">
        <v>71</v>
      </c>
      <c r="J23" s="8">
        <v>71</v>
      </c>
      <c r="K23" s="8">
        <v>71</v>
      </c>
      <c r="L23" s="8">
        <v>71</v>
      </c>
      <c r="M23" s="8">
        <v>71</v>
      </c>
      <c r="N23" s="38">
        <f t="shared" si="0"/>
        <v>71</v>
      </c>
    </row>
    <row r="24" spans="1:14">
      <c r="A24" s="7">
        <v>1916</v>
      </c>
      <c r="B24" s="8">
        <v>79</v>
      </c>
      <c r="C24" s="8">
        <v>79</v>
      </c>
      <c r="D24" s="8">
        <v>79</v>
      </c>
      <c r="E24" s="8">
        <v>79</v>
      </c>
      <c r="F24" s="8">
        <v>79</v>
      </c>
      <c r="G24" s="8">
        <v>79</v>
      </c>
      <c r="H24" s="8">
        <v>79</v>
      </c>
      <c r="I24" s="8">
        <v>79</v>
      </c>
      <c r="J24" s="8">
        <v>79</v>
      </c>
      <c r="K24" s="8">
        <v>79</v>
      </c>
      <c r="L24" s="8">
        <v>79</v>
      </c>
      <c r="M24" s="8">
        <v>79</v>
      </c>
      <c r="N24" s="38">
        <f t="shared" si="0"/>
        <v>79</v>
      </c>
    </row>
    <row r="25" spans="1:14">
      <c r="A25" s="7">
        <v>1917</v>
      </c>
      <c r="B25" s="8">
        <v>82</v>
      </c>
      <c r="C25" s="8">
        <v>82</v>
      </c>
      <c r="D25" s="8">
        <v>82</v>
      </c>
      <c r="E25" s="8">
        <v>82</v>
      </c>
      <c r="F25" s="8">
        <v>82</v>
      </c>
      <c r="G25" s="8">
        <v>82</v>
      </c>
      <c r="H25" s="8">
        <v>82</v>
      </c>
      <c r="I25" s="8">
        <v>82</v>
      </c>
      <c r="J25" s="8">
        <v>82</v>
      </c>
      <c r="K25" s="8">
        <v>82</v>
      </c>
      <c r="L25" s="8">
        <v>82</v>
      </c>
      <c r="M25" s="8">
        <v>82</v>
      </c>
      <c r="N25" s="38">
        <f t="shared" si="0"/>
        <v>82</v>
      </c>
    </row>
    <row r="26" spans="1:14">
      <c r="A26" s="7">
        <v>1918</v>
      </c>
      <c r="B26" s="8">
        <v>76</v>
      </c>
      <c r="C26" s="8">
        <v>76</v>
      </c>
      <c r="D26" s="8">
        <v>76</v>
      </c>
      <c r="E26" s="8">
        <v>76</v>
      </c>
      <c r="F26" s="8">
        <v>76</v>
      </c>
      <c r="G26" s="8">
        <v>76</v>
      </c>
      <c r="H26" s="8">
        <v>76</v>
      </c>
      <c r="I26" s="8">
        <v>76</v>
      </c>
      <c r="J26" s="8">
        <v>76</v>
      </c>
      <c r="K26" s="8">
        <v>76</v>
      </c>
      <c r="L26" s="8">
        <v>76</v>
      </c>
      <c r="M26" s="8">
        <v>76</v>
      </c>
      <c r="N26" s="38">
        <f t="shared" si="0"/>
        <v>76</v>
      </c>
    </row>
    <row r="27" spans="1:14">
      <c r="A27" s="7">
        <v>1919</v>
      </c>
      <c r="B27" s="8">
        <v>79</v>
      </c>
      <c r="C27" s="8">
        <v>79</v>
      </c>
      <c r="D27" s="8">
        <v>79</v>
      </c>
      <c r="E27" s="8">
        <v>79</v>
      </c>
      <c r="F27" s="8">
        <v>79</v>
      </c>
      <c r="G27" s="8">
        <v>79</v>
      </c>
      <c r="H27" s="8">
        <v>79</v>
      </c>
      <c r="I27" s="8">
        <v>79</v>
      </c>
      <c r="J27" s="8">
        <v>79</v>
      </c>
      <c r="K27" s="8">
        <v>79</v>
      </c>
      <c r="L27" s="8">
        <v>79</v>
      </c>
      <c r="M27" s="8">
        <v>79</v>
      </c>
      <c r="N27" s="38">
        <f t="shared" si="0"/>
        <v>79</v>
      </c>
    </row>
    <row r="28" spans="1:14">
      <c r="A28" s="7">
        <v>1920</v>
      </c>
      <c r="B28" s="8">
        <v>85</v>
      </c>
      <c r="C28" s="8">
        <v>85</v>
      </c>
      <c r="D28" s="8">
        <v>85</v>
      </c>
      <c r="E28" s="8">
        <v>85</v>
      </c>
      <c r="F28" s="8">
        <v>85</v>
      </c>
      <c r="G28" s="8">
        <v>85</v>
      </c>
      <c r="H28" s="8">
        <v>85</v>
      </c>
      <c r="I28" s="8">
        <v>85</v>
      </c>
      <c r="J28" s="8">
        <v>85</v>
      </c>
      <c r="K28" s="8">
        <v>85</v>
      </c>
      <c r="L28" s="8">
        <v>85</v>
      </c>
      <c r="M28" s="8">
        <v>85</v>
      </c>
      <c r="N28" s="38">
        <f t="shared" si="0"/>
        <v>85</v>
      </c>
    </row>
    <row r="29" spans="1:14">
      <c r="A29" s="7">
        <v>1921</v>
      </c>
      <c r="B29" s="8">
        <v>79</v>
      </c>
      <c r="C29" s="8">
        <v>79</v>
      </c>
      <c r="D29" s="8">
        <v>79</v>
      </c>
      <c r="E29" s="8">
        <v>79</v>
      </c>
      <c r="F29" s="8">
        <v>79</v>
      </c>
      <c r="G29" s="8">
        <v>79</v>
      </c>
      <c r="H29" s="8">
        <v>79</v>
      </c>
      <c r="I29" s="8">
        <v>79</v>
      </c>
      <c r="J29" s="8">
        <v>79</v>
      </c>
      <c r="K29" s="8">
        <v>79</v>
      </c>
      <c r="L29" s="8">
        <v>79</v>
      </c>
      <c r="M29" s="8">
        <v>79</v>
      </c>
      <c r="N29" s="38">
        <f t="shared" si="0"/>
        <v>79</v>
      </c>
    </row>
    <row r="30" spans="1:14">
      <c r="A30" s="7">
        <v>1922</v>
      </c>
      <c r="B30" s="8">
        <v>76</v>
      </c>
      <c r="C30" s="8">
        <v>76</v>
      </c>
      <c r="D30" s="8">
        <v>76</v>
      </c>
      <c r="E30" s="8">
        <v>76</v>
      </c>
      <c r="F30" s="8">
        <v>76</v>
      </c>
      <c r="G30" s="8">
        <v>76</v>
      </c>
      <c r="H30" s="8">
        <v>76</v>
      </c>
      <c r="I30" s="8">
        <v>76</v>
      </c>
      <c r="J30" s="8">
        <v>76</v>
      </c>
      <c r="K30" s="8">
        <v>76</v>
      </c>
      <c r="L30" s="8">
        <v>76</v>
      </c>
      <c r="M30" s="8">
        <v>76</v>
      </c>
      <c r="N30" s="38">
        <f t="shared" si="0"/>
        <v>76</v>
      </c>
    </row>
    <row r="31" spans="1:14">
      <c r="A31" s="7">
        <v>1923</v>
      </c>
      <c r="B31" s="8">
        <v>79</v>
      </c>
      <c r="C31" s="8">
        <v>79</v>
      </c>
      <c r="D31" s="8">
        <v>79</v>
      </c>
      <c r="E31" s="8">
        <v>79</v>
      </c>
      <c r="F31" s="8">
        <v>79</v>
      </c>
      <c r="G31" s="8">
        <v>79</v>
      </c>
      <c r="H31" s="8">
        <v>79</v>
      </c>
      <c r="I31" s="8">
        <v>79</v>
      </c>
      <c r="J31" s="8">
        <v>79</v>
      </c>
      <c r="K31" s="8">
        <v>79</v>
      </c>
      <c r="L31" s="8">
        <v>79</v>
      </c>
      <c r="M31" s="8">
        <v>79</v>
      </c>
      <c r="N31" s="38">
        <f t="shared" si="0"/>
        <v>79</v>
      </c>
    </row>
    <row r="32" spans="1:14">
      <c r="A32" s="7">
        <v>1924</v>
      </c>
      <c r="B32" s="8">
        <v>74</v>
      </c>
      <c r="C32" s="8">
        <v>74</v>
      </c>
      <c r="D32" s="8">
        <v>74</v>
      </c>
      <c r="E32" s="8">
        <v>74</v>
      </c>
      <c r="F32" s="8">
        <v>74</v>
      </c>
      <c r="G32" s="8">
        <v>74</v>
      </c>
      <c r="H32" s="8">
        <v>74</v>
      </c>
      <c r="I32" s="8">
        <v>74</v>
      </c>
      <c r="J32" s="8">
        <v>74</v>
      </c>
      <c r="K32" s="8">
        <v>74</v>
      </c>
      <c r="L32" s="8">
        <v>74</v>
      </c>
      <c r="M32" s="8">
        <v>74</v>
      </c>
      <c r="N32" s="38">
        <f t="shared" si="0"/>
        <v>74</v>
      </c>
    </row>
    <row r="33" spans="1:14">
      <c r="A33" s="7">
        <v>1925</v>
      </c>
      <c r="B33" s="8">
        <v>74</v>
      </c>
      <c r="C33" s="8">
        <v>74</v>
      </c>
      <c r="D33" s="8">
        <v>74</v>
      </c>
      <c r="E33" s="8">
        <v>74</v>
      </c>
      <c r="F33" s="8">
        <v>74</v>
      </c>
      <c r="G33" s="8">
        <v>74</v>
      </c>
      <c r="H33" s="8">
        <v>74</v>
      </c>
      <c r="I33" s="8">
        <v>74</v>
      </c>
      <c r="J33" s="8">
        <v>74</v>
      </c>
      <c r="K33" s="8">
        <v>74</v>
      </c>
      <c r="L33" s="8">
        <v>74</v>
      </c>
      <c r="M33" s="8">
        <v>74</v>
      </c>
      <c r="N33" s="38">
        <f t="shared" si="0"/>
        <v>74</v>
      </c>
    </row>
    <row r="34" spans="1:14">
      <c r="A34" s="7">
        <v>1926</v>
      </c>
      <c r="B34" s="8">
        <v>71</v>
      </c>
      <c r="C34" s="8">
        <v>71</v>
      </c>
      <c r="D34" s="8">
        <v>71</v>
      </c>
      <c r="E34" s="8">
        <v>71</v>
      </c>
      <c r="F34" s="8">
        <v>71</v>
      </c>
      <c r="G34" s="8">
        <v>71</v>
      </c>
      <c r="H34" s="8">
        <v>71</v>
      </c>
      <c r="I34" s="8">
        <v>71</v>
      </c>
      <c r="J34" s="8">
        <v>71</v>
      </c>
      <c r="K34" s="8">
        <v>71</v>
      </c>
      <c r="L34" s="8">
        <v>71</v>
      </c>
      <c r="M34" s="8">
        <v>71</v>
      </c>
      <c r="N34" s="38">
        <f t="shared" si="0"/>
        <v>71</v>
      </c>
    </row>
    <row r="35" spans="1:14">
      <c r="A35" s="7">
        <v>1927</v>
      </c>
      <c r="B35" s="8">
        <v>71</v>
      </c>
      <c r="C35" s="8">
        <v>71</v>
      </c>
      <c r="D35" s="8">
        <v>74</v>
      </c>
      <c r="E35" s="8">
        <v>76</v>
      </c>
      <c r="F35" s="8">
        <v>79</v>
      </c>
      <c r="G35" s="8">
        <v>76</v>
      </c>
      <c r="H35" s="8">
        <v>76</v>
      </c>
      <c r="I35" s="8">
        <v>79</v>
      </c>
      <c r="J35" s="8">
        <v>79</v>
      </c>
      <c r="K35" s="8">
        <v>76</v>
      </c>
      <c r="L35" s="8">
        <v>79</v>
      </c>
      <c r="M35" s="8">
        <v>74</v>
      </c>
      <c r="N35" s="38">
        <f t="shared" si="0"/>
        <v>76</v>
      </c>
    </row>
    <row r="36" spans="1:14">
      <c r="A36" s="7">
        <v>1928</v>
      </c>
      <c r="B36" s="8">
        <v>68</v>
      </c>
      <c r="C36" s="8">
        <v>68</v>
      </c>
      <c r="D36" s="8">
        <v>68</v>
      </c>
      <c r="E36" s="8">
        <v>71</v>
      </c>
      <c r="F36" s="8">
        <v>74</v>
      </c>
      <c r="G36" s="8">
        <v>74</v>
      </c>
      <c r="H36" s="8">
        <v>74</v>
      </c>
      <c r="I36" s="8">
        <v>76</v>
      </c>
      <c r="J36" s="8">
        <v>74</v>
      </c>
      <c r="K36" s="8">
        <v>79</v>
      </c>
      <c r="L36" s="8">
        <v>79</v>
      </c>
      <c r="M36" s="8">
        <v>76</v>
      </c>
      <c r="N36" s="38">
        <f t="shared" si="0"/>
        <v>73</v>
      </c>
    </row>
    <row r="37" spans="1:14">
      <c r="A37" s="7">
        <v>1929</v>
      </c>
      <c r="B37" s="8">
        <v>74</v>
      </c>
      <c r="C37" s="8">
        <v>74</v>
      </c>
      <c r="D37" s="8">
        <v>74</v>
      </c>
      <c r="E37" s="8">
        <v>76</v>
      </c>
      <c r="F37" s="8">
        <v>76</v>
      </c>
      <c r="G37" s="8">
        <v>76</v>
      </c>
      <c r="H37" s="8">
        <v>79</v>
      </c>
      <c r="I37" s="8">
        <v>76</v>
      </c>
      <c r="J37" s="8">
        <v>74</v>
      </c>
      <c r="K37" s="8">
        <v>76</v>
      </c>
      <c r="L37" s="8">
        <v>76</v>
      </c>
      <c r="M37" s="8">
        <v>68</v>
      </c>
      <c r="N37" s="38">
        <f t="shared" si="0"/>
        <v>75</v>
      </c>
    </row>
    <row r="38" spans="1:14">
      <c r="A38" s="7">
        <v>1930</v>
      </c>
      <c r="B38" s="8">
        <v>68</v>
      </c>
      <c r="C38" s="8">
        <v>65</v>
      </c>
      <c r="D38" s="8">
        <v>65</v>
      </c>
      <c r="E38" s="8">
        <v>71</v>
      </c>
      <c r="F38" s="8">
        <v>79</v>
      </c>
      <c r="G38" s="8">
        <v>79</v>
      </c>
      <c r="H38" s="8">
        <v>76</v>
      </c>
      <c r="I38" s="8">
        <v>79</v>
      </c>
      <c r="J38" s="8">
        <v>79</v>
      </c>
      <c r="K38" s="8">
        <v>79</v>
      </c>
      <c r="L38" s="8">
        <v>74</v>
      </c>
      <c r="M38" s="8">
        <v>62</v>
      </c>
      <c r="N38" s="38">
        <f t="shared" si="0"/>
        <v>73</v>
      </c>
    </row>
    <row r="39" spans="1:14">
      <c r="A39" s="7">
        <v>1931</v>
      </c>
      <c r="B39" s="8">
        <v>57</v>
      </c>
      <c r="C39" s="8">
        <v>59</v>
      </c>
      <c r="D39" s="8">
        <v>59</v>
      </c>
      <c r="E39" s="8">
        <v>65</v>
      </c>
      <c r="F39" s="8">
        <v>74</v>
      </c>
      <c r="G39" s="8">
        <v>71</v>
      </c>
      <c r="H39" s="8">
        <v>68</v>
      </c>
      <c r="I39" s="8">
        <v>68</v>
      </c>
      <c r="J39" s="8">
        <v>68</v>
      </c>
      <c r="K39" s="8">
        <v>68</v>
      </c>
      <c r="L39" s="8">
        <v>74</v>
      </c>
      <c r="M39" s="8">
        <v>59</v>
      </c>
      <c r="N39" s="38">
        <f t="shared" si="0"/>
        <v>66</v>
      </c>
    </row>
    <row r="40" spans="1:14">
      <c r="A40" s="7">
        <v>1932</v>
      </c>
      <c r="B40" s="8">
        <v>54</v>
      </c>
      <c r="C40" s="8">
        <v>54</v>
      </c>
      <c r="D40" s="8">
        <v>51</v>
      </c>
      <c r="E40" s="8">
        <v>62</v>
      </c>
      <c r="F40" s="8">
        <v>76</v>
      </c>
      <c r="G40" s="8">
        <v>76</v>
      </c>
      <c r="H40" s="8">
        <v>76</v>
      </c>
      <c r="I40" s="8">
        <v>76</v>
      </c>
      <c r="J40" s="8">
        <v>76</v>
      </c>
      <c r="K40" s="8">
        <v>79</v>
      </c>
      <c r="L40" s="8">
        <v>76</v>
      </c>
      <c r="M40" s="8">
        <v>59</v>
      </c>
      <c r="N40" s="38">
        <f t="shared" si="0"/>
        <v>68</v>
      </c>
    </row>
    <row r="41" spans="1:14">
      <c r="A41" s="7">
        <v>1933</v>
      </c>
      <c r="B41" s="8">
        <v>54</v>
      </c>
      <c r="C41" s="8">
        <v>54</v>
      </c>
      <c r="D41" s="8">
        <v>51</v>
      </c>
      <c r="E41" s="8">
        <v>59</v>
      </c>
      <c r="F41" s="8">
        <v>76</v>
      </c>
      <c r="G41" s="8">
        <v>76</v>
      </c>
      <c r="H41" s="8">
        <v>79</v>
      </c>
      <c r="I41" s="8">
        <v>79</v>
      </c>
      <c r="J41" s="8">
        <v>82</v>
      </c>
      <c r="K41" s="8">
        <v>82</v>
      </c>
      <c r="L41" s="8">
        <v>82</v>
      </c>
      <c r="M41" s="8">
        <v>65</v>
      </c>
      <c r="N41" s="38">
        <f t="shared" si="0"/>
        <v>70</v>
      </c>
    </row>
    <row r="42" spans="1:14">
      <c r="A42" s="7">
        <v>1934</v>
      </c>
      <c r="B42" s="8">
        <v>59</v>
      </c>
      <c r="C42" s="8">
        <v>62</v>
      </c>
      <c r="D42" s="8">
        <v>59</v>
      </c>
      <c r="E42" s="8">
        <v>62</v>
      </c>
      <c r="F42" s="8">
        <v>79</v>
      </c>
      <c r="G42" s="8">
        <v>76</v>
      </c>
      <c r="H42" s="8">
        <v>79</v>
      </c>
      <c r="I42" s="8">
        <v>79</v>
      </c>
      <c r="J42" s="8">
        <v>76</v>
      </c>
      <c r="K42" s="8">
        <v>79</v>
      </c>
      <c r="L42" s="8">
        <v>82</v>
      </c>
      <c r="M42" s="8">
        <v>62</v>
      </c>
      <c r="N42" s="38">
        <f t="shared" si="0"/>
        <v>71</v>
      </c>
    </row>
    <row r="43" spans="1:14">
      <c r="A43" s="7">
        <v>1935</v>
      </c>
      <c r="B43" s="8">
        <v>57</v>
      </c>
      <c r="C43" s="8">
        <v>59</v>
      </c>
      <c r="D43" s="8">
        <v>59</v>
      </c>
      <c r="E43" s="8">
        <v>74</v>
      </c>
      <c r="F43" s="8">
        <v>82</v>
      </c>
      <c r="G43" s="8">
        <v>76</v>
      </c>
      <c r="H43" s="8">
        <v>74</v>
      </c>
      <c r="I43" s="8">
        <v>85</v>
      </c>
      <c r="J43" s="8">
        <v>91</v>
      </c>
      <c r="K43" s="8">
        <v>74</v>
      </c>
      <c r="L43" s="8">
        <v>99</v>
      </c>
      <c r="M43" s="8">
        <v>76</v>
      </c>
      <c r="N43" s="38">
        <f t="shared" si="0"/>
        <v>76</v>
      </c>
    </row>
    <row r="44" spans="1:14">
      <c r="A44" s="7">
        <v>1936</v>
      </c>
      <c r="B44" s="8">
        <v>54</v>
      </c>
      <c r="C44" s="8">
        <v>62</v>
      </c>
      <c r="D44" s="8">
        <v>57</v>
      </c>
      <c r="E44" s="8">
        <v>65</v>
      </c>
      <c r="F44" s="8">
        <v>85</v>
      </c>
      <c r="G44" s="8">
        <v>79</v>
      </c>
      <c r="H44" s="8">
        <v>79</v>
      </c>
      <c r="I44" s="8">
        <v>74</v>
      </c>
      <c r="J44" s="8">
        <v>79</v>
      </c>
      <c r="K44" s="8">
        <v>88</v>
      </c>
      <c r="L44" s="8">
        <v>88</v>
      </c>
      <c r="M44" s="8">
        <v>74</v>
      </c>
      <c r="N44" s="38">
        <f t="shared" si="0"/>
        <v>74</v>
      </c>
    </row>
    <row r="45" spans="1:14">
      <c r="A45" s="7">
        <v>1937</v>
      </c>
      <c r="B45" s="8">
        <v>42</v>
      </c>
      <c r="C45" s="8">
        <v>42</v>
      </c>
      <c r="D45" s="8">
        <v>65</v>
      </c>
      <c r="E45" s="8">
        <v>71</v>
      </c>
      <c r="F45" s="8">
        <v>82</v>
      </c>
      <c r="G45" s="8">
        <v>82</v>
      </c>
      <c r="H45" s="8">
        <v>82</v>
      </c>
      <c r="I45" s="8">
        <v>85</v>
      </c>
      <c r="J45" s="8">
        <v>85</v>
      </c>
      <c r="K45" s="8">
        <v>88</v>
      </c>
      <c r="L45" s="8">
        <v>82</v>
      </c>
      <c r="M45" s="8">
        <v>68</v>
      </c>
      <c r="N45" s="38">
        <f t="shared" si="0"/>
        <v>73</v>
      </c>
    </row>
    <row r="46" spans="1:14">
      <c r="A46" s="7">
        <v>1938</v>
      </c>
      <c r="B46" s="8">
        <v>62</v>
      </c>
      <c r="C46" s="8">
        <v>57</v>
      </c>
      <c r="D46" s="8">
        <v>54</v>
      </c>
      <c r="E46" s="8">
        <v>74</v>
      </c>
      <c r="F46" s="8">
        <v>82</v>
      </c>
      <c r="G46" s="8">
        <v>79</v>
      </c>
      <c r="H46" s="8">
        <v>79</v>
      </c>
      <c r="I46" s="8">
        <v>82</v>
      </c>
      <c r="J46" s="8">
        <v>85</v>
      </c>
      <c r="K46" s="8">
        <v>88</v>
      </c>
      <c r="L46" s="8">
        <v>88</v>
      </c>
      <c r="M46" s="8">
        <v>68</v>
      </c>
      <c r="N46" s="38">
        <f t="shared" si="0"/>
        <v>75</v>
      </c>
    </row>
    <row r="47" spans="1:14">
      <c r="A47" s="7">
        <v>1939</v>
      </c>
      <c r="B47" s="8">
        <v>59</v>
      </c>
      <c r="C47" s="8">
        <v>59</v>
      </c>
      <c r="D47" s="8">
        <v>62</v>
      </c>
      <c r="E47" s="8">
        <v>68</v>
      </c>
      <c r="F47" s="8">
        <v>79</v>
      </c>
      <c r="G47" s="8">
        <v>85</v>
      </c>
      <c r="H47" s="8">
        <v>79</v>
      </c>
      <c r="I47" s="8">
        <v>82</v>
      </c>
      <c r="J47" s="8">
        <v>85</v>
      </c>
      <c r="K47" s="8">
        <v>88</v>
      </c>
      <c r="L47" s="8">
        <v>91</v>
      </c>
      <c r="M47" s="8">
        <v>65</v>
      </c>
      <c r="N47" s="38">
        <f t="shared" si="0"/>
        <v>75</v>
      </c>
    </row>
    <row r="48" spans="1:14">
      <c r="A48" s="7">
        <v>1940</v>
      </c>
      <c r="B48" s="8">
        <v>65</v>
      </c>
      <c r="C48" s="8">
        <v>68</v>
      </c>
      <c r="D48" s="8">
        <v>62</v>
      </c>
      <c r="E48" s="8">
        <v>71</v>
      </c>
      <c r="F48" s="8">
        <v>93</v>
      </c>
      <c r="G48" s="8">
        <v>96</v>
      </c>
      <c r="H48" s="8">
        <v>91</v>
      </c>
      <c r="I48" s="8">
        <v>99</v>
      </c>
      <c r="J48" s="8">
        <v>96</v>
      </c>
      <c r="K48" s="8">
        <v>110</v>
      </c>
      <c r="L48" s="8">
        <v>102</v>
      </c>
      <c r="M48" s="8">
        <v>79</v>
      </c>
      <c r="N48" s="38">
        <f t="shared" si="0"/>
        <v>86</v>
      </c>
    </row>
    <row r="49" spans="1:14">
      <c r="A49" s="7">
        <v>1941</v>
      </c>
      <c r="B49" s="8">
        <v>71</v>
      </c>
      <c r="C49" s="8">
        <v>74</v>
      </c>
      <c r="D49" s="8">
        <v>68</v>
      </c>
      <c r="E49" s="8">
        <v>88</v>
      </c>
      <c r="F49" s="8">
        <v>96</v>
      </c>
      <c r="G49" s="8">
        <v>99</v>
      </c>
      <c r="H49" s="8">
        <v>93</v>
      </c>
      <c r="I49" s="8">
        <v>93</v>
      </c>
      <c r="J49" s="8">
        <v>99</v>
      </c>
      <c r="K49" s="8">
        <v>99</v>
      </c>
      <c r="L49" s="8">
        <v>113</v>
      </c>
      <c r="M49" s="8">
        <v>93</v>
      </c>
      <c r="N49" s="38">
        <f t="shared" si="0"/>
        <v>91</v>
      </c>
    </row>
    <row r="50" spans="1:14">
      <c r="A50" s="7">
        <v>1942</v>
      </c>
      <c r="B50" s="8">
        <v>82</v>
      </c>
      <c r="C50" s="8">
        <v>82</v>
      </c>
      <c r="D50" s="8">
        <v>71</v>
      </c>
      <c r="E50" s="8">
        <v>93</v>
      </c>
      <c r="F50" s="8">
        <v>91</v>
      </c>
      <c r="G50" s="8">
        <v>99</v>
      </c>
      <c r="H50" s="8">
        <v>102</v>
      </c>
      <c r="I50" s="8">
        <v>102</v>
      </c>
      <c r="J50" s="8">
        <v>96</v>
      </c>
      <c r="K50" s="8">
        <v>96</v>
      </c>
      <c r="L50" s="8">
        <v>93</v>
      </c>
      <c r="M50" s="8">
        <v>82</v>
      </c>
      <c r="N50" s="38">
        <f t="shared" si="0"/>
        <v>91</v>
      </c>
    </row>
    <row r="51" spans="1:14">
      <c r="A51" s="7">
        <v>1943</v>
      </c>
      <c r="B51" s="8">
        <v>79</v>
      </c>
      <c r="C51" s="7">
        <v>76</v>
      </c>
      <c r="D51" s="8">
        <v>79</v>
      </c>
      <c r="E51" s="8">
        <v>82</v>
      </c>
      <c r="F51" s="8">
        <v>91</v>
      </c>
      <c r="G51" s="8">
        <v>93</v>
      </c>
      <c r="H51" s="8">
        <v>96</v>
      </c>
      <c r="I51" s="8">
        <v>93</v>
      </c>
      <c r="J51" s="8">
        <v>102</v>
      </c>
      <c r="K51" s="8">
        <v>139</v>
      </c>
      <c r="L51" s="8">
        <v>150</v>
      </c>
      <c r="M51" s="8">
        <v>139</v>
      </c>
      <c r="N51" s="38">
        <f t="shared" si="0"/>
        <v>102</v>
      </c>
    </row>
    <row r="52" spans="1:14">
      <c r="A52" s="7">
        <v>1944</v>
      </c>
      <c r="B52" s="8">
        <v>130</v>
      </c>
      <c r="C52" s="8">
        <v>139</v>
      </c>
      <c r="D52" s="8">
        <v>139</v>
      </c>
      <c r="E52" s="8">
        <v>144</v>
      </c>
      <c r="F52" s="8">
        <v>127</v>
      </c>
      <c r="G52" s="8">
        <v>156</v>
      </c>
      <c r="H52" s="8">
        <v>142</v>
      </c>
      <c r="I52" s="8">
        <v>161</v>
      </c>
      <c r="J52" s="8">
        <v>159</v>
      </c>
      <c r="K52" s="8">
        <v>159</v>
      </c>
      <c r="L52" s="8">
        <v>159</v>
      </c>
      <c r="M52" s="8">
        <v>113</v>
      </c>
      <c r="N52" s="38">
        <f t="shared" si="0"/>
        <v>144</v>
      </c>
    </row>
    <row r="53" spans="1:14">
      <c r="A53" s="7">
        <v>1945</v>
      </c>
      <c r="B53" s="8">
        <v>147</v>
      </c>
      <c r="C53" s="8">
        <v>144</v>
      </c>
      <c r="D53" s="8">
        <v>133</v>
      </c>
      <c r="E53" s="8">
        <v>144</v>
      </c>
      <c r="F53" s="8">
        <v>156</v>
      </c>
      <c r="G53" s="8">
        <v>156</v>
      </c>
      <c r="H53" s="8">
        <v>159</v>
      </c>
      <c r="I53" s="8">
        <v>156</v>
      </c>
      <c r="J53" s="8">
        <v>159</v>
      </c>
      <c r="K53" s="8">
        <v>144</v>
      </c>
      <c r="L53" s="8">
        <v>153</v>
      </c>
      <c r="M53" s="8">
        <v>113</v>
      </c>
      <c r="N53" s="38">
        <f t="shared" si="0"/>
        <v>147</v>
      </c>
    </row>
    <row r="54" spans="1:14">
      <c r="A54" s="7">
        <v>1946</v>
      </c>
      <c r="B54" s="8">
        <v>68</v>
      </c>
      <c r="C54" s="8">
        <v>130</v>
      </c>
      <c r="D54" s="8">
        <v>125</v>
      </c>
      <c r="E54" s="8">
        <v>119</v>
      </c>
      <c r="F54" s="8">
        <v>144</v>
      </c>
      <c r="G54" s="8">
        <v>144</v>
      </c>
      <c r="H54" s="8">
        <v>144</v>
      </c>
      <c r="I54" s="8">
        <v>150</v>
      </c>
      <c r="J54" s="8">
        <v>147</v>
      </c>
      <c r="K54" s="8">
        <v>159</v>
      </c>
      <c r="L54" s="8">
        <v>164</v>
      </c>
      <c r="M54" s="8">
        <v>150</v>
      </c>
      <c r="N54" s="38">
        <f t="shared" si="0"/>
        <v>137</v>
      </c>
    </row>
    <row r="55" spans="1:14">
      <c r="A55" s="7">
        <v>1947</v>
      </c>
      <c r="B55" s="8">
        <v>150</v>
      </c>
      <c r="C55" s="8">
        <v>144</v>
      </c>
      <c r="D55" s="8">
        <v>142</v>
      </c>
      <c r="E55" s="8">
        <v>150</v>
      </c>
      <c r="F55" s="8">
        <v>156</v>
      </c>
      <c r="G55" s="8">
        <v>159</v>
      </c>
      <c r="H55" s="8">
        <v>139</v>
      </c>
      <c r="I55" s="8">
        <v>147</v>
      </c>
      <c r="J55" s="8">
        <v>156</v>
      </c>
      <c r="K55" s="8">
        <v>161</v>
      </c>
      <c r="L55" s="8">
        <v>164</v>
      </c>
      <c r="M55" s="8">
        <v>170</v>
      </c>
      <c r="N55" s="38">
        <f t="shared" si="0"/>
        <v>153</v>
      </c>
    </row>
    <row r="56" spans="1:14">
      <c r="A56" s="7">
        <v>1948</v>
      </c>
      <c r="B56" s="8">
        <v>178</v>
      </c>
      <c r="C56" s="8">
        <v>181</v>
      </c>
      <c r="D56" s="8">
        <v>176</v>
      </c>
      <c r="E56" s="8">
        <v>164</v>
      </c>
      <c r="F56" s="8">
        <v>150</v>
      </c>
      <c r="G56" s="8">
        <v>153</v>
      </c>
      <c r="H56" s="8">
        <v>153</v>
      </c>
      <c r="I56" s="8">
        <v>153</v>
      </c>
      <c r="J56" s="8">
        <v>150</v>
      </c>
      <c r="K56" s="8">
        <v>164</v>
      </c>
      <c r="L56" s="8">
        <v>164</v>
      </c>
      <c r="M56" s="8">
        <v>176</v>
      </c>
      <c r="N56" s="38">
        <f t="shared" si="0"/>
        <v>164</v>
      </c>
    </row>
    <row r="57" spans="1:14">
      <c r="A57" s="7">
        <v>1949</v>
      </c>
      <c r="B57" s="8">
        <v>198</v>
      </c>
      <c r="C57" s="8">
        <v>193</v>
      </c>
      <c r="D57" s="8">
        <v>193</v>
      </c>
      <c r="E57" s="8">
        <v>147</v>
      </c>
      <c r="F57" s="8">
        <v>156</v>
      </c>
      <c r="G57" s="8">
        <v>156</v>
      </c>
      <c r="H57" s="8">
        <v>153</v>
      </c>
      <c r="I57" s="8">
        <v>159</v>
      </c>
      <c r="J57" s="8">
        <v>164</v>
      </c>
      <c r="K57" s="8">
        <v>164</v>
      </c>
      <c r="L57" s="8">
        <v>161</v>
      </c>
      <c r="M57" s="8">
        <v>173</v>
      </c>
      <c r="N57" s="38">
        <f t="shared" si="0"/>
        <v>168</v>
      </c>
    </row>
    <row r="58" spans="1:14">
      <c r="A58" s="7">
        <v>1950</v>
      </c>
      <c r="B58" s="8">
        <v>198</v>
      </c>
      <c r="C58" s="8">
        <v>207</v>
      </c>
      <c r="D58" s="8">
        <v>195</v>
      </c>
      <c r="E58" s="8">
        <v>159</v>
      </c>
      <c r="F58" s="8">
        <v>159</v>
      </c>
      <c r="G58" s="8">
        <v>159</v>
      </c>
      <c r="H58" s="8">
        <v>156</v>
      </c>
      <c r="I58" s="8">
        <v>159</v>
      </c>
      <c r="J58" s="8">
        <v>161</v>
      </c>
      <c r="K58" s="8">
        <v>204</v>
      </c>
      <c r="L58" s="8">
        <v>227</v>
      </c>
      <c r="M58" s="8">
        <v>212</v>
      </c>
      <c r="N58" s="38">
        <f t="shared" si="0"/>
        <v>183</v>
      </c>
    </row>
    <row r="59" spans="1:14">
      <c r="A59" s="7">
        <v>1951</v>
      </c>
      <c r="B59" s="8">
        <v>193</v>
      </c>
      <c r="C59" s="8">
        <v>170</v>
      </c>
      <c r="D59" s="8">
        <v>176</v>
      </c>
      <c r="E59" s="8">
        <v>227</v>
      </c>
      <c r="F59" s="8">
        <v>229</v>
      </c>
      <c r="G59" s="8">
        <v>229</v>
      </c>
      <c r="H59" s="8">
        <v>227</v>
      </c>
      <c r="I59" s="8">
        <v>232</v>
      </c>
      <c r="J59" s="8">
        <v>235</v>
      </c>
      <c r="K59" s="8">
        <v>238</v>
      </c>
      <c r="L59" s="8">
        <v>235</v>
      </c>
      <c r="M59" s="8">
        <v>212</v>
      </c>
      <c r="N59" s="38">
        <f t="shared" si="0"/>
        <v>217</v>
      </c>
    </row>
    <row r="60" spans="1:14">
      <c r="A60" s="7">
        <v>1952</v>
      </c>
      <c r="B60" s="8">
        <v>195</v>
      </c>
      <c r="C60" s="8">
        <v>198</v>
      </c>
      <c r="D60" s="8">
        <v>207</v>
      </c>
      <c r="E60" s="8">
        <v>232</v>
      </c>
      <c r="F60" s="8">
        <v>235</v>
      </c>
      <c r="G60" s="8">
        <v>235</v>
      </c>
      <c r="H60" s="8">
        <v>215</v>
      </c>
      <c r="I60" s="8">
        <v>229</v>
      </c>
      <c r="J60" s="8">
        <v>244</v>
      </c>
      <c r="K60" s="8">
        <v>241</v>
      </c>
      <c r="L60" s="8">
        <v>244</v>
      </c>
      <c r="M60" s="8">
        <v>224</v>
      </c>
      <c r="N60" s="38">
        <f t="shared" si="0"/>
        <v>225</v>
      </c>
    </row>
    <row r="61" spans="1:14">
      <c r="A61" s="7">
        <v>1953</v>
      </c>
      <c r="B61" s="8">
        <v>218</v>
      </c>
      <c r="C61" s="8">
        <v>215</v>
      </c>
      <c r="D61" s="8">
        <v>210</v>
      </c>
      <c r="E61" s="8">
        <v>249</v>
      </c>
      <c r="F61" s="8">
        <v>244</v>
      </c>
      <c r="G61" s="8">
        <v>241</v>
      </c>
      <c r="H61" s="8">
        <v>244</v>
      </c>
      <c r="I61" s="8">
        <v>238</v>
      </c>
      <c r="J61" s="8">
        <v>238</v>
      </c>
      <c r="K61" s="8">
        <v>235</v>
      </c>
      <c r="L61" s="8">
        <v>229</v>
      </c>
      <c r="M61" s="8">
        <v>218</v>
      </c>
      <c r="N61" s="38">
        <f t="shared" si="0"/>
        <v>232</v>
      </c>
    </row>
    <row r="62" spans="1:14">
      <c r="A62" s="7">
        <v>1954</v>
      </c>
      <c r="B62" s="8">
        <v>210</v>
      </c>
      <c r="C62" s="8">
        <v>204</v>
      </c>
      <c r="D62" s="8">
        <v>212</v>
      </c>
      <c r="E62" s="8">
        <v>164</v>
      </c>
      <c r="F62" s="8">
        <v>178</v>
      </c>
      <c r="G62" s="8">
        <v>176</v>
      </c>
      <c r="H62" s="8">
        <v>184</v>
      </c>
      <c r="I62" s="8">
        <v>232</v>
      </c>
      <c r="J62" s="8">
        <v>235</v>
      </c>
      <c r="K62" s="8">
        <v>229</v>
      </c>
      <c r="L62" s="8">
        <v>224</v>
      </c>
      <c r="M62" s="8">
        <v>218</v>
      </c>
      <c r="N62" s="38">
        <f t="shared" si="0"/>
        <v>206</v>
      </c>
    </row>
    <row r="63" spans="1:14">
      <c r="A63" s="7">
        <v>1955</v>
      </c>
      <c r="B63" s="8">
        <v>212</v>
      </c>
      <c r="C63" s="8">
        <v>215</v>
      </c>
      <c r="D63" s="8">
        <v>212</v>
      </c>
      <c r="E63" s="8">
        <v>227</v>
      </c>
      <c r="F63" s="8">
        <v>224</v>
      </c>
      <c r="G63" s="8">
        <v>190</v>
      </c>
      <c r="H63" s="8">
        <v>181</v>
      </c>
      <c r="I63" s="8">
        <v>195</v>
      </c>
      <c r="J63" s="8">
        <v>221</v>
      </c>
      <c r="K63" s="8">
        <v>241</v>
      </c>
      <c r="L63" s="8">
        <v>235</v>
      </c>
      <c r="M63" s="8">
        <v>221</v>
      </c>
      <c r="N63" s="38">
        <f t="shared" si="0"/>
        <v>215</v>
      </c>
    </row>
    <row r="64" spans="1:14">
      <c r="A64" s="7">
        <v>1956</v>
      </c>
      <c r="B64" s="8">
        <v>210</v>
      </c>
      <c r="C64" s="8">
        <v>207</v>
      </c>
      <c r="D64" s="8">
        <v>198</v>
      </c>
      <c r="E64" s="8">
        <v>224</v>
      </c>
      <c r="F64" s="8">
        <v>224</v>
      </c>
      <c r="G64" s="8">
        <v>241</v>
      </c>
      <c r="H64" s="8">
        <v>221</v>
      </c>
      <c r="I64" s="8">
        <v>232</v>
      </c>
      <c r="J64" s="8">
        <v>238</v>
      </c>
      <c r="K64" s="8">
        <v>238</v>
      </c>
      <c r="L64" s="8">
        <v>241</v>
      </c>
      <c r="M64" s="8">
        <v>221</v>
      </c>
      <c r="N64" s="38">
        <f t="shared" si="0"/>
        <v>225</v>
      </c>
    </row>
    <row r="65" spans="1:14">
      <c r="A65" s="7">
        <v>1957</v>
      </c>
      <c r="B65" s="8">
        <v>204</v>
      </c>
      <c r="C65" s="8">
        <v>212</v>
      </c>
      <c r="D65" s="8">
        <v>215</v>
      </c>
      <c r="E65" s="8">
        <v>227</v>
      </c>
      <c r="F65" s="8">
        <v>238</v>
      </c>
      <c r="G65" s="8">
        <v>238</v>
      </c>
      <c r="H65" s="8">
        <v>215</v>
      </c>
      <c r="I65" s="8">
        <v>235</v>
      </c>
      <c r="J65" s="8">
        <v>241</v>
      </c>
      <c r="K65" s="8">
        <v>244</v>
      </c>
      <c r="L65" s="8">
        <v>232</v>
      </c>
      <c r="M65" s="8">
        <v>207</v>
      </c>
      <c r="N65" s="38">
        <f t="shared" si="0"/>
        <v>226</v>
      </c>
    </row>
    <row r="66" spans="1:14">
      <c r="A66" s="7">
        <v>1958</v>
      </c>
      <c r="B66" s="8">
        <v>207</v>
      </c>
      <c r="C66" s="8">
        <v>201</v>
      </c>
      <c r="D66" s="8">
        <v>201</v>
      </c>
      <c r="E66" s="8">
        <v>161</v>
      </c>
      <c r="F66" s="8">
        <v>218</v>
      </c>
      <c r="G66" s="8">
        <v>227</v>
      </c>
      <c r="H66" s="8">
        <v>212</v>
      </c>
      <c r="I66" s="8">
        <v>207</v>
      </c>
      <c r="J66" s="8">
        <v>181</v>
      </c>
      <c r="K66" s="8">
        <v>176</v>
      </c>
      <c r="L66" s="8">
        <v>167</v>
      </c>
      <c r="M66" s="8">
        <v>176</v>
      </c>
      <c r="N66" s="38">
        <f t="shared" si="0"/>
        <v>195</v>
      </c>
    </row>
    <row r="67" spans="1:14">
      <c r="A67" s="7">
        <v>1959</v>
      </c>
      <c r="B67" s="8">
        <v>156</v>
      </c>
      <c r="C67" s="8">
        <v>176</v>
      </c>
      <c r="D67" s="8">
        <v>167</v>
      </c>
      <c r="E67" s="8">
        <v>187</v>
      </c>
      <c r="F67" s="8">
        <v>198</v>
      </c>
      <c r="G67" s="8">
        <v>201</v>
      </c>
      <c r="H67" s="8">
        <v>176</v>
      </c>
      <c r="I67" s="8">
        <v>210</v>
      </c>
      <c r="J67" s="8">
        <v>201</v>
      </c>
      <c r="K67" s="8">
        <v>210</v>
      </c>
      <c r="L67" s="8">
        <v>212</v>
      </c>
      <c r="M67" s="8">
        <v>198</v>
      </c>
      <c r="N67" s="38">
        <f t="shared" si="0"/>
        <v>191</v>
      </c>
    </row>
    <row r="68" spans="1:14">
      <c r="A68" s="7">
        <v>1960</v>
      </c>
      <c r="B68" s="8">
        <v>181</v>
      </c>
      <c r="C68" s="8">
        <v>178</v>
      </c>
      <c r="D68" s="8">
        <v>176</v>
      </c>
      <c r="E68" s="8">
        <v>193</v>
      </c>
      <c r="F68" s="8">
        <v>193</v>
      </c>
      <c r="G68" s="8">
        <v>187</v>
      </c>
      <c r="H68" s="8">
        <v>167</v>
      </c>
      <c r="I68" s="8">
        <v>210</v>
      </c>
      <c r="J68" s="8">
        <v>235</v>
      </c>
      <c r="K68" s="8">
        <v>227</v>
      </c>
      <c r="L68" s="8">
        <v>244</v>
      </c>
      <c r="M68" s="8">
        <v>210</v>
      </c>
      <c r="N68" s="38">
        <f t="shared" si="0"/>
        <v>200</v>
      </c>
    </row>
    <row r="69" spans="1:14">
      <c r="A69" s="7">
        <v>1961</v>
      </c>
      <c r="B69" s="8">
        <v>207</v>
      </c>
      <c r="C69" s="8">
        <v>210</v>
      </c>
      <c r="D69" s="8">
        <v>212</v>
      </c>
      <c r="E69" s="8">
        <v>229</v>
      </c>
      <c r="F69" s="8">
        <v>195</v>
      </c>
      <c r="G69" s="8">
        <v>193</v>
      </c>
      <c r="H69" s="8">
        <v>210</v>
      </c>
      <c r="I69" s="8">
        <v>232</v>
      </c>
      <c r="J69" s="8">
        <v>227</v>
      </c>
      <c r="K69" s="8">
        <v>238</v>
      </c>
      <c r="L69" s="8">
        <v>204</v>
      </c>
      <c r="M69" s="8">
        <v>215</v>
      </c>
      <c r="N69" s="38">
        <f t="shared" si="0"/>
        <v>214</v>
      </c>
    </row>
    <row r="70" spans="1:14">
      <c r="A70" s="7">
        <v>1962</v>
      </c>
      <c r="B70" s="8">
        <v>207</v>
      </c>
      <c r="C70" s="8">
        <v>201</v>
      </c>
      <c r="D70" s="8">
        <v>210</v>
      </c>
      <c r="E70" s="8">
        <v>224</v>
      </c>
      <c r="F70" s="8">
        <v>244</v>
      </c>
      <c r="G70" s="8">
        <v>241</v>
      </c>
      <c r="H70" s="8">
        <v>235</v>
      </c>
      <c r="I70" s="8">
        <v>241</v>
      </c>
      <c r="J70" s="8">
        <v>215</v>
      </c>
      <c r="K70" s="8">
        <v>221</v>
      </c>
      <c r="L70" s="8">
        <v>187</v>
      </c>
      <c r="M70" s="8">
        <v>207</v>
      </c>
      <c r="N70" s="38">
        <f t="shared" si="0"/>
        <v>219</v>
      </c>
    </row>
    <row r="71" spans="1:14">
      <c r="A71" s="7">
        <v>1963</v>
      </c>
      <c r="B71" s="8">
        <v>207</v>
      </c>
      <c r="C71" s="8">
        <v>207</v>
      </c>
      <c r="D71" s="8">
        <v>210</v>
      </c>
      <c r="E71" s="8">
        <v>215</v>
      </c>
      <c r="F71" s="8">
        <v>224</v>
      </c>
      <c r="G71" s="8">
        <v>221</v>
      </c>
      <c r="H71" s="8">
        <v>204</v>
      </c>
      <c r="I71" s="8">
        <v>207</v>
      </c>
      <c r="J71" s="8">
        <v>181</v>
      </c>
      <c r="K71" s="8">
        <v>161</v>
      </c>
      <c r="L71" s="8">
        <v>170</v>
      </c>
      <c r="M71" s="8">
        <v>170</v>
      </c>
      <c r="N71" s="38">
        <f t="shared" si="0"/>
        <v>198</v>
      </c>
    </row>
    <row r="72" spans="1:14">
      <c r="A72" s="7">
        <v>1964</v>
      </c>
      <c r="B72" s="8">
        <v>156</v>
      </c>
      <c r="C72" s="8">
        <v>161</v>
      </c>
      <c r="D72" s="8">
        <v>176</v>
      </c>
      <c r="E72" s="8">
        <v>184</v>
      </c>
      <c r="F72" s="8">
        <v>210</v>
      </c>
      <c r="G72" s="8">
        <v>195</v>
      </c>
      <c r="H72" s="8">
        <v>193</v>
      </c>
      <c r="I72" s="8">
        <v>173</v>
      </c>
      <c r="J72" s="8">
        <v>159</v>
      </c>
      <c r="K72" s="8">
        <v>133</v>
      </c>
      <c r="L72" s="8">
        <v>116</v>
      </c>
      <c r="M72" s="8">
        <v>150</v>
      </c>
      <c r="N72" s="38">
        <f t="shared" si="0"/>
        <v>167</v>
      </c>
    </row>
    <row r="73" spans="1:14">
      <c r="A73" s="7">
        <v>1965</v>
      </c>
      <c r="B73" s="8">
        <v>184</v>
      </c>
      <c r="C73" s="8">
        <v>190</v>
      </c>
      <c r="D73" s="8">
        <v>195</v>
      </c>
      <c r="E73" s="8">
        <v>195</v>
      </c>
      <c r="F73" s="8">
        <v>221</v>
      </c>
      <c r="G73" s="8">
        <v>232</v>
      </c>
      <c r="H73" s="8">
        <v>227</v>
      </c>
      <c r="I73" s="8">
        <v>227</v>
      </c>
      <c r="J73" s="8">
        <v>224</v>
      </c>
      <c r="K73" s="8">
        <v>207</v>
      </c>
      <c r="L73" s="8">
        <v>195</v>
      </c>
      <c r="M73" s="8">
        <v>198</v>
      </c>
      <c r="N73" s="38">
        <f t="shared" ref="N73:N120" si="1">ROUND(AVERAGE(B73:M73),0)</f>
        <v>208</v>
      </c>
    </row>
    <row r="74" spans="1:14">
      <c r="A74" s="7">
        <v>1966</v>
      </c>
      <c r="B74" s="8">
        <v>193</v>
      </c>
      <c r="C74" s="8">
        <v>198</v>
      </c>
      <c r="D74" s="8">
        <v>195</v>
      </c>
      <c r="E74" s="8">
        <v>229</v>
      </c>
      <c r="F74" s="8">
        <v>244</v>
      </c>
      <c r="G74" s="8">
        <v>241</v>
      </c>
      <c r="H74" s="8">
        <v>221</v>
      </c>
      <c r="I74" s="8">
        <v>241</v>
      </c>
      <c r="J74" s="8">
        <v>232</v>
      </c>
      <c r="K74" s="8">
        <v>193</v>
      </c>
      <c r="L74" s="8">
        <v>207</v>
      </c>
      <c r="M74" s="8">
        <v>212</v>
      </c>
      <c r="N74" s="38">
        <f t="shared" si="1"/>
        <v>217</v>
      </c>
    </row>
    <row r="75" spans="1:14">
      <c r="A75" s="7">
        <v>1967</v>
      </c>
      <c r="B75" s="8">
        <v>201</v>
      </c>
      <c r="C75" s="8">
        <v>201</v>
      </c>
      <c r="D75" s="8">
        <v>201</v>
      </c>
      <c r="E75" s="8">
        <v>232</v>
      </c>
      <c r="F75" s="8">
        <v>215</v>
      </c>
      <c r="G75" s="8">
        <v>244</v>
      </c>
      <c r="H75" s="8">
        <v>238</v>
      </c>
      <c r="I75" s="8">
        <v>232</v>
      </c>
      <c r="J75" s="8">
        <v>229</v>
      </c>
      <c r="K75" s="8">
        <v>229</v>
      </c>
      <c r="L75" s="8">
        <v>235</v>
      </c>
      <c r="M75" s="8">
        <v>215</v>
      </c>
      <c r="N75" s="38">
        <f t="shared" si="1"/>
        <v>223</v>
      </c>
    </row>
    <row r="76" spans="1:14">
      <c r="A76" s="7">
        <v>1968</v>
      </c>
      <c r="B76" s="8">
        <v>195</v>
      </c>
      <c r="C76" s="8">
        <v>193</v>
      </c>
      <c r="D76" s="8">
        <v>198</v>
      </c>
      <c r="E76" s="8">
        <v>232</v>
      </c>
      <c r="F76" s="8">
        <v>246</v>
      </c>
      <c r="G76" s="8">
        <v>229</v>
      </c>
      <c r="H76" s="8">
        <v>227</v>
      </c>
      <c r="I76" s="8">
        <v>249</v>
      </c>
      <c r="J76" s="8">
        <v>249</v>
      </c>
      <c r="K76" s="8">
        <v>255</v>
      </c>
      <c r="L76" s="8">
        <v>261</v>
      </c>
      <c r="M76" s="8">
        <v>227</v>
      </c>
      <c r="N76" s="38">
        <f t="shared" si="1"/>
        <v>230</v>
      </c>
    </row>
    <row r="77" spans="1:14">
      <c r="A77" s="7">
        <v>1969</v>
      </c>
      <c r="B77" s="8">
        <v>204</v>
      </c>
      <c r="C77" s="8">
        <v>210</v>
      </c>
      <c r="D77" s="8">
        <v>212</v>
      </c>
      <c r="E77" s="8">
        <v>232</v>
      </c>
      <c r="F77" s="8">
        <v>215</v>
      </c>
      <c r="G77" s="8">
        <v>207</v>
      </c>
      <c r="H77" s="8">
        <v>215</v>
      </c>
      <c r="I77" s="8">
        <v>235</v>
      </c>
      <c r="J77" s="8">
        <v>235</v>
      </c>
      <c r="K77" s="8">
        <v>238</v>
      </c>
      <c r="L77" s="8">
        <v>238</v>
      </c>
      <c r="M77" s="8">
        <v>221</v>
      </c>
      <c r="N77" s="38">
        <f t="shared" si="1"/>
        <v>222</v>
      </c>
    </row>
    <row r="78" spans="1:14">
      <c r="A78" s="7">
        <v>1970</v>
      </c>
      <c r="B78" s="8">
        <v>204</v>
      </c>
      <c r="C78" s="8">
        <v>204</v>
      </c>
      <c r="D78" s="8">
        <v>204</v>
      </c>
      <c r="E78" s="8">
        <v>227</v>
      </c>
      <c r="F78" s="8">
        <v>246</v>
      </c>
      <c r="G78" s="8">
        <v>238</v>
      </c>
      <c r="H78" s="8">
        <v>224</v>
      </c>
      <c r="I78" s="8">
        <v>204</v>
      </c>
      <c r="J78" s="8">
        <v>227</v>
      </c>
      <c r="K78" s="8">
        <v>246</v>
      </c>
      <c r="L78" s="8">
        <v>246</v>
      </c>
      <c r="M78" s="8">
        <v>238</v>
      </c>
      <c r="N78" s="38">
        <f t="shared" si="1"/>
        <v>226</v>
      </c>
    </row>
    <row r="79" spans="1:14">
      <c r="A79" s="7">
        <v>1971</v>
      </c>
      <c r="B79" s="8">
        <v>201</v>
      </c>
      <c r="C79" s="8">
        <v>193</v>
      </c>
      <c r="D79" s="8">
        <v>164</v>
      </c>
      <c r="E79" s="8">
        <v>207</v>
      </c>
      <c r="F79" s="8">
        <v>232</v>
      </c>
      <c r="G79" s="8">
        <v>195</v>
      </c>
      <c r="H79" s="8">
        <v>235</v>
      </c>
      <c r="I79" s="8">
        <v>232</v>
      </c>
      <c r="J79" s="8">
        <v>232</v>
      </c>
      <c r="K79" s="8">
        <v>235</v>
      </c>
      <c r="L79" s="8">
        <v>235</v>
      </c>
      <c r="M79" s="8">
        <v>224</v>
      </c>
      <c r="N79" s="38">
        <f t="shared" si="1"/>
        <v>215</v>
      </c>
    </row>
    <row r="80" spans="1:14">
      <c r="A80" s="7">
        <v>1972</v>
      </c>
      <c r="B80" s="8">
        <v>201</v>
      </c>
      <c r="C80" s="8">
        <v>198</v>
      </c>
      <c r="D80" s="8">
        <v>190</v>
      </c>
      <c r="E80" s="8">
        <v>224</v>
      </c>
      <c r="F80" s="8">
        <v>244</v>
      </c>
      <c r="G80" s="8">
        <v>246</v>
      </c>
      <c r="H80" s="8">
        <v>241</v>
      </c>
      <c r="I80" s="8">
        <v>232</v>
      </c>
      <c r="J80" s="8">
        <v>229</v>
      </c>
      <c r="K80" s="8">
        <v>238</v>
      </c>
      <c r="L80" s="8">
        <v>238</v>
      </c>
      <c r="M80" s="8">
        <v>161</v>
      </c>
      <c r="N80" s="38">
        <f t="shared" si="1"/>
        <v>220</v>
      </c>
    </row>
    <row r="81" spans="1:14">
      <c r="A81" s="7">
        <v>1973</v>
      </c>
      <c r="B81" s="8">
        <v>8</v>
      </c>
      <c r="C81" s="8">
        <v>25</v>
      </c>
      <c r="D81" s="8">
        <v>210</v>
      </c>
      <c r="E81" s="8">
        <v>255</v>
      </c>
      <c r="F81" s="8">
        <v>269</v>
      </c>
      <c r="G81" s="8">
        <v>272</v>
      </c>
      <c r="H81" s="8">
        <v>272</v>
      </c>
      <c r="I81" s="8">
        <v>278</v>
      </c>
      <c r="J81" s="8">
        <v>272</v>
      </c>
      <c r="K81" s="8">
        <v>272</v>
      </c>
      <c r="L81" s="8">
        <v>258</v>
      </c>
      <c r="M81" s="8">
        <v>246</v>
      </c>
      <c r="N81" s="38">
        <f t="shared" si="1"/>
        <v>220</v>
      </c>
    </row>
    <row r="82" spans="1:14">
      <c r="A82" s="7">
        <v>1974</v>
      </c>
      <c r="B82" s="8">
        <v>210</v>
      </c>
      <c r="C82" s="8">
        <v>210</v>
      </c>
      <c r="D82" s="8">
        <v>221</v>
      </c>
      <c r="E82" s="8">
        <v>244</v>
      </c>
      <c r="F82" s="8">
        <v>255</v>
      </c>
      <c r="G82" s="8">
        <v>261</v>
      </c>
      <c r="H82" s="8">
        <v>258</v>
      </c>
      <c r="I82" s="8">
        <v>246</v>
      </c>
      <c r="J82" s="8">
        <v>218</v>
      </c>
      <c r="K82" s="8">
        <v>261</v>
      </c>
      <c r="L82" s="8">
        <v>261</v>
      </c>
      <c r="M82" s="8">
        <v>249</v>
      </c>
      <c r="N82" s="38">
        <f t="shared" si="1"/>
        <v>241</v>
      </c>
    </row>
    <row r="83" spans="1:14">
      <c r="A83" s="7">
        <v>1975</v>
      </c>
      <c r="B83" s="8">
        <v>235</v>
      </c>
      <c r="C83" s="8">
        <v>229</v>
      </c>
      <c r="D83" s="8">
        <v>227</v>
      </c>
      <c r="E83" s="8">
        <v>252</v>
      </c>
      <c r="F83" s="8">
        <v>224</v>
      </c>
      <c r="G83" s="8">
        <v>215</v>
      </c>
      <c r="H83" s="8">
        <v>201</v>
      </c>
      <c r="I83" s="8">
        <v>215</v>
      </c>
      <c r="J83" s="8">
        <v>252</v>
      </c>
      <c r="K83" s="8">
        <v>261</v>
      </c>
      <c r="L83" s="8">
        <v>263</v>
      </c>
      <c r="M83" s="8">
        <v>255</v>
      </c>
      <c r="N83" s="38">
        <f t="shared" si="1"/>
        <v>236</v>
      </c>
    </row>
    <row r="84" spans="1:14">
      <c r="A84" s="7">
        <v>1976</v>
      </c>
      <c r="B84" s="8">
        <v>238</v>
      </c>
      <c r="C84" s="8">
        <v>238</v>
      </c>
      <c r="D84" s="8">
        <v>246</v>
      </c>
      <c r="E84" s="8">
        <v>263</v>
      </c>
      <c r="F84" s="8">
        <v>261</v>
      </c>
      <c r="G84" s="8">
        <v>261</v>
      </c>
      <c r="H84" s="8">
        <v>266</v>
      </c>
      <c r="I84" s="8">
        <v>269</v>
      </c>
      <c r="J84" s="8">
        <v>269</v>
      </c>
      <c r="K84" s="8">
        <v>275</v>
      </c>
      <c r="L84" s="8">
        <v>278</v>
      </c>
      <c r="M84" s="8">
        <v>269</v>
      </c>
      <c r="N84" s="38">
        <f t="shared" si="1"/>
        <v>261</v>
      </c>
    </row>
    <row r="85" spans="1:14">
      <c r="A85" s="7">
        <v>1977</v>
      </c>
      <c r="B85" s="8">
        <v>218</v>
      </c>
      <c r="C85" s="8">
        <v>232</v>
      </c>
      <c r="D85" s="8">
        <v>249</v>
      </c>
      <c r="E85" s="8">
        <v>278</v>
      </c>
      <c r="F85" s="8">
        <v>266</v>
      </c>
      <c r="G85" s="8">
        <v>266</v>
      </c>
      <c r="H85" s="8">
        <v>238</v>
      </c>
      <c r="I85" s="8">
        <v>269</v>
      </c>
      <c r="J85" s="8">
        <v>266</v>
      </c>
      <c r="K85" s="8">
        <v>269</v>
      </c>
      <c r="L85" s="8">
        <v>263</v>
      </c>
      <c r="M85" s="8">
        <v>252</v>
      </c>
      <c r="N85" s="38">
        <f t="shared" si="1"/>
        <v>256</v>
      </c>
    </row>
    <row r="86" spans="1:14">
      <c r="A86" s="7">
        <v>1978</v>
      </c>
      <c r="B86" s="8">
        <v>227</v>
      </c>
      <c r="C86" s="8">
        <v>232</v>
      </c>
      <c r="D86" s="8">
        <v>246</v>
      </c>
      <c r="E86" s="8">
        <v>232</v>
      </c>
      <c r="F86" s="8">
        <v>235</v>
      </c>
      <c r="G86" s="8">
        <v>229</v>
      </c>
      <c r="H86" s="8">
        <v>224</v>
      </c>
      <c r="I86" s="8">
        <v>238</v>
      </c>
      <c r="J86" s="8">
        <v>272</v>
      </c>
      <c r="K86" s="8">
        <v>269</v>
      </c>
      <c r="L86" s="8">
        <v>261</v>
      </c>
      <c r="M86" s="8">
        <v>261</v>
      </c>
      <c r="N86" s="38">
        <f t="shared" si="1"/>
        <v>244</v>
      </c>
    </row>
    <row r="87" spans="1:14">
      <c r="A87" s="7">
        <v>1979</v>
      </c>
      <c r="B87" s="8">
        <v>227</v>
      </c>
      <c r="C87" s="8">
        <v>229</v>
      </c>
      <c r="D87" s="8">
        <v>249</v>
      </c>
      <c r="E87" s="8">
        <v>266</v>
      </c>
      <c r="F87" s="8">
        <v>275</v>
      </c>
      <c r="G87" s="8">
        <v>272</v>
      </c>
      <c r="H87" s="8">
        <v>286</v>
      </c>
      <c r="I87" s="8">
        <v>280</v>
      </c>
      <c r="J87" s="8">
        <v>269</v>
      </c>
      <c r="K87" s="8">
        <v>272</v>
      </c>
      <c r="L87" s="8">
        <v>272</v>
      </c>
      <c r="M87" s="8">
        <v>263</v>
      </c>
      <c r="N87" s="38">
        <f t="shared" si="1"/>
        <v>263</v>
      </c>
    </row>
    <row r="88" spans="1:14">
      <c r="A88" s="7">
        <v>1980</v>
      </c>
      <c r="B88" s="8">
        <v>238</v>
      </c>
      <c r="C88" s="8">
        <v>238</v>
      </c>
      <c r="D88" s="8">
        <v>244</v>
      </c>
      <c r="E88" s="8">
        <v>272</v>
      </c>
      <c r="F88" s="8">
        <v>269</v>
      </c>
      <c r="G88" s="8">
        <v>266</v>
      </c>
      <c r="H88" s="8">
        <v>266</v>
      </c>
      <c r="I88" s="8">
        <v>266</v>
      </c>
      <c r="J88" s="8">
        <v>269</v>
      </c>
      <c r="K88" s="8">
        <v>272</v>
      </c>
      <c r="L88" s="8">
        <v>263</v>
      </c>
      <c r="M88" s="8">
        <v>249</v>
      </c>
      <c r="N88" s="38">
        <f t="shared" si="1"/>
        <v>259</v>
      </c>
    </row>
    <row r="89" spans="1:14">
      <c r="A89" s="7">
        <v>1981</v>
      </c>
      <c r="B89" s="8">
        <v>198</v>
      </c>
      <c r="C89" s="8">
        <v>201</v>
      </c>
      <c r="D89" s="8">
        <v>215</v>
      </c>
      <c r="E89" s="8">
        <v>275</v>
      </c>
      <c r="F89" s="8">
        <v>261</v>
      </c>
      <c r="G89" s="8">
        <v>272</v>
      </c>
      <c r="H89" s="8">
        <v>272</v>
      </c>
      <c r="I89" s="8">
        <v>263</v>
      </c>
      <c r="J89" s="8">
        <v>263</v>
      </c>
      <c r="K89" s="8">
        <v>269</v>
      </c>
      <c r="L89" s="8">
        <v>278</v>
      </c>
      <c r="M89" s="8">
        <v>263</v>
      </c>
      <c r="N89" s="38">
        <f t="shared" si="1"/>
        <v>253</v>
      </c>
    </row>
    <row r="90" spans="1:14">
      <c r="A90" s="7">
        <v>1982</v>
      </c>
      <c r="B90" s="8">
        <v>204</v>
      </c>
      <c r="C90" s="8">
        <v>187</v>
      </c>
      <c r="D90" s="8">
        <v>181</v>
      </c>
      <c r="E90" s="8">
        <v>227</v>
      </c>
      <c r="F90" s="8">
        <v>261</v>
      </c>
      <c r="G90" s="8">
        <v>269</v>
      </c>
      <c r="H90" s="8">
        <v>269</v>
      </c>
      <c r="I90" s="8">
        <v>252</v>
      </c>
      <c r="J90" s="8">
        <v>266</v>
      </c>
      <c r="K90" s="8">
        <v>272</v>
      </c>
      <c r="L90" s="8">
        <v>263</v>
      </c>
      <c r="M90" s="8">
        <v>258</v>
      </c>
      <c r="N90" s="38">
        <f t="shared" si="1"/>
        <v>242</v>
      </c>
    </row>
    <row r="91" spans="1:14">
      <c r="A91" s="7">
        <v>1983</v>
      </c>
      <c r="B91" s="8">
        <v>241</v>
      </c>
      <c r="C91" s="8">
        <v>235</v>
      </c>
      <c r="D91" s="8">
        <v>184</v>
      </c>
      <c r="E91" s="8">
        <v>210</v>
      </c>
      <c r="F91" s="8">
        <v>252</v>
      </c>
      <c r="G91" s="8">
        <v>263</v>
      </c>
      <c r="H91" s="8">
        <v>269</v>
      </c>
      <c r="I91" s="8">
        <v>246</v>
      </c>
      <c r="J91" s="8">
        <v>246</v>
      </c>
      <c r="K91" s="8">
        <v>249</v>
      </c>
      <c r="L91" s="8">
        <v>246</v>
      </c>
      <c r="M91" s="8">
        <v>249</v>
      </c>
      <c r="N91" s="38">
        <f t="shared" si="1"/>
        <v>241</v>
      </c>
    </row>
    <row r="92" spans="1:14">
      <c r="A92" s="7">
        <v>1984</v>
      </c>
      <c r="B92" s="8">
        <v>190</v>
      </c>
      <c r="C92" s="8">
        <v>181</v>
      </c>
      <c r="D92" s="8">
        <v>198</v>
      </c>
      <c r="E92" s="8">
        <v>261</v>
      </c>
      <c r="F92" s="8">
        <v>272</v>
      </c>
      <c r="G92" s="8">
        <v>261</v>
      </c>
      <c r="H92" s="8">
        <v>272</v>
      </c>
      <c r="I92" s="8">
        <v>255</v>
      </c>
      <c r="J92" s="8">
        <v>255</v>
      </c>
      <c r="K92" s="8">
        <v>261</v>
      </c>
      <c r="L92" s="8">
        <v>261</v>
      </c>
      <c r="M92" s="8">
        <v>249</v>
      </c>
      <c r="N92" s="38">
        <f t="shared" si="1"/>
        <v>243</v>
      </c>
    </row>
    <row r="93" spans="1:14">
      <c r="A93" s="7">
        <v>1985</v>
      </c>
      <c r="B93" s="8">
        <v>201</v>
      </c>
      <c r="C93" s="8">
        <v>184</v>
      </c>
      <c r="D93" s="8">
        <v>176</v>
      </c>
      <c r="E93" s="8">
        <v>249</v>
      </c>
      <c r="F93" s="8">
        <v>263</v>
      </c>
      <c r="G93" s="8">
        <v>249</v>
      </c>
      <c r="H93" s="8">
        <v>232</v>
      </c>
      <c r="I93" s="8">
        <v>215</v>
      </c>
      <c r="J93" s="8">
        <v>229</v>
      </c>
      <c r="K93" s="8">
        <v>218</v>
      </c>
      <c r="L93" s="8">
        <v>232</v>
      </c>
      <c r="M93" s="8">
        <v>224</v>
      </c>
      <c r="N93" s="38">
        <f t="shared" si="1"/>
        <v>223</v>
      </c>
    </row>
    <row r="94" spans="1:14">
      <c r="A94" s="7">
        <v>1986</v>
      </c>
      <c r="B94" s="8">
        <v>241</v>
      </c>
      <c r="C94" s="8">
        <v>227</v>
      </c>
      <c r="D94" s="8">
        <v>227</v>
      </c>
      <c r="E94" s="8">
        <v>241</v>
      </c>
      <c r="F94" s="8">
        <v>181</v>
      </c>
      <c r="G94" s="8">
        <v>204</v>
      </c>
      <c r="H94" s="8">
        <v>173</v>
      </c>
      <c r="I94" s="8">
        <v>227</v>
      </c>
      <c r="J94" s="8">
        <v>238</v>
      </c>
      <c r="K94" s="8">
        <v>249</v>
      </c>
      <c r="L94" s="8">
        <v>246</v>
      </c>
      <c r="M94" s="8">
        <v>238</v>
      </c>
      <c r="N94" s="38">
        <f t="shared" si="1"/>
        <v>224</v>
      </c>
    </row>
    <row r="95" spans="1:14">
      <c r="A95" s="7">
        <v>1987</v>
      </c>
      <c r="B95" s="8">
        <v>232</v>
      </c>
      <c r="C95" s="8">
        <v>198</v>
      </c>
      <c r="D95" s="8">
        <v>215</v>
      </c>
      <c r="E95" s="8">
        <v>246</v>
      </c>
      <c r="F95" s="8">
        <v>246</v>
      </c>
      <c r="G95" s="8">
        <v>235</v>
      </c>
      <c r="H95" s="8">
        <v>241</v>
      </c>
      <c r="I95" s="8">
        <v>227</v>
      </c>
      <c r="J95" s="8">
        <v>249</v>
      </c>
      <c r="K95" s="8">
        <v>246</v>
      </c>
      <c r="L95" s="8">
        <v>252</v>
      </c>
      <c r="M95" s="8">
        <v>241</v>
      </c>
      <c r="N95" s="38">
        <f t="shared" si="1"/>
        <v>236</v>
      </c>
    </row>
    <row r="96" spans="1:14">
      <c r="A96" s="7">
        <v>1988</v>
      </c>
      <c r="B96" s="8">
        <v>246</v>
      </c>
      <c r="C96" s="8">
        <v>244</v>
      </c>
      <c r="D96" s="8">
        <v>238</v>
      </c>
      <c r="E96" s="8">
        <v>235</v>
      </c>
      <c r="F96" s="8">
        <v>261</v>
      </c>
      <c r="G96" s="8">
        <v>258</v>
      </c>
      <c r="H96" s="8">
        <v>246</v>
      </c>
      <c r="I96" s="8">
        <v>232</v>
      </c>
      <c r="J96" s="8">
        <v>232</v>
      </c>
      <c r="K96" s="8">
        <v>224</v>
      </c>
      <c r="L96" s="8">
        <v>227</v>
      </c>
      <c r="M96" s="8">
        <v>232</v>
      </c>
      <c r="N96" s="38">
        <f t="shared" si="1"/>
        <v>240</v>
      </c>
    </row>
    <row r="97" spans="1:14">
      <c r="A97" s="7">
        <v>1989</v>
      </c>
      <c r="B97" s="8">
        <v>235</v>
      </c>
      <c r="C97" s="8">
        <v>193</v>
      </c>
      <c r="D97" s="8">
        <v>235</v>
      </c>
      <c r="E97" s="8">
        <v>258</v>
      </c>
      <c r="F97" s="8">
        <v>261</v>
      </c>
      <c r="G97" s="8">
        <v>252</v>
      </c>
      <c r="H97" s="8">
        <v>258</v>
      </c>
      <c r="I97" s="8">
        <v>238</v>
      </c>
      <c r="J97" s="8">
        <v>255</v>
      </c>
      <c r="K97" s="8">
        <v>246</v>
      </c>
      <c r="L97" s="8">
        <v>244</v>
      </c>
      <c r="M97" s="8">
        <v>235</v>
      </c>
      <c r="N97" s="38">
        <f t="shared" si="1"/>
        <v>243</v>
      </c>
    </row>
    <row r="98" spans="1:14">
      <c r="A98" s="7">
        <v>1990</v>
      </c>
      <c r="B98" s="8">
        <v>212</v>
      </c>
      <c r="C98" s="8">
        <v>204</v>
      </c>
      <c r="D98" s="8">
        <v>212</v>
      </c>
      <c r="E98" s="8">
        <v>252</v>
      </c>
      <c r="F98" s="8">
        <v>235</v>
      </c>
      <c r="G98" s="8">
        <v>249</v>
      </c>
      <c r="H98" s="8">
        <v>252</v>
      </c>
      <c r="I98" s="8">
        <v>235</v>
      </c>
      <c r="J98" s="8">
        <v>246</v>
      </c>
      <c r="K98" s="8">
        <v>244</v>
      </c>
      <c r="L98" s="8">
        <v>235</v>
      </c>
      <c r="M98" s="8">
        <v>241</v>
      </c>
      <c r="N98" s="38">
        <f t="shared" si="1"/>
        <v>235</v>
      </c>
    </row>
    <row r="99" spans="1:14">
      <c r="A99" s="7">
        <v>1991</v>
      </c>
      <c r="B99" s="8">
        <v>238</v>
      </c>
      <c r="C99" s="8">
        <v>232</v>
      </c>
      <c r="D99" s="8">
        <v>241</v>
      </c>
      <c r="E99" s="8">
        <v>184</v>
      </c>
      <c r="F99" s="8">
        <v>96</v>
      </c>
      <c r="G99" s="8">
        <v>210</v>
      </c>
      <c r="H99" s="8">
        <v>227</v>
      </c>
      <c r="I99" s="8">
        <v>218</v>
      </c>
      <c r="J99" s="8">
        <v>244</v>
      </c>
      <c r="K99" s="8">
        <v>238</v>
      </c>
      <c r="L99" s="8">
        <v>232</v>
      </c>
      <c r="M99" s="8">
        <v>184</v>
      </c>
      <c r="N99" s="38">
        <f t="shared" si="1"/>
        <v>212</v>
      </c>
    </row>
    <row r="100" spans="1:14">
      <c r="A100" s="7">
        <v>1992</v>
      </c>
      <c r="B100" s="8">
        <v>241</v>
      </c>
      <c r="C100" s="8">
        <v>204</v>
      </c>
      <c r="D100" s="8">
        <v>224</v>
      </c>
      <c r="E100" s="8">
        <v>229</v>
      </c>
      <c r="F100" s="8">
        <v>246</v>
      </c>
      <c r="G100" s="8">
        <v>244</v>
      </c>
      <c r="H100" s="8">
        <v>241</v>
      </c>
      <c r="I100" s="8">
        <v>235</v>
      </c>
      <c r="J100" s="8">
        <v>244</v>
      </c>
      <c r="K100" s="8">
        <v>229</v>
      </c>
      <c r="L100" s="8">
        <v>207</v>
      </c>
      <c r="M100" s="8">
        <v>229</v>
      </c>
      <c r="N100" s="38">
        <f t="shared" si="1"/>
        <v>231</v>
      </c>
    </row>
    <row r="101" spans="1:14">
      <c r="A101" s="7">
        <v>1993</v>
      </c>
      <c r="B101" s="9">
        <v>214</v>
      </c>
      <c r="C101" s="9">
        <v>194</v>
      </c>
      <c r="D101" s="9">
        <v>190</v>
      </c>
      <c r="E101" s="9">
        <v>230</v>
      </c>
      <c r="F101" s="9">
        <v>229</v>
      </c>
      <c r="G101" s="9">
        <v>226</v>
      </c>
      <c r="H101" s="9">
        <v>203</v>
      </c>
      <c r="I101" s="9">
        <v>211</v>
      </c>
      <c r="J101" s="9">
        <v>221</v>
      </c>
      <c r="K101" s="9">
        <v>218</v>
      </c>
      <c r="L101" s="9">
        <v>220</v>
      </c>
      <c r="M101" s="9">
        <v>216</v>
      </c>
      <c r="N101" s="38">
        <f t="shared" si="1"/>
        <v>214</v>
      </c>
    </row>
    <row r="102" spans="1:14">
      <c r="A102" s="7">
        <v>1994</v>
      </c>
      <c r="B102" s="9">
        <v>175</v>
      </c>
      <c r="C102" s="9">
        <v>161</v>
      </c>
      <c r="D102" s="9">
        <v>156</v>
      </c>
      <c r="E102" s="9">
        <v>190</v>
      </c>
      <c r="F102" s="9">
        <v>241</v>
      </c>
      <c r="G102" s="9">
        <v>227</v>
      </c>
      <c r="H102" s="9">
        <v>224</v>
      </c>
      <c r="I102" s="9">
        <v>229</v>
      </c>
      <c r="J102" s="9">
        <v>241</v>
      </c>
      <c r="K102" s="9">
        <v>239</v>
      </c>
      <c r="L102" s="9">
        <v>223</v>
      </c>
      <c r="M102" s="9">
        <v>250</v>
      </c>
      <c r="N102" s="38">
        <f t="shared" si="1"/>
        <v>213</v>
      </c>
    </row>
    <row r="103" spans="1:14">
      <c r="A103" s="7">
        <v>1995</v>
      </c>
      <c r="B103" s="9">
        <v>245</v>
      </c>
      <c r="C103" s="9">
        <v>213</v>
      </c>
      <c r="D103" s="9">
        <v>232</v>
      </c>
      <c r="E103" s="9">
        <v>266</v>
      </c>
      <c r="F103" s="9">
        <v>252</v>
      </c>
      <c r="G103" s="9">
        <v>250</v>
      </c>
      <c r="H103" s="9">
        <v>246</v>
      </c>
      <c r="I103" s="9">
        <v>222</v>
      </c>
      <c r="J103" s="9">
        <v>162</v>
      </c>
      <c r="K103" s="9">
        <v>174</v>
      </c>
      <c r="L103" s="9">
        <v>204</v>
      </c>
      <c r="M103" s="9">
        <v>158</v>
      </c>
      <c r="N103" s="38">
        <f t="shared" si="1"/>
        <v>219</v>
      </c>
    </row>
    <row r="104" spans="1:14">
      <c r="A104" s="7">
        <v>1996</v>
      </c>
      <c r="B104" s="9">
        <v>215</v>
      </c>
      <c r="C104" s="9">
        <v>214</v>
      </c>
      <c r="D104" s="9">
        <v>257</v>
      </c>
      <c r="E104" s="9">
        <v>266</v>
      </c>
      <c r="F104" s="9">
        <v>249</v>
      </c>
      <c r="G104" s="9">
        <v>248</v>
      </c>
      <c r="H104" s="9">
        <v>275</v>
      </c>
      <c r="I104" s="9">
        <v>264</v>
      </c>
      <c r="J104" s="9">
        <v>270</v>
      </c>
      <c r="K104" s="9">
        <v>274</v>
      </c>
      <c r="L104" s="9">
        <v>268</v>
      </c>
      <c r="M104" s="9">
        <v>266</v>
      </c>
      <c r="N104" s="38">
        <f t="shared" si="1"/>
        <v>256</v>
      </c>
    </row>
    <row r="105" spans="1:14">
      <c r="A105" s="7">
        <v>1997</v>
      </c>
      <c r="B105" s="9">
        <v>254</v>
      </c>
      <c r="C105" s="9">
        <v>199</v>
      </c>
      <c r="D105" s="9">
        <v>234</v>
      </c>
      <c r="E105" s="9">
        <v>267</v>
      </c>
      <c r="F105" s="9">
        <v>278</v>
      </c>
      <c r="G105" s="9">
        <v>276</v>
      </c>
      <c r="H105" s="9">
        <v>282</v>
      </c>
      <c r="I105" s="9">
        <v>261</v>
      </c>
      <c r="J105" s="9">
        <v>283</v>
      </c>
      <c r="K105" s="9">
        <v>281</v>
      </c>
      <c r="L105" s="9">
        <v>265</v>
      </c>
      <c r="M105" s="9">
        <v>268</v>
      </c>
      <c r="N105" s="38">
        <f t="shared" si="1"/>
        <v>262</v>
      </c>
    </row>
    <row r="106" spans="1:14">
      <c r="A106" s="7">
        <v>1998</v>
      </c>
      <c r="B106" s="9">
        <v>223</v>
      </c>
      <c r="C106" s="9">
        <v>219</v>
      </c>
      <c r="D106" s="9">
        <v>248</v>
      </c>
      <c r="E106" s="9">
        <v>265</v>
      </c>
      <c r="F106" s="9">
        <v>255</v>
      </c>
      <c r="G106" s="9">
        <v>260</v>
      </c>
      <c r="H106" s="9">
        <v>264</v>
      </c>
      <c r="I106" s="9">
        <v>252</v>
      </c>
      <c r="J106" s="9">
        <v>264</v>
      </c>
      <c r="K106" s="9">
        <v>262</v>
      </c>
      <c r="L106" s="9">
        <v>246</v>
      </c>
      <c r="M106" s="9">
        <v>240</v>
      </c>
      <c r="N106" s="38">
        <f t="shared" si="1"/>
        <v>250</v>
      </c>
    </row>
    <row r="107" spans="1:14">
      <c r="A107" s="7">
        <v>1999</v>
      </c>
      <c r="B107" s="9">
        <v>169</v>
      </c>
      <c r="C107" s="9">
        <v>166</v>
      </c>
      <c r="D107" s="9">
        <v>213</v>
      </c>
      <c r="E107" s="9">
        <v>260</v>
      </c>
      <c r="F107" s="9">
        <v>239</v>
      </c>
      <c r="G107" s="9">
        <v>189</v>
      </c>
      <c r="H107" s="9">
        <v>237</v>
      </c>
      <c r="I107" s="9">
        <v>134</v>
      </c>
      <c r="J107" s="9">
        <v>110</v>
      </c>
      <c r="K107" s="9">
        <v>109</v>
      </c>
      <c r="L107" s="9">
        <v>202</v>
      </c>
      <c r="M107" s="9">
        <v>208</v>
      </c>
      <c r="N107" s="38">
        <f t="shared" si="1"/>
        <v>186</v>
      </c>
    </row>
    <row r="108" spans="1:14">
      <c r="A108" s="7">
        <v>2000</v>
      </c>
      <c r="B108" s="9">
        <v>208</v>
      </c>
      <c r="C108" s="9">
        <v>214</v>
      </c>
      <c r="D108" s="9">
        <v>214</v>
      </c>
      <c r="E108" s="9">
        <v>216</v>
      </c>
      <c r="F108" s="9">
        <v>229</v>
      </c>
      <c r="G108" s="9">
        <v>225</v>
      </c>
      <c r="H108" s="9">
        <v>253</v>
      </c>
      <c r="I108" s="9">
        <v>237</v>
      </c>
      <c r="J108" s="9">
        <v>247</v>
      </c>
      <c r="K108" s="9">
        <v>219</v>
      </c>
      <c r="L108" s="9">
        <v>224</v>
      </c>
      <c r="M108" s="9">
        <v>202</v>
      </c>
      <c r="N108" s="38">
        <f t="shared" si="1"/>
        <v>224</v>
      </c>
    </row>
    <row r="109" spans="1:14">
      <c r="A109" s="7">
        <v>2001</v>
      </c>
      <c r="B109" s="9">
        <v>205</v>
      </c>
      <c r="C109" s="9">
        <v>205</v>
      </c>
      <c r="D109" s="9">
        <v>220</v>
      </c>
      <c r="E109" s="9">
        <v>246</v>
      </c>
      <c r="F109" s="9">
        <v>257</v>
      </c>
      <c r="G109" s="9">
        <v>250</v>
      </c>
      <c r="H109" s="9">
        <v>255</v>
      </c>
      <c r="I109" s="9">
        <v>232</v>
      </c>
      <c r="J109" s="9">
        <v>218</v>
      </c>
      <c r="K109" s="9">
        <v>219</v>
      </c>
      <c r="L109" s="9">
        <v>205</v>
      </c>
      <c r="M109" s="9">
        <v>215</v>
      </c>
      <c r="N109" s="38">
        <f t="shared" si="1"/>
        <v>227</v>
      </c>
    </row>
    <row r="110" spans="1:14">
      <c r="A110" s="7">
        <v>2002</v>
      </c>
      <c r="B110" s="9">
        <v>199</v>
      </c>
      <c r="C110" s="9">
        <v>191</v>
      </c>
      <c r="D110" s="9">
        <v>214</v>
      </c>
      <c r="E110" s="9">
        <v>270</v>
      </c>
      <c r="F110" s="9">
        <v>255</v>
      </c>
      <c r="G110" s="9">
        <v>243</v>
      </c>
      <c r="H110" s="9">
        <v>256</v>
      </c>
      <c r="I110" s="9">
        <v>249</v>
      </c>
      <c r="J110" s="9">
        <v>264</v>
      </c>
      <c r="K110" s="9">
        <v>221</v>
      </c>
      <c r="L110" s="9">
        <v>208</v>
      </c>
      <c r="M110" s="9">
        <v>202</v>
      </c>
      <c r="N110" s="38">
        <f t="shared" si="1"/>
        <v>231</v>
      </c>
    </row>
    <row r="111" spans="1:14">
      <c r="A111" s="7">
        <v>2003</v>
      </c>
      <c r="B111" s="9">
        <v>189</v>
      </c>
      <c r="C111" s="9">
        <v>183</v>
      </c>
      <c r="D111" s="9">
        <v>200</v>
      </c>
      <c r="E111" s="9">
        <v>225</v>
      </c>
      <c r="F111" s="9">
        <v>236</v>
      </c>
      <c r="G111" s="9">
        <v>223</v>
      </c>
      <c r="H111" s="9">
        <v>235</v>
      </c>
      <c r="I111" s="9">
        <v>212</v>
      </c>
      <c r="J111" s="9">
        <v>229</v>
      </c>
      <c r="K111" s="9">
        <v>225</v>
      </c>
      <c r="L111" s="10">
        <v>199</v>
      </c>
      <c r="M111" s="10">
        <v>200</v>
      </c>
      <c r="N111" s="38">
        <f t="shared" si="1"/>
        <v>213</v>
      </c>
    </row>
    <row r="112" spans="1:14">
      <c r="A112" s="7">
        <v>2004</v>
      </c>
      <c r="B112" s="9">
        <v>182</v>
      </c>
      <c r="C112" s="9">
        <v>169</v>
      </c>
      <c r="D112" s="9">
        <v>206</v>
      </c>
      <c r="E112" s="9">
        <v>237</v>
      </c>
      <c r="F112" s="9">
        <v>232</v>
      </c>
      <c r="G112" s="9">
        <v>230</v>
      </c>
      <c r="H112" s="9">
        <v>246</v>
      </c>
      <c r="I112" s="9">
        <v>222</v>
      </c>
      <c r="J112" s="9">
        <v>233</v>
      </c>
      <c r="K112" s="9">
        <v>230</v>
      </c>
      <c r="L112" s="10">
        <v>191</v>
      </c>
      <c r="M112" s="10">
        <v>208</v>
      </c>
      <c r="N112" s="38">
        <f t="shared" si="1"/>
        <v>216</v>
      </c>
    </row>
    <row r="113" spans="1:14">
      <c r="A113" s="7">
        <v>2005</v>
      </c>
      <c r="B113" s="10">
        <v>180</v>
      </c>
      <c r="C113" s="10">
        <v>229</v>
      </c>
      <c r="D113" s="10">
        <v>256</v>
      </c>
      <c r="E113" s="10">
        <v>268</v>
      </c>
      <c r="F113" s="9">
        <v>276</v>
      </c>
      <c r="G113" s="9">
        <v>254</v>
      </c>
      <c r="H113" s="9">
        <v>273</v>
      </c>
      <c r="I113" s="9">
        <v>255</v>
      </c>
      <c r="J113" s="9">
        <v>224</v>
      </c>
      <c r="K113" s="9">
        <v>163</v>
      </c>
      <c r="L113" s="10">
        <v>189</v>
      </c>
      <c r="M113" s="10">
        <v>155</v>
      </c>
      <c r="N113" s="38">
        <f t="shared" si="1"/>
        <v>227</v>
      </c>
    </row>
    <row r="114" spans="1:14">
      <c r="A114" s="7">
        <v>2006</v>
      </c>
      <c r="B114" s="10">
        <v>149</v>
      </c>
      <c r="C114" s="10">
        <v>148</v>
      </c>
      <c r="D114" s="10">
        <v>151</v>
      </c>
      <c r="E114" s="10">
        <v>162</v>
      </c>
      <c r="F114" s="9">
        <v>176</v>
      </c>
      <c r="G114" s="9">
        <v>170</v>
      </c>
      <c r="H114" s="9">
        <v>279</v>
      </c>
      <c r="I114" s="9">
        <v>232</v>
      </c>
      <c r="J114" s="9">
        <v>249</v>
      </c>
      <c r="K114" s="9">
        <v>217</v>
      </c>
      <c r="L114" s="10">
        <v>165</v>
      </c>
      <c r="M114" s="10">
        <v>172</v>
      </c>
      <c r="N114" s="38">
        <f t="shared" si="1"/>
        <v>189</v>
      </c>
    </row>
    <row r="115" spans="1:14">
      <c r="A115" s="7">
        <v>2007</v>
      </c>
      <c r="B115" s="9">
        <v>146</v>
      </c>
      <c r="C115" s="9">
        <v>150</v>
      </c>
      <c r="D115" s="9">
        <v>160</v>
      </c>
      <c r="E115" s="9">
        <v>166</v>
      </c>
      <c r="F115" s="9">
        <v>215</v>
      </c>
      <c r="G115" s="9">
        <v>246</v>
      </c>
      <c r="H115" s="9">
        <v>260</v>
      </c>
      <c r="I115" s="9">
        <v>226</v>
      </c>
      <c r="J115" s="9">
        <v>252</v>
      </c>
      <c r="K115" s="9">
        <v>232</v>
      </c>
      <c r="L115" s="9">
        <v>184</v>
      </c>
      <c r="M115" s="9">
        <v>208</v>
      </c>
      <c r="N115" s="38">
        <f t="shared" si="1"/>
        <v>204</v>
      </c>
    </row>
    <row r="116" spans="1:14">
      <c r="A116" s="7">
        <v>2008</v>
      </c>
      <c r="B116" s="19">
        <v>206</v>
      </c>
      <c r="C116" s="19">
        <v>220</v>
      </c>
      <c r="D116" s="19">
        <v>242</v>
      </c>
      <c r="E116" s="19">
        <v>237</v>
      </c>
      <c r="F116" s="19">
        <v>254</v>
      </c>
      <c r="G116" s="19">
        <v>261</v>
      </c>
      <c r="H116" s="19">
        <v>269</v>
      </c>
      <c r="I116" s="19">
        <v>235</v>
      </c>
      <c r="J116" s="11">
        <v>248</v>
      </c>
      <c r="K116" s="11">
        <v>240</v>
      </c>
      <c r="L116" s="11">
        <v>221</v>
      </c>
      <c r="M116" s="11">
        <v>229</v>
      </c>
      <c r="N116" s="38">
        <f t="shared" si="1"/>
        <v>239</v>
      </c>
    </row>
    <row r="117" spans="1:14">
      <c r="A117" s="7">
        <v>2009</v>
      </c>
      <c r="B117" s="18">
        <v>213</v>
      </c>
      <c r="C117" s="18">
        <v>217</v>
      </c>
      <c r="D117" s="18">
        <v>231</v>
      </c>
      <c r="E117" s="18">
        <v>207</v>
      </c>
      <c r="F117" s="18">
        <v>222</v>
      </c>
      <c r="G117" s="18">
        <v>233</v>
      </c>
      <c r="H117" s="18">
        <v>235</v>
      </c>
      <c r="I117" s="9">
        <v>218</v>
      </c>
      <c r="J117" s="7">
        <v>248</v>
      </c>
      <c r="K117" s="7">
        <v>233</v>
      </c>
      <c r="L117" s="7">
        <v>218</v>
      </c>
      <c r="M117" s="7">
        <v>238</v>
      </c>
      <c r="N117" s="38">
        <f t="shared" si="1"/>
        <v>226</v>
      </c>
    </row>
    <row r="118" spans="1:14">
      <c r="A118" s="7">
        <v>2010</v>
      </c>
      <c r="B118" s="7">
        <v>200</v>
      </c>
      <c r="C118" s="7">
        <v>201</v>
      </c>
      <c r="D118" s="7">
        <v>223</v>
      </c>
      <c r="E118" s="7">
        <v>224</v>
      </c>
      <c r="F118" s="7">
        <v>234</v>
      </c>
      <c r="G118" s="7">
        <v>183</v>
      </c>
      <c r="H118" s="7">
        <v>243</v>
      </c>
      <c r="I118" s="7">
        <v>213</v>
      </c>
      <c r="J118" s="7">
        <v>203</v>
      </c>
      <c r="K118" s="7">
        <v>213</v>
      </c>
      <c r="L118" s="7">
        <v>180</v>
      </c>
      <c r="M118" s="7">
        <v>215</v>
      </c>
      <c r="N118" s="38">
        <f t="shared" si="1"/>
        <v>211</v>
      </c>
    </row>
    <row r="119" spans="1:14">
      <c r="A119" s="7">
        <v>2011</v>
      </c>
      <c r="B119" s="7">
        <v>211</v>
      </c>
      <c r="C119" s="7">
        <v>212</v>
      </c>
      <c r="D119" s="7">
        <v>232</v>
      </c>
      <c r="E119" s="7">
        <v>236</v>
      </c>
      <c r="F119" s="7">
        <v>239</v>
      </c>
      <c r="G119" s="7">
        <v>243</v>
      </c>
      <c r="H119" s="7">
        <v>258</v>
      </c>
      <c r="I119" s="7">
        <v>224</v>
      </c>
      <c r="J119" s="7">
        <v>250</v>
      </c>
      <c r="K119" s="7">
        <v>250</v>
      </c>
      <c r="L119" s="7">
        <v>232</v>
      </c>
      <c r="M119" s="7">
        <v>245</v>
      </c>
      <c r="N119" s="38">
        <f t="shared" si="1"/>
        <v>236</v>
      </c>
    </row>
    <row r="120" spans="1:14">
      <c r="A120" s="7">
        <v>2012</v>
      </c>
      <c r="B120" s="7">
        <v>239</v>
      </c>
      <c r="C120" s="7">
        <v>234</v>
      </c>
      <c r="D120" s="7">
        <v>239</v>
      </c>
      <c r="E120" s="7">
        <v>255</v>
      </c>
      <c r="F120" s="7">
        <v>259</v>
      </c>
      <c r="G120" s="7">
        <v>253</v>
      </c>
      <c r="H120" s="7">
        <v>254</v>
      </c>
      <c r="I120" s="7">
        <v>217</v>
      </c>
      <c r="J120" s="7">
        <v>224</v>
      </c>
      <c r="K120" s="7">
        <v>164</v>
      </c>
      <c r="L120" s="7">
        <v>151</v>
      </c>
      <c r="M120" s="7">
        <v>179</v>
      </c>
      <c r="N120" s="38">
        <f t="shared" si="1"/>
        <v>222</v>
      </c>
    </row>
    <row r="121" spans="1:14">
      <c r="A121" s="7">
        <v>2013</v>
      </c>
      <c r="B121" s="7">
        <v>193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O121"/>
  <sheetViews>
    <sheetView zoomScale="70" zoomScaleNormal="70" workbookViewId="0">
      <pane xSplit="1" ySplit="7" topLeftCell="B104" activePane="bottomRight" state="frozen"/>
      <selection pane="topRight" activeCell="B1" sqref="B1"/>
      <selection pane="bottomLeft" activeCell="A8" sqref="A8"/>
      <selection pane="bottomRight" activeCell="K123" sqref="K123"/>
    </sheetView>
  </sheetViews>
  <sheetFormatPr defaultRowHeight="14.4"/>
  <cols>
    <col min="1" max="13" width="9.109375" style="7"/>
  </cols>
  <sheetData>
    <row r="1" spans="1:15">
      <c r="B1" s="14">
        <v>40278</v>
      </c>
    </row>
    <row r="3" spans="1:15" ht="16.2">
      <c r="B3" s="13" t="s">
        <v>15</v>
      </c>
    </row>
    <row r="4" spans="1:15">
      <c r="A4" s="13"/>
      <c r="B4" s="25" t="s">
        <v>27</v>
      </c>
      <c r="O4" s="30"/>
    </row>
    <row r="5" spans="1:15">
      <c r="A5" s="13"/>
      <c r="B5" s="31" t="s">
        <v>39</v>
      </c>
      <c r="C5" s="32"/>
    </row>
    <row r="6" spans="1:15">
      <c r="A6" s="13"/>
    </row>
    <row r="7" spans="1:15">
      <c r="B7" s="12" t="s">
        <v>0</v>
      </c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  <c r="L7" s="12" t="s">
        <v>10</v>
      </c>
      <c r="M7" s="12" t="s">
        <v>11</v>
      </c>
    </row>
    <row r="8" spans="1:15">
      <c r="A8" s="7">
        <v>1900</v>
      </c>
      <c r="B8" s="32">
        <v>20</v>
      </c>
      <c r="C8" s="32">
        <v>20</v>
      </c>
      <c r="D8" s="32">
        <v>20</v>
      </c>
      <c r="E8" s="32">
        <v>11</v>
      </c>
      <c r="F8" s="32">
        <v>20</v>
      </c>
      <c r="G8" s="32">
        <v>20</v>
      </c>
      <c r="H8" s="32">
        <v>20</v>
      </c>
      <c r="I8" s="32">
        <v>20</v>
      </c>
      <c r="J8" s="32">
        <v>20</v>
      </c>
      <c r="K8" s="32">
        <v>20</v>
      </c>
      <c r="L8" s="32">
        <v>20</v>
      </c>
      <c r="M8" s="32">
        <v>20</v>
      </c>
    </row>
    <row r="9" spans="1:15">
      <c r="A9" s="7">
        <v>1901</v>
      </c>
      <c r="B9" s="32">
        <v>20</v>
      </c>
      <c r="C9" s="32">
        <v>20</v>
      </c>
      <c r="D9" s="32">
        <v>20</v>
      </c>
      <c r="E9" s="32">
        <v>11</v>
      </c>
      <c r="F9" s="32">
        <v>20</v>
      </c>
      <c r="G9" s="32">
        <v>20</v>
      </c>
      <c r="H9" s="32">
        <v>20</v>
      </c>
      <c r="I9" s="32">
        <v>20</v>
      </c>
      <c r="J9" s="32">
        <v>20</v>
      </c>
      <c r="K9" s="32">
        <v>20</v>
      </c>
      <c r="L9" s="32">
        <v>20</v>
      </c>
      <c r="M9" s="32">
        <v>20</v>
      </c>
    </row>
    <row r="10" spans="1:15">
      <c r="A10" s="7">
        <v>1902</v>
      </c>
      <c r="B10" s="32">
        <v>20</v>
      </c>
      <c r="C10" s="32">
        <v>20</v>
      </c>
      <c r="D10" s="32">
        <v>20</v>
      </c>
      <c r="E10" s="32">
        <v>11</v>
      </c>
      <c r="F10" s="32">
        <v>20</v>
      </c>
      <c r="G10" s="32">
        <v>20</v>
      </c>
      <c r="H10" s="32">
        <v>20</v>
      </c>
      <c r="I10" s="32">
        <v>20</v>
      </c>
      <c r="J10" s="32">
        <v>20</v>
      </c>
      <c r="K10" s="32">
        <v>20</v>
      </c>
      <c r="L10" s="32">
        <v>20</v>
      </c>
      <c r="M10" s="32">
        <v>20</v>
      </c>
    </row>
    <row r="11" spans="1:15">
      <c r="A11" s="7">
        <v>1903</v>
      </c>
      <c r="B11" s="32">
        <v>20</v>
      </c>
      <c r="C11" s="32">
        <v>20</v>
      </c>
      <c r="D11" s="32">
        <v>20</v>
      </c>
      <c r="E11" s="32">
        <v>11</v>
      </c>
      <c r="F11" s="32">
        <v>20</v>
      </c>
      <c r="G11" s="32">
        <v>20</v>
      </c>
      <c r="H11" s="32">
        <v>20</v>
      </c>
      <c r="I11" s="32">
        <v>20</v>
      </c>
      <c r="J11" s="32">
        <v>20</v>
      </c>
      <c r="K11" s="32">
        <v>20</v>
      </c>
      <c r="L11" s="32">
        <v>20</v>
      </c>
      <c r="M11" s="32">
        <v>20</v>
      </c>
    </row>
    <row r="12" spans="1:15">
      <c r="A12" s="7">
        <v>1904</v>
      </c>
      <c r="B12" s="32">
        <v>20</v>
      </c>
      <c r="C12" s="32">
        <v>20</v>
      </c>
      <c r="D12" s="32">
        <v>20</v>
      </c>
      <c r="E12" s="32">
        <v>11</v>
      </c>
      <c r="F12" s="32">
        <v>20</v>
      </c>
      <c r="G12" s="32">
        <v>20</v>
      </c>
      <c r="H12" s="32">
        <v>20</v>
      </c>
      <c r="I12" s="32">
        <v>20</v>
      </c>
      <c r="J12" s="32">
        <v>20</v>
      </c>
      <c r="K12" s="32">
        <v>20</v>
      </c>
      <c r="L12" s="32">
        <v>20</v>
      </c>
      <c r="M12" s="32">
        <v>20</v>
      </c>
    </row>
    <row r="13" spans="1:15">
      <c r="A13" s="7">
        <v>1905</v>
      </c>
      <c r="B13" s="32">
        <v>20</v>
      </c>
      <c r="C13" s="32">
        <v>20</v>
      </c>
      <c r="D13" s="32">
        <v>20</v>
      </c>
      <c r="E13" s="32">
        <v>11</v>
      </c>
      <c r="F13" s="32">
        <v>20</v>
      </c>
      <c r="G13" s="32">
        <v>20</v>
      </c>
      <c r="H13" s="32">
        <v>20</v>
      </c>
      <c r="I13" s="32">
        <v>20</v>
      </c>
      <c r="J13" s="32">
        <v>20</v>
      </c>
      <c r="K13" s="32">
        <v>20</v>
      </c>
      <c r="L13" s="32">
        <v>20</v>
      </c>
      <c r="M13" s="32">
        <v>20</v>
      </c>
    </row>
    <row r="14" spans="1:15">
      <c r="A14" s="7">
        <v>1906</v>
      </c>
      <c r="B14" s="32">
        <v>20</v>
      </c>
      <c r="C14" s="32">
        <v>20</v>
      </c>
      <c r="D14" s="32">
        <v>20</v>
      </c>
      <c r="E14" s="32">
        <v>11</v>
      </c>
      <c r="F14" s="32">
        <v>20</v>
      </c>
      <c r="G14" s="32">
        <v>20</v>
      </c>
      <c r="H14" s="32">
        <v>20</v>
      </c>
      <c r="I14" s="32">
        <v>20</v>
      </c>
      <c r="J14" s="32">
        <v>20</v>
      </c>
      <c r="K14" s="32">
        <v>20</v>
      </c>
      <c r="L14" s="32">
        <v>20</v>
      </c>
      <c r="M14" s="32">
        <v>20</v>
      </c>
    </row>
    <row r="15" spans="1:15">
      <c r="A15" s="7">
        <v>1907</v>
      </c>
      <c r="B15" s="32">
        <v>20</v>
      </c>
      <c r="C15" s="32">
        <v>20</v>
      </c>
      <c r="D15" s="32">
        <v>20</v>
      </c>
      <c r="E15" s="32">
        <v>11</v>
      </c>
      <c r="F15" s="32">
        <v>20</v>
      </c>
      <c r="G15" s="32">
        <v>20</v>
      </c>
      <c r="H15" s="32">
        <v>20</v>
      </c>
      <c r="I15" s="32">
        <v>20</v>
      </c>
      <c r="J15" s="32">
        <v>20</v>
      </c>
      <c r="K15" s="32">
        <v>20</v>
      </c>
      <c r="L15" s="32">
        <v>20</v>
      </c>
      <c r="M15" s="32">
        <v>20</v>
      </c>
    </row>
    <row r="16" spans="1:15">
      <c r="A16" s="7">
        <v>1908</v>
      </c>
      <c r="B16" s="32">
        <v>20</v>
      </c>
      <c r="C16" s="32">
        <v>20</v>
      </c>
      <c r="D16" s="32">
        <v>20</v>
      </c>
      <c r="E16" s="32">
        <v>20</v>
      </c>
      <c r="F16" s="32">
        <v>20</v>
      </c>
      <c r="G16" s="32">
        <v>20</v>
      </c>
      <c r="H16" s="32">
        <v>20</v>
      </c>
      <c r="I16" s="32">
        <v>20</v>
      </c>
      <c r="J16" s="32">
        <v>20</v>
      </c>
      <c r="K16" s="32">
        <v>20</v>
      </c>
      <c r="L16" s="32">
        <v>14</v>
      </c>
      <c r="M16" s="32">
        <v>0</v>
      </c>
    </row>
    <row r="17" spans="1:13">
      <c r="A17" s="7">
        <v>1909</v>
      </c>
      <c r="B17" s="32">
        <v>0</v>
      </c>
      <c r="C17" s="32">
        <v>0</v>
      </c>
      <c r="D17" s="32">
        <v>0</v>
      </c>
      <c r="E17" s="32">
        <v>0</v>
      </c>
      <c r="F17" s="32">
        <v>17</v>
      </c>
      <c r="G17" s="32">
        <v>23</v>
      </c>
      <c r="H17" s="32">
        <v>23</v>
      </c>
      <c r="I17" s="32">
        <v>23</v>
      </c>
      <c r="J17" s="32">
        <v>23</v>
      </c>
      <c r="K17" s="32">
        <v>23</v>
      </c>
      <c r="L17" s="32">
        <v>17</v>
      </c>
      <c r="M17" s="32">
        <v>0</v>
      </c>
    </row>
    <row r="18" spans="1:13">
      <c r="A18" s="7">
        <v>1910</v>
      </c>
      <c r="B18" s="32">
        <v>0</v>
      </c>
      <c r="C18" s="32">
        <v>0</v>
      </c>
      <c r="D18" s="32">
        <v>0</v>
      </c>
      <c r="E18" s="32">
        <v>0</v>
      </c>
      <c r="F18" s="32">
        <v>17</v>
      </c>
      <c r="G18" s="32">
        <v>23</v>
      </c>
      <c r="H18" s="32">
        <v>23</v>
      </c>
      <c r="I18" s="32">
        <v>23</v>
      </c>
      <c r="J18" s="32">
        <v>23</v>
      </c>
      <c r="K18" s="32">
        <v>23</v>
      </c>
      <c r="L18" s="32">
        <v>17</v>
      </c>
      <c r="M18" s="32">
        <v>0</v>
      </c>
    </row>
    <row r="19" spans="1:13">
      <c r="A19" s="7">
        <v>1911</v>
      </c>
      <c r="B19" s="32">
        <v>0</v>
      </c>
      <c r="C19" s="32">
        <v>0</v>
      </c>
      <c r="D19" s="32">
        <v>0</v>
      </c>
      <c r="E19" s="32">
        <v>0</v>
      </c>
      <c r="F19" s="32">
        <v>17</v>
      </c>
      <c r="G19" s="32">
        <v>25</v>
      </c>
      <c r="H19" s="32">
        <v>25</v>
      </c>
      <c r="I19" s="32">
        <v>25</v>
      </c>
      <c r="J19" s="32">
        <v>25</v>
      </c>
      <c r="K19" s="32">
        <v>25</v>
      </c>
      <c r="L19" s="32">
        <v>17</v>
      </c>
      <c r="M19" s="32">
        <v>0</v>
      </c>
    </row>
    <row r="20" spans="1:13">
      <c r="A20" s="7">
        <v>1912</v>
      </c>
      <c r="B20" s="32">
        <v>0</v>
      </c>
      <c r="C20" s="32">
        <v>0</v>
      </c>
      <c r="D20" s="32">
        <v>0</v>
      </c>
      <c r="E20" s="32">
        <v>0</v>
      </c>
      <c r="F20" s="32">
        <v>17</v>
      </c>
      <c r="G20" s="32">
        <v>25</v>
      </c>
      <c r="H20" s="32">
        <v>25</v>
      </c>
      <c r="I20" s="32">
        <v>25</v>
      </c>
      <c r="J20" s="32">
        <v>25</v>
      </c>
      <c r="K20" s="32">
        <v>25</v>
      </c>
      <c r="L20" s="32">
        <v>17</v>
      </c>
      <c r="M20" s="32">
        <v>0</v>
      </c>
    </row>
    <row r="21" spans="1:13">
      <c r="A21" s="7">
        <v>1913</v>
      </c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25</v>
      </c>
      <c r="H21" s="32">
        <v>25</v>
      </c>
      <c r="I21" s="32">
        <v>25</v>
      </c>
      <c r="J21" s="32">
        <v>25</v>
      </c>
      <c r="K21" s="32">
        <v>25</v>
      </c>
      <c r="L21" s="32">
        <v>25</v>
      </c>
      <c r="M21" s="32">
        <v>8</v>
      </c>
    </row>
    <row r="22" spans="1:13">
      <c r="A22" s="7">
        <v>1914</v>
      </c>
      <c r="B22" s="32">
        <v>0</v>
      </c>
      <c r="C22" s="32">
        <v>0</v>
      </c>
      <c r="D22" s="32">
        <v>0</v>
      </c>
      <c r="E22" s="32">
        <v>0</v>
      </c>
      <c r="F22" s="32">
        <v>11</v>
      </c>
      <c r="G22" s="32">
        <v>28</v>
      </c>
      <c r="H22" s="32">
        <v>28</v>
      </c>
      <c r="I22" s="32">
        <v>28</v>
      </c>
      <c r="J22" s="32">
        <v>28</v>
      </c>
      <c r="K22" s="32">
        <v>28</v>
      </c>
      <c r="L22" s="32">
        <v>28</v>
      </c>
      <c r="M22" s="32">
        <v>14</v>
      </c>
    </row>
    <row r="23" spans="1:13">
      <c r="A23" s="7">
        <v>1915</v>
      </c>
      <c r="B23" s="32">
        <v>8</v>
      </c>
      <c r="C23" s="32">
        <v>8</v>
      </c>
      <c r="D23" s="32">
        <v>8</v>
      </c>
      <c r="E23" s="32">
        <v>6</v>
      </c>
      <c r="F23" s="32">
        <v>20</v>
      </c>
      <c r="G23" s="32">
        <v>28</v>
      </c>
      <c r="H23" s="32">
        <v>28</v>
      </c>
      <c r="I23" s="32">
        <v>28</v>
      </c>
      <c r="J23" s="32">
        <v>28</v>
      </c>
      <c r="K23" s="32">
        <v>28</v>
      </c>
      <c r="L23" s="32">
        <v>28</v>
      </c>
      <c r="M23" s="32">
        <v>14</v>
      </c>
    </row>
    <row r="24" spans="1:13">
      <c r="A24" s="7">
        <v>1916</v>
      </c>
      <c r="B24" s="32">
        <v>8</v>
      </c>
      <c r="C24" s="32">
        <v>8</v>
      </c>
      <c r="D24" s="32">
        <v>8</v>
      </c>
      <c r="E24" s="32">
        <v>6</v>
      </c>
      <c r="F24" s="32">
        <v>25</v>
      </c>
      <c r="G24" s="32">
        <v>31</v>
      </c>
      <c r="H24" s="32">
        <v>31</v>
      </c>
      <c r="I24" s="32">
        <v>31</v>
      </c>
      <c r="J24" s="32">
        <v>31</v>
      </c>
      <c r="K24" s="32">
        <v>31</v>
      </c>
      <c r="L24" s="32">
        <v>31</v>
      </c>
      <c r="M24" s="32">
        <v>14</v>
      </c>
    </row>
    <row r="25" spans="1:13">
      <c r="A25" s="7">
        <v>1917</v>
      </c>
      <c r="B25" s="32">
        <v>8</v>
      </c>
      <c r="C25" s="32">
        <v>8</v>
      </c>
      <c r="D25" s="32">
        <v>8</v>
      </c>
      <c r="E25" s="32">
        <v>6</v>
      </c>
      <c r="F25" s="32">
        <v>25</v>
      </c>
      <c r="G25" s="32">
        <v>31</v>
      </c>
      <c r="H25" s="32">
        <v>31</v>
      </c>
      <c r="I25" s="32">
        <v>31</v>
      </c>
      <c r="J25" s="32">
        <v>31</v>
      </c>
      <c r="K25" s="32">
        <v>31</v>
      </c>
      <c r="L25" s="32">
        <v>31</v>
      </c>
      <c r="M25" s="32">
        <v>17</v>
      </c>
    </row>
    <row r="26" spans="1:13">
      <c r="A26" s="7">
        <v>1918</v>
      </c>
      <c r="B26" s="17">
        <v>8</v>
      </c>
      <c r="C26" s="17">
        <v>8</v>
      </c>
      <c r="D26" s="17">
        <v>8</v>
      </c>
      <c r="E26" s="17">
        <v>3</v>
      </c>
      <c r="F26" s="17">
        <v>28</v>
      </c>
      <c r="G26" s="17">
        <v>34</v>
      </c>
      <c r="H26" s="17">
        <v>34</v>
      </c>
      <c r="I26" s="17">
        <v>34</v>
      </c>
      <c r="J26" s="17">
        <v>34</v>
      </c>
      <c r="K26" s="17">
        <v>34</v>
      </c>
      <c r="L26" s="17">
        <v>34</v>
      </c>
      <c r="M26" s="17">
        <v>23</v>
      </c>
    </row>
    <row r="27" spans="1:13">
      <c r="A27" s="7">
        <v>1919</v>
      </c>
      <c r="B27" s="17">
        <v>28</v>
      </c>
      <c r="C27" s="17">
        <v>28</v>
      </c>
      <c r="D27" s="17">
        <v>28</v>
      </c>
      <c r="E27" s="17">
        <v>14</v>
      </c>
      <c r="F27" s="17">
        <v>34</v>
      </c>
      <c r="G27" s="17">
        <v>34</v>
      </c>
      <c r="H27" s="17">
        <v>34</v>
      </c>
      <c r="I27" s="17">
        <v>34</v>
      </c>
      <c r="J27" s="17">
        <v>34</v>
      </c>
      <c r="K27" s="17">
        <v>34</v>
      </c>
      <c r="L27" s="17">
        <v>34</v>
      </c>
      <c r="M27" s="17">
        <v>11</v>
      </c>
    </row>
    <row r="28" spans="1:13">
      <c r="A28" s="7">
        <v>1920</v>
      </c>
      <c r="B28" s="17">
        <v>28</v>
      </c>
      <c r="C28" s="17">
        <v>11</v>
      </c>
      <c r="D28" s="17">
        <v>3</v>
      </c>
      <c r="E28" s="17">
        <v>28</v>
      </c>
      <c r="F28" s="17">
        <v>25</v>
      </c>
      <c r="G28" s="17">
        <v>34</v>
      </c>
      <c r="H28" s="17">
        <v>34</v>
      </c>
      <c r="I28" s="17">
        <v>34</v>
      </c>
      <c r="J28" s="17">
        <v>34</v>
      </c>
      <c r="K28" s="17">
        <v>34</v>
      </c>
      <c r="L28" s="17">
        <v>34</v>
      </c>
      <c r="M28" s="17">
        <v>28</v>
      </c>
    </row>
    <row r="29" spans="1:13">
      <c r="A29" s="7">
        <v>1921</v>
      </c>
      <c r="B29" s="17">
        <v>28</v>
      </c>
      <c r="C29" s="17">
        <v>28</v>
      </c>
      <c r="D29" s="17">
        <v>28</v>
      </c>
      <c r="E29" s="17">
        <v>17</v>
      </c>
      <c r="F29" s="17">
        <v>37</v>
      </c>
      <c r="G29" s="17">
        <v>37</v>
      </c>
      <c r="H29" s="17">
        <v>37</v>
      </c>
      <c r="I29" s="17">
        <v>37</v>
      </c>
      <c r="J29" s="17">
        <v>37</v>
      </c>
      <c r="K29" s="17">
        <v>37</v>
      </c>
      <c r="L29" s="17">
        <v>37</v>
      </c>
      <c r="M29" s="17">
        <v>28</v>
      </c>
    </row>
    <row r="30" spans="1:13">
      <c r="A30" s="7">
        <v>1922</v>
      </c>
      <c r="B30" s="17">
        <v>28</v>
      </c>
      <c r="C30" s="17">
        <v>28</v>
      </c>
      <c r="D30" s="17">
        <v>23</v>
      </c>
      <c r="E30" s="17">
        <v>25</v>
      </c>
      <c r="F30" s="17">
        <v>37</v>
      </c>
      <c r="G30" s="17">
        <v>37</v>
      </c>
      <c r="H30" s="17">
        <v>37</v>
      </c>
      <c r="I30" s="17">
        <v>37</v>
      </c>
      <c r="J30" s="17">
        <v>37</v>
      </c>
      <c r="K30" s="17">
        <v>37</v>
      </c>
      <c r="L30" s="17">
        <v>37</v>
      </c>
      <c r="M30" s="17">
        <v>28</v>
      </c>
    </row>
    <row r="31" spans="1:13">
      <c r="A31" s="7">
        <v>1923</v>
      </c>
      <c r="B31" s="17">
        <v>28</v>
      </c>
      <c r="C31" s="17">
        <v>28</v>
      </c>
      <c r="D31" s="17">
        <v>28</v>
      </c>
      <c r="E31" s="17">
        <v>20</v>
      </c>
      <c r="F31" s="17">
        <v>37</v>
      </c>
      <c r="G31" s="17">
        <v>37</v>
      </c>
      <c r="H31" s="17">
        <v>37</v>
      </c>
      <c r="I31" s="17">
        <v>37</v>
      </c>
      <c r="J31" s="17">
        <v>37</v>
      </c>
      <c r="K31" s="17">
        <v>37</v>
      </c>
      <c r="L31" s="17">
        <v>37</v>
      </c>
      <c r="M31" s="17">
        <v>28</v>
      </c>
    </row>
    <row r="32" spans="1:13">
      <c r="A32" s="7">
        <v>1924</v>
      </c>
      <c r="B32" s="17">
        <v>17</v>
      </c>
      <c r="C32" s="17">
        <v>28</v>
      </c>
      <c r="D32" s="17">
        <v>14</v>
      </c>
      <c r="E32" s="17">
        <v>8</v>
      </c>
      <c r="F32" s="17">
        <v>40</v>
      </c>
      <c r="G32" s="17">
        <v>40</v>
      </c>
      <c r="H32" s="17">
        <v>40</v>
      </c>
      <c r="I32" s="17">
        <v>40</v>
      </c>
      <c r="J32" s="17">
        <v>40</v>
      </c>
      <c r="K32" s="17">
        <v>40</v>
      </c>
      <c r="L32" s="17">
        <v>40</v>
      </c>
      <c r="M32" s="17">
        <v>31</v>
      </c>
    </row>
    <row r="33" spans="1:13">
      <c r="A33" s="7">
        <v>1925</v>
      </c>
      <c r="B33" s="17">
        <v>28</v>
      </c>
      <c r="C33" s="17">
        <v>28</v>
      </c>
      <c r="D33" s="17">
        <v>25</v>
      </c>
      <c r="E33" s="17">
        <v>25</v>
      </c>
      <c r="F33" s="17">
        <v>40</v>
      </c>
      <c r="G33" s="17">
        <v>40</v>
      </c>
      <c r="H33" s="17">
        <v>40</v>
      </c>
      <c r="I33" s="17">
        <v>40</v>
      </c>
      <c r="J33" s="17">
        <v>40</v>
      </c>
      <c r="K33" s="17">
        <v>40</v>
      </c>
      <c r="L33" s="17">
        <v>40</v>
      </c>
      <c r="M33" s="17">
        <v>28</v>
      </c>
    </row>
    <row r="34" spans="1:13">
      <c r="A34" s="7">
        <v>1926</v>
      </c>
      <c r="B34" s="17">
        <v>28</v>
      </c>
      <c r="C34" s="17">
        <v>28</v>
      </c>
      <c r="D34" s="17">
        <v>28</v>
      </c>
      <c r="E34" s="17">
        <v>20</v>
      </c>
      <c r="F34" s="17">
        <v>31</v>
      </c>
      <c r="G34" s="17">
        <v>40</v>
      </c>
      <c r="H34" s="17">
        <v>40</v>
      </c>
      <c r="I34" s="17">
        <v>40</v>
      </c>
      <c r="J34" s="17">
        <v>40</v>
      </c>
      <c r="K34" s="17">
        <v>40</v>
      </c>
      <c r="L34" s="17">
        <v>40</v>
      </c>
      <c r="M34" s="17">
        <v>28</v>
      </c>
    </row>
    <row r="35" spans="1:13">
      <c r="A35" s="7">
        <v>1927</v>
      </c>
      <c r="B35" s="17">
        <v>28</v>
      </c>
      <c r="C35" s="17">
        <v>28</v>
      </c>
      <c r="D35" s="17">
        <v>17</v>
      </c>
      <c r="E35" s="17">
        <v>31</v>
      </c>
      <c r="F35" s="17">
        <v>40</v>
      </c>
      <c r="G35" s="17">
        <v>40</v>
      </c>
      <c r="H35" s="17">
        <v>40</v>
      </c>
      <c r="I35" s="17">
        <v>40</v>
      </c>
      <c r="J35" s="17">
        <v>40</v>
      </c>
      <c r="K35" s="17">
        <v>40</v>
      </c>
      <c r="L35" s="17">
        <v>40</v>
      </c>
      <c r="M35" s="17">
        <v>28</v>
      </c>
    </row>
    <row r="36" spans="1:13">
      <c r="A36" s="7">
        <v>1928</v>
      </c>
      <c r="B36" s="17">
        <v>28</v>
      </c>
      <c r="C36" s="17">
        <v>28</v>
      </c>
      <c r="D36" s="17">
        <v>14</v>
      </c>
      <c r="E36" s="17">
        <v>28</v>
      </c>
      <c r="F36" s="17">
        <v>40</v>
      </c>
      <c r="G36" s="17">
        <v>40</v>
      </c>
      <c r="H36" s="17">
        <v>40</v>
      </c>
      <c r="I36" s="17">
        <v>40</v>
      </c>
      <c r="J36" s="17">
        <v>40</v>
      </c>
      <c r="K36" s="17">
        <v>31</v>
      </c>
      <c r="L36" s="17">
        <v>31</v>
      </c>
      <c r="M36" s="17">
        <v>20</v>
      </c>
    </row>
    <row r="37" spans="1:13">
      <c r="A37" s="7">
        <v>1929</v>
      </c>
      <c r="B37" s="17">
        <v>20</v>
      </c>
      <c r="C37" s="17">
        <v>20</v>
      </c>
      <c r="D37" s="17">
        <v>0</v>
      </c>
      <c r="E37" s="17">
        <v>28</v>
      </c>
      <c r="F37" s="17">
        <v>31</v>
      </c>
      <c r="G37" s="17">
        <v>31</v>
      </c>
      <c r="H37" s="17">
        <v>31</v>
      </c>
      <c r="I37" s="17">
        <v>31</v>
      </c>
      <c r="J37" s="17">
        <v>31</v>
      </c>
      <c r="K37" s="17">
        <v>31</v>
      </c>
      <c r="L37" s="17">
        <v>31</v>
      </c>
      <c r="M37" s="17">
        <v>23</v>
      </c>
    </row>
    <row r="38" spans="1:13">
      <c r="A38" s="7">
        <v>1930</v>
      </c>
      <c r="B38" s="17">
        <v>20</v>
      </c>
      <c r="C38" s="17">
        <v>20</v>
      </c>
      <c r="D38" s="17">
        <v>0</v>
      </c>
      <c r="E38" s="17">
        <v>25</v>
      </c>
      <c r="F38" s="17">
        <v>31</v>
      </c>
      <c r="G38" s="17">
        <v>31</v>
      </c>
      <c r="H38" s="17">
        <v>31</v>
      </c>
      <c r="I38" s="17">
        <v>31</v>
      </c>
      <c r="J38" s="17">
        <v>31</v>
      </c>
      <c r="K38" s="17">
        <v>31</v>
      </c>
      <c r="L38" s="17">
        <v>31</v>
      </c>
      <c r="M38" s="17">
        <v>23</v>
      </c>
    </row>
    <row r="39" spans="1:13">
      <c r="A39" s="7">
        <v>1931</v>
      </c>
      <c r="B39" s="17">
        <v>20</v>
      </c>
      <c r="C39" s="17">
        <v>20</v>
      </c>
      <c r="D39" s="17">
        <v>0</v>
      </c>
      <c r="E39" s="17">
        <v>28</v>
      </c>
      <c r="F39" s="17">
        <v>31</v>
      </c>
      <c r="G39" s="17">
        <v>31</v>
      </c>
      <c r="H39" s="17">
        <v>31</v>
      </c>
      <c r="I39" s="17">
        <v>31</v>
      </c>
      <c r="J39" s="17">
        <v>31</v>
      </c>
      <c r="K39" s="17">
        <v>31</v>
      </c>
      <c r="L39" s="17">
        <v>31</v>
      </c>
      <c r="M39" s="17">
        <v>25</v>
      </c>
    </row>
    <row r="40" spans="1:13">
      <c r="A40" s="7">
        <v>1932</v>
      </c>
      <c r="B40" s="17">
        <v>20</v>
      </c>
      <c r="C40" s="17">
        <v>20</v>
      </c>
      <c r="D40" s="17">
        <v>3</v>
      </c>
      <c r="E40" s="17">
        <v>25</v>
      </c>
      <c r="F40" s="17">
        <v>31</v>
      </c>
      <c r="G40" s="17">
        <v>31</v>
      </c>
      <c r="H40" s="17">
        <v>31</v>
      </c>
      <c r="I40" s="17">
        <v>31</v>
      </c>
      <c r="J40" s="17">
        <v>31</v>
      </c>
      <c r="K40" s="17">
        <v>31</v>
      </c>
      <c r="L40" s="17">
        <v>31</v>
      </c>
      <c r="M40" s="17">
        <v>23</v>
      </c>
    </row>
    <row r="41" spans="1:13">
      <c r="A41" s="7">
        <v>1933</v>
      </c>
      <c r="B41" s="17">
        <v>20</v>
      </c>
      <c r="C41" s="17">
        <v>17</v>
      </c>
      <c r="D41" s="17">
        <v>3</v>
      </c>
      <c r="E41" s="17">
        <v>28</v>
      </c>
      <c r="F41" s="17">
        <v>31</v>
      </c>
      <c r="G41" s="17">
        <v>31</v>
      </c>
      <c r="H41" s="17">
        <v>31</v>
      </c>
      <c r="I41" s="17">
        <v>31</v>
      </c>
      <c r="J41" s="17">
        <v>31</v>
      </c>
      <c r="K41" s="17">
        <v>31</v>
      </c>
      <c r="L41" s="17">
        <v>31</v>
      </c>
      <c r="M41" s="17">
        <v>23</v>
      </c>
    </row>
    <row r="42" spans="1:13">
      <c r="A42" s="7">
        <v>1934</v>
      </c>
      <c r="B42" s="17">
        <v>20</v>
      </c>
      <c r="C42" s="17">
        <v>20</v>
      </c>
      <c r="D42" s="17">
        <v>6</v>
      </c>
      <c r="E42" s="17">
        <v>17</v>
      </c>
      <c r="F42" s="17">
        <v>31</v>
      </c>
      <c r="G42" s="17">
        <v>31</v>
      </c>
      <c r="H42" s="17">
        <v>31</v>
      </c>
      <c r="I42" s="17">
        <v>31</v>
      </c>
      <c r="J42" s="17">
        <v>31</v>
      </c>
      <c r="K42" s="17">
        <v>31</v>
      </c>
      <c r="L42" s="17">
        <v>31</v>
      </c>
      <c r="M42" s="17">
        <v>20</v>
      </c>
    </row>
    <row r="43" spans="1:13">
      <c r="A43" s="7">
        <v>1935</v>
      </c>
      <c r="B43" s="17">
        <v>20</v>
      </c>
      <c r="C43" s="17">
        <v>20</v>
      </c>
      <c r="D43" s="17">
        <v>0</v>
      </c>
      <c r="E43" s="17">
        <v>23</v>
      </c>
      <c r="F43" s="17">
        <v>31</v>
      </c>
      <c r="G43" s="17">
        <v>31</v>
      </c>
      <c r="H43" s="17">
        <v>31</v>
      </c>
      <c r="I43" s="17">
        <v>31</v>
      </c>
      <c r="J43" s="17">
        <v>31</v>
      </c>
      <c r="K43" s="17">
        <v>31</v>
      </c>
      <c r="L43" s="17">
        <v>31</v>
      </c>
      <c r="M43" s="17">
        <v>20</v>
      </c>
    </row>
    <row r="44" spans="1:13">
      <c r="A44" s="7">
        <v>1936</v>
      </c>
      <c r="B44" s="17">
        <v>20</v>
      </c>
      <c r="C44" s="17">
        <v>17</v>
      </c>
      <c r="D44" s="17">
        <v>0</v>
      </c>
      <c r="E44" s="17">
        <v>23</v>
      </c>
      <c r="F44" s="17">
        <v>31</v>
      </c>
      <c r="G44" s="17">
        <v>31</v>
      </c>
      <c r="H44" s="17">
        <v>31</v>
      </c>
      <c r="I44" s="17">
        <v>31</v>
      </c>
      <c r="J44" s="17">
        <v>31</v>
      </c>
      <c r="K44" s="17">
        <v>31</v>
      </c>
      <c r="L44" s="17">
        <v>31</v>
      </c>
      <c r="M44" s="17">
        <v>20</v>
      </c>
    </row>
    <row r="45" spans="1:13">
      <c r="A45" s="7">
        <v>1937</v>
      </c>
      <c r="B45" s="17">
        <v>20</v>
      </c>
      <c r="C45" s="17">
        <v>14</v>
      </c>
      <c r="D45" s="17">
        <v>3</v>
      </c>
      <c r="E45" s="17">
        <v>25</v>
      </c>
      <c r="F45" s="17">
        <v>31</v>
      </c>
      <c r="G45" s="17">
        <v>31</v>
      </c>
      <c r="H45" s="17">
        <v>31</v>
      </c>
      <c r="I45" s="17">
        <v>31</v>
      </c>
      <c r="J45" s="17">
        <v>31</v>
      </c>
      <c r="K45" s="17">
        <v>31</v>
      </c>
      <c r="L45" s="17">
        <v>31</v>
      </c>
      <c r="M45" s="17">
        <v>20</v>
      </c>
    </row>
    <row r="46" spans="1:13">
      <c r="A46" s="7">
        <v>1938</v>
      </c>
      <c r="B46" s="17">
        <v>20</v>
      </c>
      <c r="C46" s="17">
        <v>17</v>
      </c>
      <c r="D46" s="17">
        <v>0</v>
      </c>
      <c r="E46" s="17">
        <v>23</v>
      </c>
      <c r="F46" s="17">
        <v>31</v>
      </c>
      <c r="G46" s="17">
        <v>31</v>
      </c>
      <c r="H46" s="17">
        <v>31</v>
      </c>
      <c r="I46" s="17">
        <v>31</v>
      </c>
      <c r="J46" s="17">
        <v>31</v>
      </c>
      <c r="K46" s="17">
        <v>31</v>
      </c>
      <c r="L46" s="17">
        <v>31</v>
      </c>
      <c r="M46" s="17">
        <v>23</v>
      </c>
    </row>
    <row r="47" spans="1:13">
      <c r="A47" s="7">
        <v>1939</v>
      </c>
      <c r="B47" s="17">
        <v>20</v>
      </c>
      <c r="C47" s="17">
        <v>17</v>
      </c>
      <c r="D47" s="17">
        <v>0</v>
      </c>
      <c r="E47" s="17">
        <v>17</v>
      </c>
      <c r="F47" s="17">
        <v>31</v>
      </c>
      <c r="G47" s="17">
        <v>31</v>
      </c>
      <c r="H47" s="17">
        <v>31</v>
      </c>
      <c r="I47" s="17">
        <v>31</v>
      </c>
      <c r="J47" s="17">
        <v>31</v>
      </c>
      <c r="K47" s="17">
        <v>31</v>
      </c>
      <c r="L47" s="17">
        <v>31</v>
      </c>
      <c r="M47" s="17">
        <v>23</v>
      </c>
    </row>
    <row r="48" spans="1:13">
      <c r="A48" s="7">
        <v>1940</v>
      </c>
      <c r="B48" s="17">
        <v>20</v>
      </c>
      <c r="C48" s="17">
        <v>17</v>
      </c>
      <c r="D48" s="17">
        <v>0</v>
      </c>
      <c r="E48" s="17">
        <v>8</v>
      </c>
      <c r="F48" s="17">
        <v>31</v>
      </c>
      <c r="G48" s="17">
        <v>31</v>
      </c>
      <c r="H48" s="17">
        <v>31</v>
      </c>
      <c r="I48" s="17">
        <v>31</v>
      </c>
      <c r="J48" s="17">
        <v>31</v>
      </c>
      <c r="K48" s="17">
        <v>31</v>
      </c>
      <c r="L48" s="17">
        <v>31</v>
      </c>
      <c r="M48" s="17">
        <v>20</v>
      </c>
    </row>
    <row r="49" spans="1:13">
      <c r="A49" s="7">
        <v>1941</v>
      </c>
      <c r="B49" s="17">
        <v>20</v>
      </c>
      <c r="C49" s="17">
        <v>17</v>
      </c>
      <c r="D49" s="17">
        <v>0</v>
      </c>
      <c r="E49" s="17">
        <v>17</v>
      </c>
      <c r="F49" s="17">
        <v>31</v>
      </c>
      <c r="G49" s="17">
        <v>31</v>
      </c>
      <c r="H49" s="17">
        <v>31</v>
      </c>
      <c r="I49" s="17">
        <v>31</v>
      </c>
      <c r="J49" s="17">
        <v>31</v>
      </c>
      <c r="K49" s="17">
        <v>31</v>
      </c>
      <c r="L49" s="17">
        <v>31</v>
      </c>
      <c r="M49" s="17">
        <v>23</v>
      </c>
    </row>
    <row r="50" spans="1:13">
      <c r="A50" s="7">
        <v>1942</v>
      </c>
      <c r="B50" s="17">
        <v>20</v>
      </c>
      <c r="C50" s="17">
        <v>17</v>
      </c>
      <c r="D50" s="17">
        <v>0</v>
      </c>
      <c r="E50" s="17">
        <v>28</v>
      </c>
      <c r="F50" s="17">
        <v>31</v>
      </c>
      <c r="G50" s="17">
        <v>31</v>
      </c>
      <c r="H50" s="17">
        <v>31</v>
      </c>
      <c r="I50" s="17">
        <v>31</v>
      </c>
      <c r="J50" s="17">
        <v>31</v>
      </c>
      <c r="K50" s="17">
        <v>31</v>
      </c>
      <c r="L50" s="17">
        <v>31</v>
      </c>
      <c r="M50" s="17">
        <v>23</v>
      </c>
    </row>
    <row r="51" spans="1:13">
      <c r="A51" s="7">
        <v>1943</v>
      </c>
      <c r="B51" s="17">
        <v>17</v>
      </c>
      <c r="C51" s="17">
        <v>17</v>
      </c>
      <c r="D51" s="17">
        <v>3</v>
      </c>
      <c r="E51" s="17">
        <v>28</v>
      </c>
      <c r="F51" s="17">
        <v>31</v>
      </c>
      <c r="G51" s="17">
        <v>31</v>
      </c>
      <c r="H51" s="17">
        <v>31</v>
      </c>
      <c r="I51" s="17">
        <v>31</v>
      </c>
      <c r="J51" s="17">
        <v>31</v>
      </c>
      <c r="K51" s="17">
        <v>31</v>
      </c>
      <c r="L51" s="17">
        <v>31</v>
      </c>
      <c r="M51" s="17">
        <v>23</v>
      </c>
    </row>
    <row r="52" spans="1:13">
      <c r="A52" s="7">
        <v>1944</v>
      </c>
      <c r="B52" s="17">
        <v>20</v>
      </c>
      <c r="C52" s="17">
        <v>14</v>
      </c>
      <c r="D52" s="17">
        <v>3</v>
      </c>
      <c r="E52" s="17">
        <v>20</v>
      </c>
      <c r="F52" s="17">
        <v>31</v>
      </c>
      <c r="G52" s="17">
        <v>31</v>
      </c>
      <c r="H52" s="17">
        <v>31</v>
      </c>
      <c r="I52" s="17">
        <v>31</v>
      </c>
      <c r="J52" s="17">
        <v>31</v>
      </c>
      <c r="K52" s="17">
        <v>31</v>
      </c>
      <c r="L52" s="17">
        <v>31</v>
      </c>
      <c r="M52" s="17">
        <v>20</v>
      </c>
    </row>
    <row r="53" spans="1:13">
      <c r="A53" s="7">
        <v>1945</v>
      </c>
      <c r="B53" s="17">
        <v>20</v>
      </c>
      <c r="C53" s="17">
        <v>17</v>
      </c>
      <c r="D53" s="17">
        <v>3</v>
      </c>
      <c r="E53" s="17">
        <v>31</v>
      </c>
      <c r="F53" s="17">
        <v>31</v>
      </c>
      <c r="G53" s="17">
        <v>31</v>
      </c>
      <c r="H53" s="17">
        <v>31</v>
      </c>
      <c r="I53" s="17">
        <v>31</v>
      </c>
      <c r="J53" s="17">
        <v>31</v>
      </c>
      <c r="K53" s="17">
        <v>31</v>
      </c>
      <c r="L53" s="17">
        <v>31</v>
      </c>
      <c r="M53" s="17">
        <v>23</v>
      </c>
    </row>
    <row r="54" spans="1:13">
      <c r="A54" s="7">
        <v>1946</v>
      </c>
      <c r="B54" s="17">
        <v>20</v>
      </c>
      <c r="C54" s="17">
        <v>17</v>
      </c>
      <c r="D54" s="17">
        <v>0</v>
      </c>
      <c r="E54" s="17">
        <v>20</v>
      </c>
      <c r="F54" s="17">
        <v>31</v>
      </c>
      <c r="G54" s="17">
        <v>31</v>
      </c>
      <c r="H54" s="17">
        <v>31</v>
      </c>
      <c r="I54" s="17">
        <v>31</v>
      </c>
      <c r="J54" s="17">
        <v>31</v>
      </c>
      <c r="K54" s="17">
        <v>31</v>
      </c>
      <c r="L54" s="17">
        <v>31</v>
      </c>
      <c r="M54" s="17">
        <v>20</v>
      </c>
    </row>
    <row r="55" spans="1:13">
      <c r="A55" s="7">
        <v>1947</v>
      </c>
      <c r="B55" s="17">
        <v>20</v>
      </c>
      <c r="C55" s="17">
        <v>17</v>
      </c>
      <c r="D55" s="17">
        <v>3</v>
      </c>
      <c r="E55" s="17">
        <v>23</v>
      </c>
      <c r="F55" s="17">
        <v>31</v>
      </c>
      <c r="G55" s="17">
        <v>31</v>
      </c>
      <c r="H55" s="17">
        <v>31</v>
      </c>
      <c r="I55" s="17">
        <v>31</v>
      </c>
      <c r="J55" s="17">
        <v>31</v>
      </c>
      <c r="K55" s="17">
        <v>31</v>
      </c>
      <c r="L55" s="17">
        <v>31</v>
      </c>
      <c r="M55" s="17">
        <v>23</v>
      </c>
    </row>
    <row r="56" spans="1:13">
      <c r="A56" s="7">
        <v>1948</v>
      </c>
      <c r="B56" s="17">
        <v>20</v>
      </c>
      <c r="C56" s="17">
        <v>17</v>
      </c>
      <c r="D56" s="17">
        <v>0</v>
      </c>
      <c r="E56" s="17">
        <v>20</v>
      </c>
      <c r="F56" s="17">
        <v>31</v>
      </c>
      <c r="G56" s="17">
        <v>31</v>
      </c>
      <c r="H56" s="17">
        <v>31</v>
      </c>
      <c r="I56" s="17">
        <v>31</v>
      </c>
      <c r="J56" s="17">
        <v>31</v>
      </c>
      <c r="K56" s="17">
        <v>31</v>
      </c>
      <c r="L56" s="17">
        <v>31</v>
      </c>
      <c r="M56" s="17">
        <v>6</v>
      </c>
    </row>
    <row r="57" spans="1:13">
      <c r="A57" s="7">
        <v>1949</v>
      </c>
      <c r="B57" s="17">
        <v>8</v>
      </c>
      <c r="C57" s="17">
        <v>20</v>
      </c>
      <c r="D57" s="17">
        <v>3</v>
      </c>
      <c r="E57" s="17">
        <v>20</v>
      </c>
      <c r="F57" s="17">
        <v>31</v>
      </c>
      <c r="G57" s="17">
        <v>31</v>
      </c>
      <c r="H57" s="17">
        <v>31</v>
      </c>
      <c r="I57" s="17">
        <v>31</v>
      </c>
      <c r="J57" s="17">
        <v>31</v>
      </c>
      <c r="K57" s="17">
        <v>31</v>
      </c>
      <c r="L57" s="17">
        <v>31</v>
      </c>
      <c r="M57" s="17">
        <v>20</v>
      </c>
    </row>
    <row r="58" spans="1:13">
      <c r="A58" s="7">
        <v>1950</v>
      </c>
      <c r="B58" s="17">
        <v>20</v>
      </c>
      <c r="C58" s="17">
        <v>20</v>
      </c>
      <c r="D58" s="17">
        <v>11</v>
      </c>
      <c r="E58" s="17">
        <v>8</v>
      </c>
      <c r="F58" s="17">
        <v>31</v>
      </c>
      <c r="G58" s="17">
        <v>31</v>
      </c>
      <c r="H58" s="17">
        <v>31</v>
      </c>
      <c r="I58" s="17">
        <v>31</v>
      </c>
      <c r="J58" s="17">
        <v>31</v>
      </c>
      <c r="K58" s="17">
        <v>31</v>
      </c>
      <c r="L58" s="17">
        <v>31</v>
      </c>
      <c r="M58" s="17">
        <v>23</v>
      </c>
    </row>
    <row r="59" spans="1:13">
      <c r="A59" s="7">
        <v>1951</v>
      </c>
      <c r="B59" s="17">
        <v>0</v>
      </c>
      <c r="C59" s="17">
        <v>17</v>
      </c>
      <c r="D59" s="17">
        <v>20</v>
      </c>
      <c r="E59" s="17">
        <v>28</v>
      </c>
      <c r="F59" s="17">
        <v>31</v>
      </c>
      <c r="G59" s="17">
        <v>31</v>
      </c>
      <c r="H59" s="17">
        <v>31</v>
      </c>
      <c r="I59" s="17">
        <v>31</v>
      </c>
      <c r="J59" s="17">
        <v>31</v>
      </c>
      <c r="K59" s="17">
        <v>31</v>
      </c>
      <c r="L59" s="17">
        <v>31</v>
      </c>
      <c r="M59" s="17">
        <v>20</v>
      </c>
    </row>
    <row r="60" spans="1:13">
      <c r="A60" s="7">
        <v>1952</v>
      </c>
      <c r="B60" s="18">
        <v>1</v>
      </c>
      <c r="C60" s="18">
        <v>13</v>
      </c>
      <c r="D60" s="18">
        <v>20</v>
      </c>
      <c r="E60" s="18">
        <v>27</v>
      </c>
      <c r="F60" s="18">
        <v>31</v>
      </c>
      <c r="G60" s="18">
        <v>31</v>
      </c>
      <c r="H60" s="18">
        <v>31</v>
      </c>
      <c r="I60" s="18">
        <v>31</v>
      </c>
      <c r="J60" s="18">
        <v>31</v>
      </c>
      <c r="K60" s="18">
        <v>31</v>
      </c>
      <c r="L60" s="18">
        <v>31</v>
      </c>
      <c r="M60" s="18">
        <v>21</v>
      </c>
    </row>
    <row r="61" spans="1:13">
      <c r="A61" s="7">
        <v>1953</v>
      </c>
      <c r="B61" s="18">
        <v>20</v>
      </c>
      <c r="C61" s="18">
        <v>1</v>
      </c>
      <c r="D61" s="18">
        <v>13</v>
      </c>
      <c r="E61" s="18">
        <v>27</v>
      </c>
      <c r="F61" s="18">
        <v>31</v>
      </c>
      <c r="G61" s="18">
        <v>31</v>
      </c>
      <c r="H61" s="18">
        <v>31</v>
      </c>
      <c r="I61" s="18">
        <v>31</v>
      </c>
      <c r="J61" s="18">
        <v>31</v>
      </c>
      <c r="K61" s="18">
        <v>31</v>
      </c>
      <c r="L61" s="18">
        <v>31</v>
      </c>
      <c r="M61" s="18">
        <v>21</v>
      </c>
    </row>
    <row r="62" spans="1:13">
      <c r="A62" s="7">
        <v>1954</v>
      </c>
      <c r="B62" s="18">
        <v>20</v>
      </c>
      <c r="C62" s="18">
        <v>1</v>
      </c>
      <c r="D62" s="18">
        <v>7</v>
      </c>
      <c r="E62" s="18">
        <v>27</v>
      </c>
      <c r="F62" s="18">
        <v>31</v>
      </c>
      <c r="G62" s="18">
        <v>31</v>
      </c>
      <c r="H62" s="18">
        <v>31</v>
      </c>
      <c r="I62" s="18">
        <v>31</v>
      </c>
      <c r="J62" s="18">
        <v>31</v>
      </c>
      <c r="K62" s="18">
        <v>31</v>
      </c>
      <c r="L62" s="18">
        <v>31</v>
      </c>
      <c r="M62" s="18">
        <v>20</v>
      </c>
    </row>
    <row r="63" spans="1:13">
      <c r="A63" s="7">
        <v>1955</v>
      </c>
      <c r="B63" s="18">
        <v>7</v>
      </c>
      <c r="C63" s="18">
        <v>20</v>
      </c>
      <c r="D63" s="18">
        <v>20</v>
      </c>
      <c r="E63" s="18">
        <v>27</v>
      </c>
      <c r="F63" s="18">
        <v>31</v>
      </c>
      <c r="G63" s="18">
        <v>31</v>
      </c>
      <c r="H63" s="18">
        <v>31</v>
      </c>
      <c r="I63" s="18">
        <v>31</v>
      </c>
      <c r="J63" s="18">
        <v>31</v>
      </c>
      <c r="K63" s="18">
        <v>31</v>
      </c>
      <c r="L63" s="18">
        <v>31</v>
      </c>
      <c r="M63" s="18">
        <v>8</v>
      </c>
    </row>
    <row r="64" spans="1:13">
      <c r="A64" s="7">
        <v>1956</v>
      </c>
      <c r="B64" s="18">
        <v>0</v>
      </c>
      <c r="C64" s="18">
        <v>0</v>
      </c>
      <c r="D64" s="18">
        <v>7</v>
      </c>
      <c r="E64" s="18">
        <v>21</v>
      </c>
      <c r="F64" s="18">
        <v>31</v>
      </c>
      <c r="G64" s="18">
        <v>31</v>
      </c>
      <c r="H64" s="18">
        <v>31</v>
      </c>
      <c r="I64" s="18">
        <v>31</v>
      </c>
      <c r="J64" s="18">
        <v>31</v>
      </c>
      <c r="K64" s="18">
        <v>31</v>
      </c>
      <c r="L64" s="18">
        <v>30</v>
      </c>
      <c r="M64" s="18">
        <v>13</v>
      </c>
    </row>
    <row r="65" spans="1:13">
      <c r="A65" s="7">
        <v>1957</v>
      </c>
      <c r="B65" s="18">
        <v>0</v>
      </c>
      <c r="C65" s="18">
        <v>0</v>
      </c>
      <c r="D65" s="18">
        <v>0</v>
      </c>
      <c r="E65" s="18">
        <v>31</v>
      </c>
      <c r="F65" s="18">
        <v>31</v>
      </c>
      <c r="G65" s="18">
        <v>31</v>
      </c>
      <c r="H65" s="18">
        <v>31</v>
      </c>
      <c r="I65" s="18">
        <v>31</v>
      </c>
      <c r="J65" s="18">
        <v>31</v>
      </c>
      <c r="K65" s="18">
        <v>31</v>
      </c>
      <c r="L65" s="18">
        <v>31</v>
      </c>
      <c r="M65" s="18">
        <v>10</v>
      </c>
    </row>
    <row r="66" spans="1:13">
      <c r="A66" s="7">
        <v>1958</v>
      </c>
      <c r="B66" s="18">
        <v>0</v>
      </c>
      <c r="C66" s="18">
        <v>0</v>
      </c>
      <c r="D66" s="18">
        <v>0</v>
      </c>
      <c r="E66" s="18">
        <v>10</v>
      </c>
      <c r="F66" s="18">
        <v>31</v>
      </c>
      <c r="G66" s="18">
        <v>31</v>
      </c>
      <c r="H66" s="18">
        <v>31</v>
      </c>
      <c r="I66" s="18">
        <v>31</v>
      </c>
      <c r="J66" s="18">
        <v>31</v>
      </c>
      <c r="K66" s="18">
        <v>31</v>
      </c>
      <c r="L66" s="18">
        <v>31</v>
      </c>
      <c r="M66" s="18">
        <v>21</v>
      </c>
    </row>
    <row r="67" spans="1:13">
      <c r="A67" s="7">
        <v>1959</v>
      </c>
      <c r="B67" s="18">
        <v>0</v>
      </c>
      <c r="C67" s="18">
        <v>0</v>
      </c>
      <c r="D67" s="18">
        <v>0</v>
      </c>
      <c r="E67" s="18">
        <v>13</v>
      </c>
      <c r="F67" s="18">
        <v>31</v>
      </c>
      <c r="G67" s="18">
        <v>31</v>
      </c>
      <c r="H67" s="18">
        <v>31</v>
      </c>
      <c r="I67" s="18">
        <v>31</v>
      </c>
      <c r="J67" s="18">
        <v>31</v>
      </c>
      <c r="K67" s="18">
        <v>31</v>
      </c>
      <c r="L67" s="18">
        <v>31</v>
      </c>
      <c r="M67" s="18">
        <v>17</v>
      </c>
    </row>
    <row r="68" spans="1:13">
      <c r="A68" s="7">
        <v>1960</v>
      </c>
      <c r="B68" s="18">
        <v>0</v>
      </c>
      <c r="C68" s="18">
        <v>0</v>
      </c>
      <c r="D68" s="18">
        <v>0</v>
      </c>
      <c r="E68" s="18">
        <v>7</v>
      </c>
      <c r="F68" s="18">
        <v>30</v>
      </c>
      <c r="G68" s="18">
        <v>31</v>
      </c>
      <c r="H68" s="18">
        <v>31</v>
      </c>
      <c r="I68" s="18">
        <v>31</v>
      </c>
      <c r="J68" s="18">
        <v>31</v>
      </c>
      <c r="K68" s="18">
        <v>31</v>
      </c>
      <c r="L68" s="18">
        <v>31</v>
      </c>
      <c r="M68" s="18">
        <v>12</v>
      </c>
    </row>
    <row r="69" spans="1:13">
      <c r="A69" s="7">
        <v>1961</v>
      </c>
      <c r="B69" s="18">
        <v>0</v>
      </c>
      <c r="C69" s="18">
        <v>0</v>
      </c>
      <c r="D69" s="18">
        <v>0</v>
      </c>
      <c r="E69" s="18">
        <v>12</v>
      </c>
      <c r="F69" s="18">
        <v>31</v>
      </c>
      <c r="G69" s="18">
        <v>31</v>
      </c>
      <c r="H69" s="18">
        <v>31</v>
      </c>
      <c r="I69" s="18">
        <v>31</v>
      </c>
      <c r="J69" s="18">
        <v>31</v>
      </c>
      <c r="K69" s="18">
        <v>31</v>
      </c>
      <c r="L69" s="18">
        <v>31</v>
      </c>
      <c r="M69" s="18">
        <v>8</v>
      </c>
    </row>
    <row r="70" spans="1:13">
      <c r="A70" s="7">
        <v>1962</v>
      </c>
      <c r="B70" s="18">
        <v>0</v>
      </c>
      <c r="C70" s="18">
        <v>0</v>
      </c>
      <c r="D70" s="18">
        <v>1</v>
      </c>
      <c r="E70" s="18">
        <v>24</v>
      </c>
      <c r="F70" s="18">
        <v>31</v>
      </c>
      <c r="G70" s="18">
        <v>31</v>
      </c>
      <c r="H70" s="18">
        <v>31</v>
      </c>
      <c r="I70" s="18">
        <v>31</v>
      </c>
      <c r="J70" s="18">
        <v>31</v>
      </c>
      <c r="K70" s="18">
        <v>31</v>
      </c>
      <c r="L70" s="18">
        <v>31</v>
      </c>
      <c r="M70" s="18">
        <v>7</v>
      </c>
    </row>
    <row r="71" spans="1:13">
      <c r="A71" s="7">
        <v>1963</v>
      </c>
      <c r="B71" s="18">
        <v>0</v>
      </c>
      <c r="C71" s="18">
        <v>0</v>
      </c>
      <c r="D71" s="18">
        <v>0</v>
      </c>
      <c r="E71" s="18">
        <v>24</v>
      </c>
      <c r="F71" s="18">
        <v>31</v>
      </c>
      <c r="G71" s="18">
        <v>31</v>
      </c>
      <c r="H71" s="18">
        <v>31</v>
      </c>
      <c r="I71" s="18">
        <v>31</v>
      </c>
      <c r="J71" s="18">
        <v>31</v>
      </c>
      <c r="K71" s="18">
        <v>31</v>
      </c>
      <c r="L71" s="18">
        <v>31</v>
      </c>
      <c r="M71" s="18">
        <v>9</v>
      </c>
    </row>
    <row r="72" spans="1:13">
      <c r="A72" s="7">
        <v>1964</v>
      </c>
      <c r="B72" s="18">
        <v>0</v>
      </c>
      <c r="C72" s="18">
        <v>0</v>
      </c>
      <c r="D72" s="18">
        <v>0</v>
      </c>
      <c r="E72" s="18">
        <v>23</v>
      </c>
      <c r="F72" s="18">
        <v>31</v>
      </c>
      <c r="G72" s="18">
        <v>31</v>
      </c>
      <c r="H72" s="18">
        <v>31</v>
      </c>
      <c r="I72" s="18">
        <v>31</v>
      </c>
      <c r="J72" s="18">
        <v>31</v>
      </c>
      <c r="K72" s="18">
        <v>31</v>
      </c>
      <c r="L72" s="18">
        <v>31</v>
      </c>
      <c r="M72" s="18">
        <v>5</v>
      </c>
    </row>
    <row r="73" spans="1:13">
      <c r="A73" s="7">
        <v>1965</v>
      </c>
      <c r="B73" s="18">
        <v>0</v>
      </c>
      <c r="C73" s="18">
        <v>0</v>
      </c>
      <c r="D73" s="18">
        <v>12</v>
      </c>
      <c r="E73" s="18">
        <v>31</v>
      </c>
      <c r="F73" s="18">
        <v>31</v>
      </c>
      <c r="G73" s="18">
        <v>31</v>
      </c>
      <c r="H73" s="18">
        <v>31</v>
      </c>
      <c r="I73" s="18">
        <v>31</v>
      </c>
      <c r="J73" s="18">
        <v>31</v>
      </c>
      <c r="K73" s="18">
        <v>31</v>
      </c>
      <c r="L73" s="18">
        <v>31</v>
      </c>
      <c r="M73" s="18">
        <v>6</v>
      </c>
    </row>
    <row r="74" spans="1:13">
      <c r="A74" s="7">
        <v>1966</v>
      </c>
      <c r="B74" s="18">
        <v>0</v>
      </c>
      <c r="C74" s="18">
        <v>0</v>
      </c>
      <c r="D74" s="18">
        <v>15</v>
      </c>
      <c r="E74" s="18">
        <v>31</v>
      </c>
      <c r="F74" s="18">
        <v>31</v>
      </c>
      <c r="G74" s="18">
        <v>31</v>
      </c>
      <c r="H74" s="18">
        <v>31</v>
      </c>
      <c r="I74" s="18">
        <v>31</v>
      </c>
      <c r="J74" s="18">
        <v>31</v>
      </c>
      <c r="K74" s="18">
        <v>31</v>
      </c>
      <c r="L74" s="18">
        <v>31</v>
      </c>
      <c r="M74" s="18">
        <v>5</v>
      </c>
    </row>
    <row r="75" spans="1:13">
      <c r="A75" s="7">
        <v>1967</v>
      </c>
      <c r="B75" s="18">
        <v>0</v>
      </c>
      <c r="C75" s="18">
        <v>0</v>
      </c>
      <c r="D75" s="18">
        <v>0</v>
      </c>
      <c r="E75" s="18">
        <v>21</v>
      </c>
      <c r="F75" s="18">
        <v>31</v>
      </c>
      <c r="G75" s="18">
        <v>31</v>
      </c>
      <c r="H75" s="18">
        <v>31</v>
      </c>
      <c r="I75" s="18">
        <v>31</v>
      </c>
      <c r="J75" s="18">
        <v>31</v>
      </c>
      <c r="K75" s="18">
        <v>31</v>
      </c>
      <c r="L75" s="18">
        <v>31</v>
      </c>
      <c r="M75" s="18">
        <v>3</v>
      </c>
    </row>
    <row r="76" spans="1:13">
      <c r="A76" s="7">
        <v>1968</v>
      </c>
      <c r="B76" s="18">
        <v>0</v>
      </c>
      <c r="C76" s="18">
        <v>0</v>
      </c>
      <c r="D76" s="18">
        <v>0</v>
      </c>
      <c r="E76" s="18">
        <v>16</v>
      </c>
      <c r="F76" s="18">
        <v>31</v>
      </c>
      <c r="G76" s="18">
        <v>31</v>
      </c>
      <c r="H76" s="18">
        <v>31</v>
      </c>
      <c r="I76" s="18">
        <v>31</v>
      </c>
      <c r="J76" s="18">
        <v>31</v>
      </c>
      <c r="K76" s="18">
        <v>31</v>
      </c>
      <c r="L76" s="18">
        <v>31</v>
      </c>
      <c r="M76" s="18">
        <v>9</v>
      </c>
    </row>
    <row r="77" spans="1:13">
      <c r="A77" s="7">
        <v>1969</v>
      </c>
      <c r="B77" s="18">
        <v>0</v>
      </c>
      <c r="C77" s="18">
        <v>0</v>
      </c>
      <c r="D77" s="18">
        <v>0</v>
      </c>
      <c r="E77" s="18">
        <v>22</v>
      </c>
      <c r="F77" s="18">
        <v>31</v>
      </c>
      <c r="G77" s="18">
        <v>31</v>
      </c>
      <c r="H77" s="18">
        <v>31</v>
      </c>
      <c r="I77" s="18">
        <v>31</v>
      </c>
      <c r="J77" s="18">
        <v>31</v>
      </c>
      <c r="K77" s="18">
        <v>31</v>
      </c>
      <c r="L77" s="18">
        <v>31</v>
      </c>
      <c r="M77" s="18">
        <v>0</v>
      </c>
    </row>
    <row r="78" spans="1:13">
      <c r="A78" s="7">
        <v>1970</v>
      </c>
      <c r="B78" s="18">
        <v>0</v>
      </c>
      <c r="C78" s="18">
        <v>0</v>
      </c>
      <c r="D78" s="18">
        <v>0</v>
      </c>
      <c r="E78" s="18">
        <v>21</v>
      </c>
      <c r="F78" s="18">
        <v>31</v>
      </c>
      <c r="G78" s="18">
        <v>31</v>
      </c>
      <c r="H78" s="18">
        <v>31</v>
      </c>
      <c r="I78" s="18">
        <v>31</v>
      </c>
      <c r="J78" s="18">
        <v>31</v>
      </c>
      <c r="K78" s="18">
        <v>31</v>
      </c>
      <c r="L78" s="18">
        <v>31</v>
      </c>
      <c r="M78" s="18">
        <v>6</v>
      </c>
    </row>
    <row r="79" spans="1:13">
      <c r="A79" s="7">
        <v>1971</v>
      </c>
      <c r="B79" s="18">
        <v>0</v>
      </c>
      <c r="C79" s="18">
        <v>0</v>
      </c>
      <c r="D79" s="18">
        <v>0</v>
      </c>
      <c r="E79" s="18">
        <v>0</v>
      </c>
      <c r="F79" s="18">
        <v>26</v>
      </c>
      <c r="G79" s="18">
        <v>31</v>
      </c>
      <c r="H79" s="18">
        <v>31</v>
      </c>
      <c r="I79" s="18">
        <v>31</v>
      </c>
      <c r="J79" s="18">
        <v>31</v>
      </c>
      <c r="K79" s="18">
        <v>31</v>
      </c>
      <c r="L79" s="18">
        <v>31</v>
      </c>
      <c r="M79" s="18">
        <v>6</v>
      </c>
    </row>
    <row r="80" spans="1:13">
      <c r="A80" s="7">
        <v>1972</v>
      </c>
      <c r="B80" s="18">
        <v>0</v>
      </c>
      <c r="C80" s="18">
        <v>0</v>
      </c>
      <c r="D80" s="18">
        <v>0</v>
      </c>
      <c r="E80" s="18">
        <v>7</v>
      </c>
      <c r="F80" s="18">
        <v>31</v>
      </c>
      <c r="G80" s="18">
        <v>31</v>
      </c>
      <c r="H80" s="18">
        <v>31</v>
      </c>
      <c r="I80" s="18">
        <v>31</v>
      </c>
      <c r="J80" s="18">
        <v>31</v>
      </c>
      <c r="K80" s="18">
        <v>31</v>
      </c>
      <c r="L80" s="18">
        <v>31</v>
      </c>
      <c r="M80" s="18">
        <v>14</v>
      </c>
    </row>
    <row r="81" spans="1:13">
      <c r="A81" s="7">
        <v>1973</v>
      </c>
      <c r="B81" s="18">
        <v>0</v>
      </c>
      <c r="C81" s="18">
        <v>0</v>
      </c>
      <c r="D81" s="18">
        <v>0</v>
      </c>
      <c r="E81" s="18">
        <v>11</v>
      </c>
      <c r="F81" s="18">
        <v>31</v>
      </c>
      <c r="G81" s="18">
        <v>31</v>
      </c>
      <c r="H81" s="18">
        <v>31</v>
      </c>
      <c r="I81" s="18">
        <v>31</v>
      </c>
      <c r="J81" s="18">
        <v>31</v>
      </c>
      <c r="K81" s="18">
        <v>31</v>
      </c>
      <c r="L81" s="18">
        <v>27</v>
      </c>
      <c r="M81" s="18">
        <v>25</v>
      </c>
    </row>
    <row r="82" spans="1:13">
      <c r="A82" s="7">
        <v>1974</v>
      </c>
      <c r="B82" s="18">
        <v>28</v>
      </c>
      <c r="C82" s="18">
        <v>22</v>
      </c>
      <c r="D82" s="18">
        <v>0</v>
      </c>
      <c r="E82" s="18">
        <v>0</v>
      </c>
      <c r="F82" s="18">
        <v>26</v>
      </c>
      <c r="G82" s="18">
        <v>31</v>
      </c>
      <c r="H82" s="18">
        <v>31</v>
      </c>
      <c r="I82" s="18">
        <v>31</v>
      </c>
      <c r="J82" s="18">
        <v>31</v>
      </c>
      <c r="K82" s="18">
        <v>31</v>
      </c>
      <c r="L82" s="18">
        <v>31</v>
      </c>
      <c r="M82" s="18">
        <v>31</v>
      </c>
    </row>
    <row r="83" spans="1:13">
      <c r="A83" s="7">
        <v>1975</v>
      </c>
      <c r="B83" s="18">
        <v>20</v>
      </c>
      <c r="C83" s="18">
        <v>0</v>
      </c>
      <c r="D83" s="18">
        <v>0</v>
      </c>
      <c r="E83" s="18">
        <v>2</v>
      </c>
      <c r="F83" s="18">
        <v>31</v>
      </c>
      <c r="G83" s="18">
        <v>31</v>
      </c>
      <c r="H83" s="18">
        <v>31</v>
      </c>
      <c r="I83" s="18">
        <v>31</v>
      </c>
      <c r="J83" s="18">
        <v>31</v>
      </c>
      <c r="K83" s="18">
        <v>31</v>
      </c>
      <c r="L83" s="18">
        <v>31</v>
      </c>
      <c r="M83" s="18">
        <v>16</v>
      </c>
    </row>
    <row r="84" spans="1:13">
      <c r="A84" s="7">
        <v>1976</v>
      </c>
      <c r="B84" s="18">
        <v>4</v>
      </c>
      <c r="C84" s="18">
        <v>0</v>
      </c>
      <c r="D84" s="18">
        <v>0</v>
      </c>
      <c r="E84" s="18">
        <v>12</v>
      </c>
      <c r="F84" s="18">
        <v>31</v>
      </c>
      <c r="G84" s="18">
        <v>31</v>
      </c>
      <c r="H84" s="18">
        <v>31</v>
      </c>
      <c r="I84" s="18">
        <v>31</v>
      </c>
      <c r="J84" s="18">
        <v>31</v>
      </c>
      <c r="K84" s="18">
        <v>31</v>
      </c>
      <c r="L84" s="18">
        <v>24</v>
      </c>
      <c r="M84" s="18">
        <v>3</v>
      </c>
    </row>
    <row r="85" spans="1:13">
      <c r="A85" s="7">
        <v>1977</v>
      </c>
      <c r="B85" s="18">
        <v>0</v>
      </c>
      <c r="C85" s="18">
        <v>0</v>
      </c>
      <c r="D85" s="18">
        <v>0</v>
      </c>
      <c r="E85" s="18">
        <v>0</v>
      </c>
      <c r="F85" s="18">
        <v>31</v>
      </c>
      <c r="G85" s="18">
        <v>31</v>
      </c>
      <c r="H85" s="18">
        <v>31</v>
      </c>
      <c r="I85" s="18">
        <v>31</v>
      </c>
      <c r="J85" s="18">
        <v>31</v>
      </c>
      <c r="K85" s="18">
        <v>31</v>
      </c>
      <c r="L85" s="18">
        <v>31</v>
      </c>
      <c r="M85" s="18">
        <v>0</v>
      </c>
    </row>
    <row r="86" spans="1:13">
      <c r="A86" s="7">
        <v>1978</v>
      </c>
      <c r="B86" s="18">
        <v>0</v>
      </c>
      <c r="C86" s="18">
        <v>0</v>
      </c>
      <c r="D86" s="18">
        <v>0</v>
      </c>
      <c r="E86" s="18">
        <v>0</v>
      </c>
      <c r="F86" s="18">
        <v>10</v>
      </c>
      <c r="G86" s="18">
        <v>31</v>
      </c>
      <c r="H86" s="18">
        <v>31</v>
      </c>
      <c r="I86" s="18">
        <v>31</v>
      </c>
      <c r="J86" s="18">
        <v>31</v>
      </c>
      <c r="K86" s="18">
        <v>31</v>
      </c>
      <c r="L86" s="18">
        <v>31</v>
      </c>
      <c r="M86" s="18">
        <v>4</v>
      </c>
    </row>
    <row r="87" spans="1:13">
      <c r="A87" s="7">
        <v>1979</v>
      </c>
      <c r="B87" s="18">
        <v>0</v>
      </c>
      <c r="C87" s="18">
        <v>0</v>
      </c>
      <c r="D87" s="18">
        <v>0</v>
      </c>
      <c r="E87" s="18">
        <v>0</v>
      </c>
      <c r="F87" s="18">
        <v>21</v>
      </c>
      <c r="G87" s="18">
        <v>31</v>
      </c>
      <c r="H87" s="18">
        <v>31</v>
      </c>
      <c r="I87" s="18">
        <v>31</v>
      </c>
      <c r="J87" s="18">
        <v>31</v>
      </c>
      <c r="K87" s="18">
        <v>31</v>
      </c>
      <c r="L87" s="18">
        <v>27</v>
      </c>
      <c r="M87" s="18">
        <v>0</v>
      </c>
    </row>
    <row r="88" spans="1:13">
      <c r="A88" s="7">
        <v>1980</v>
      </c>
      <c r="B88" s="18">
        <v>0</v>
      </c>
      <c r="C88" s="18">
        <v>0</v>
      </c>
      <c r="D88" s="18">
        <v>0</v>
      </c>
      <c r="E88" s="18">
        <v>0</v>
      </c>
      <c r="F88" s="18">
        <v>29</v>
      </c>
      <c r="G88" s="18">
        <v>31</v>
      </c>
      <c r="H88" s="18">
        <v>31</v>
      </c>
      <c r="I88" s="18">
        <v>31</v>
      </c>
      <c r="J88" s="18">
        <v>31</v>
      </c>
      <c r="K88" s="18">
        <v>31</v>
      </c>
      <c r="L88" s="18">
        <v>25</v>
      </c>
      <c r="M88" s="18">
        <v>0</v>
      </c>
    </row>
    <row r="89" spans="1:13">
      <c r="A89" s="7">
        <v>1981</v>
      </c>
      <c r="B89" s="18">
        <v>0</v>
      </c>
      <c r="C89" s="18">
        <v>0</v>
      </c>
      <c r="D89" s="18">
        <v>0</v>
      </c>
      <c r="E89" s="18">
        <v>3</v>
      </c>
      <c r="F89" s="18">
        <v>31</v>
      </c>
      <c r="G89" s="18">
        <v>31</v>
      </c>
      <c r="H89" s="18">
        <v>31</v>
      </c>
      <c r="I89" s="18">
        <v>31</v>
      </c>
      <c r="J89" s="18">
        <v>31</v>
      </c>
      <c r="K89" s="18">
        <v>31</v>
      </c>
      <c r="L89" s="18">
        <v>15</v>
      </c>
      <c r="M89" s="18">
        <v>0</v>
      </c>
    </row>
    <row r="90" spans="1:13">
      <c r="A90" s="7">
        <v>1982</v>
      </c>
      <c r="B90" s="18">
        <v>0</v>
      </c>
      <c r="C90" s="18">
        <v>0</v>
      </c>
      <c r="D90" s="18">
        <v>0</v>
      </c>
      <c r="E90" s="18">
        <v>5</v>
      </c>
      <c r="F90" s="18">
        <v>31</v>
      </c>
      <c r="G90" s="18">
        <v>31</v>
      </c>
      <c r="H90" s="18">
        <v>31</v>
      </c>
      <c r="I90" s="18">
        <v>31</v>
      </c>
      <c r="J90" s="18">
        <v>31</v>
      </c>
      <c r="K90" s="18">
        <v>31</v>
      </c>
      <c r="L90" s="18">
        <v>22</v>
      </c>
      <c r="M90" s="18">
        <v>0</v>
      </c>
    </row>
    <row r="91" spans="1:13">
      <c r="A91" s="7">
        <v>1983</v>
      </c>
      <c r="B91" s="18">
        <v>0</v>
      </c>
      <c r="C91" s="18">
        <v>0</v>
      </c>
      <c r="D91" s="18">
        <v>0</v>
      </c>
      <c r="E91" s="18">
        <v>0</v>
      </c>
      <c r="F91" s="18">
        <v>29</v>
      </c>
      <c r="G91" s="18">
        <v>31</v>
      </c>
      <c r="H91" s="18">
        <v>31</v>
      </c>
      <c r="I91" s="18">
        <v>31</v>
      </c>
      <c r="J91" s="18">
        <v>31</v>
      </c>
      <c r="K91" s="18">
        <v>31</v>
      </c>
      <c r="L91" s="18">
        <v>21</v>
      </c>
      <c r="M91" s="18">
        <v>0</v>
      </c>
    </row>
    <row r="92" spans="1:13">
      <c r="A92" s="7">
        <v>1984</v>
      </c>
      <c r="B92" s="18">
        <v>0</v>
      </c>
      <c r="C92" s="18">
        <v>0</v>
      </c>
      <c r="D92" s="18">
        <v>0</v>
      </c>
      <c r="E92" s="18">
        <v>0</v>
      </c>
      <c r="F92" s="18">
        <v>31</v>
      </c>
      <c r="G92" s="18">
        <v>25</v>
      </c>
      <c r="H92" s="18">
        <v>16</v>
      </c>
      <c r="I92" s="18">
        <v>16</v>
      </c>
      <c r="J92" s="18">
        <v>25</v>
      </c>
      <c r="K92" s="18">
        <v>31</v>
      </c>
      <c r="L92" s="18">
        <v>22</v>
      </c>
      <c r="M92" s="18">
        <v>0</v>
      </c>
    </row>
    <row r="93" spans="1:13">
      <c r="A93" s="7">
        <v>1985</v>
      </c>
      <c r="B93" s="18">
        <v>0</v>
      </c>
      <c r="C93" s="18">
        <v>0</v>
      </c>
      <c r="D93" s="18">
        <v>0</v>
      </c>
      <c r="E93" s="18">
        <v>0</v>
      </c>
      <c r="F93" s="18">
        <v>31</v>
      </c>
      <c r="G93" s="18">
        <v>31</v>
      </c>
      <c r="H93" s="18">
        <v>31</v>
      </c>
      <c r="I93" s="18">
        <v>31</v>
      </c>
      <c r="J93" s="18">
        <v>31</v>
      </c>
      <c r="K93" s="18">
        <v>31</v>
      </c>
      <c r="L93" s="18">
        <v>26</v>
      </c>
      <c r="M93" s="18">
        <v>0</v>
      </c>
    </row>
    <row r="94" spans="1:13">
      <c r="A94" s="7">
        <v>1986</v>
      </c>
      <c r="B94" s="18">
        <v>0</v>
      </c>
      <c r="C94" s="18">
        <v>0</v>
      </c>
      <c r="D94" s="18">
        <v>0</v>
      </c>
      <c r="E94" s="18">
        <v>0</v>
      </c>
      <c r="F94" s="18">
        <v>27</v>
      </c>
      <c r="G94" s="18">
        <v>31</v>
      </c>
      <c r="H94" s="18">
        <v>31</v>
      </c>
      <c r="I94" s="18">
        <v>31</v>
      </c>
      <c r="J94" s="18">
        <v>31</v>
      </c>
      <c r="K94" s="18">
        <v>31</v>
      </c>
      <c r="L94" s="18">
        <v>21</v>
      </c>
      <c r="M94" s="18">
        <v>0</v>
      </c>
    </row>
    <row r="95" spans="1:13">
      <c r="A95" s="7">
        <v>1987</v>
      </c>
      <c r="B95" s="18">
        <v>0</v>
      </c>
      <c r="C95" s="18">
        <v>0</v>
      </c>
      <c r="D95" s="18">
        <v>0</v>
      </c>
      <c r="E95" s="18">
        <v>2</v>
      </c>
      <c r="F95" s="18">
        <v>31</v>
      </c>
      <c r="G95" s="18">
        <v>31</v>
      </c>
      <c r="H95" s="18">
        <v>31</v>
      </c>
      <c r="I95" s="18">
        <v>31</v>
      </c>
      <c r="J95" s="18">
        <v>31</v>
      </c>
      <c r="K95" s="18">
        <v>31</v>
      </c>
      <c r="L95" s="18">
        <v>26</v>
      </c>
      <c r="M95" s="18">
        <v>0</v>
      </c>
    </row>
    <row r="96" spans="1:13">
      <c r="A96" s="7">
        <v>1988</v>
      </c>
      <c r="B96" s="18">
        <v>0</v>
      </c>
      <c r="C96" s="18">
        <v>0</v>
      </c>
      <c r="D96" s="18">
        <v>0</v>
      </c>
      <c r="E96" s="18">
        <v>0</v>
      </c>
      <c r="F96" s="18">
        <v>15</v>
      </c>
      <c r="G96" s="18">
        <v>31</v>
      </c>
      <c r="H96" s="18">
        <v>31</v>
      </c>
      <c r="I96" s="18">
        <v>31</v>
      </c>
      <c r="J96" s="18">
        <v>31</v>
      </c>
      <c r="K96" s="18">
        <v>31</v>
      </c>
      <c r="L96" s="18">
        <v>1</v>
      </c>
      <c r="M96" s="18">
        <v>0</v>
      </c>
    </row>
    <row r="97" spans="1:13">
      <c r="A97" s="7">
        <v>1989</v>
      </c>
      <c r="B97" s="18">
        <v>0</v>
      </c>
      <c r="C97" s="18">
        <v>0</v>
      </c>
      <c r="D97" s="18">
        <v>0</v>
      </c>
      <c r="E97" s="18">
        <v>5</v>
      </c>
      <c r="F97" s="18">
        <v>31</v>
      </c>
      <c r="G97" s="18">
        <v>31</v>
      </c>
      <c r="H97" s="18">
        <v>31</v>
      </c>
      <c r="I97" s="18">
        <v>31</v>
      </c>
      <c r="J97" s="18">
        <v>31</v>
      </c>
      <c r="K97" s="18">
        <v>31</v>
      </c>
      <c r="L97" s="18">
        <v>25</v>
      </c>
      <c r="M97" s="18">
        <v>2</v>
      </c>
    </row>
    <row r="98" spans="1:13">
      <c r="A98" s="7">
        <v>1990</v>
      </c>
      <c r="B98" s="18">
        <v>0</v>
      </c>
      <c r="C98" s="18">
        <v>0</v>
      </c>
      <c r="D98" s="18">
        <v>0</v>
      </c>
      <c r="E98" s="18">
        <v>0</v>
      </c>
      <c r="F98" s="18">
        <v>28</v>
      </c>
      <c r="G98" s="18">
        <v>31</v>
      </c>
      <c r="H98" s="18">
        <v>31</v>
      </c>
      <c r="I98" s="18">
        <v>31</v>
      </c>
      <c r="J98" s="18">
        <v>31</v>
      </c>
      <c r="K98" s="18">
        <v>31</v>
      </c>
      <c r="L98" s="18">
        <v>9</v>
      </c>
      <c r="M98" s="18">
        <v>0</v>
      </c>
    </row>
    <row r="99" spans="1:13">
      <c r="A99" s="7">
        <v>1991</v>
      </c>
      <c r="B99" s="18">
        <v>0</v>
      </c>
      <c r="C99" s="18">
        <v>0</v>
      </c>
      <c r="D99" s="18">
        <v>0</v>
      </c>
      <c r="E99" s="18">
        <v>1</v>
      </c>
      <c r="F99" s="18">
        <v>31</v>
      </c>
      <c r="G99" s="18">
        <v>31</v>
      </c>
      <c r="H99" s="18">
        <v>31</v>
      </c>
      <c r="I99" s="18">
        <v>31</v>
      </c>
      <c r="J99" s="18">
        <v>31</v>
      </c>
      <c r="K99" s="18">
        <v>31</v>
      </c>
      <c r="L99" s="18">
        <v>18</v>
      </c>
      <c r="M99" s="18">
        <v>3</v>
      </c>
    </row>
    <row r="100" spans="1:13">
      <c r="A100" s="7">
        <v>1992</v>
      </c>
      <c r="B100" s="18">
        <v>0</v>
      </c>
      <c r="C100" s="18">
        <v>0</v>
      </c>
      <c r="D100" s="18">
        <v>0</v>
      </c>
      <c r="E100" s="18">
        <v>1</v>
      </c>
      <c r="F100" s="18">
        <v>16</v>
      </c>
      <c r="G100" s="18">
        <v>27</v>
      </c>
      <c r="H100" s="18">
        <v>31</v>
      </c>
      <c r="I100" s="18">
        <v>31</v>
      </c>
      <c r="J100" s="18">
        <v>31</v>
      </c>
      <c r="K100" s="18">
        <v>31</v>
      </c>
      <c r="L100" s="18">
        <v>9</v>
      </c>
      <c r="M100" s="18">
        <v>0</v>
      </c>
    </row>
    <row r="101" spans="1:13">
      <c r="A101" s="7">
        <v>1993</v>
      </c>
      <c r="B101" s="18">
        <v>0</v>
      </c>
      <c r="C101" s="18">
        <v>0</v>
      </c>
      <c r="D101" s="18">
        <v>0</v>
      </c>
      <c r="E101" s="18">
        <v>4</v>
      </c>
      <c r="F101" s="18">
        <v>31</v>
      </c>
      <c r="G101" s="18">
        <v>31</v>
      </c>
      <c r="H101" s="18">
        <v>31</v>
      </c>
      <c r="I101" s="18">
        <v>24</v>
      </c>
      <c r="J101" s="18">
        <v>16</v>
      </c>
      <c r="K101" s="18">
        <v>27</v>
      </c>
      <c r="L101" s="18">
        <v>9</v>
      </c>
      <c r="M101" s="18">
        <v>0</v>
      </c>
    </row>
    <row r="102" spans="1:13">
      <c r="A102" s="7">
        <v>1994</v>
      </c>
      <c r="B102" s="18">
        <v>0</v>
      </c>
      <c r="C102" s="18">
        <v>0</v>
      </c>
      <c r="D102" s="18">
        <v>0</v>
      </c>
      <c r="E102" s="18">
        <v>5</v>
      </c>
      <c r="F102" s="18">
        <v>31</v>
      </c>
      <c r="G102" s="18">
        <v>31</v>
      </c>
      <c r="H102" s="18">
        <v>31</v>
      </c>
      <c r="I102" s="18">
        <v>31</v>
      </c>
      <c r="J102" s="18">
        <v>31</v>
      </c>
      <c r="K102" s="18">
        <v>31</v>
      </c>
      <c r="L102" s="18">
        <v>7</v>
      </c>
      <c r="M102" s="18">
        <v>0</v>
      </c>
    </row>
    <row r="103" spans="1:13">
      <c r="A103" s="7">
        <v>1995</v>
      </c>
      <c r="B103" s="18">
        <v>0</v>
      </c>
      <c r="C103" s="18">
        <v>0</v>
      </c>
      <c r="D103" s="18">
        <v>0</v>
      </c>
      <c r="E103" s="18">
        <v>6</v>
      </c>
      <c r="F103" s="18">
        <v>31</v>
      </c>
      <c r="G103" s="18">
        <v>31</v>
      </c>
      <c r="H103" s="18">
        <v>31</v>
      </c>
      <c r="I103" s="18">
        <v>31</v>
      </c>
      <c r="J103" s="18">
        <v>31</v>
      </c>
      <c r="K103" s="18">
        <v>31</v>
      </c>
      <c r="L103" s="18">
        <v>6</v>
      </c>
      <c r="M103" s="18">
        <v>0</v>
      </c>
    </row>
    <row r="104" spans="1:13">
      <c r="A104" s="7">
        <v>1996</v>
      </c>
      <c r="B104" s="18">
        <v>0</v>
      </c>
      <c r="C104" s="18">
        <v>0</v>
      </c>
      <c r="D104" s="18">
        <v>0</v>
      </c>
      <c r="E104" s="18">
        <v>0</v>
      </c>
      <c r="F104" s="18">
        <v>31</v>
      </c>
      <c r="G104" s="18">
        <v>31</v>
      </c>
      <c r="H104" s="18">
        <v>31</v>
      </c>
      <c r="I104" s="18">
        <v>31</v>
      </c>
      <c r="J104" s="18">
        <v>31</v>
      </c>
      <c r="K104" s="18">
        <v>31</v>
      </c>
      <c r="L104" s="18">
        <v>4</v>
      </c>
      <c r="M104" s="18">
        <v>0</v>
      </c>
    </row>
    <row r="105" spans="1:13">
      <c r="A105" s="7">
        <v>1997</v>
      </c>
      <c r="B105" s="18">
        <v>0</v>
      </c>
      <c r="C105" s="18">
        <v>0</v>
      </c>
      <c r="D105" s="18">
        <v>0</v>
      </c>
      <c r="E105" s="18">
        <v>3</v>
      </c>
      <c r="F105" s="18">
        <v>31</v>
      </c>
      <c r="G105" s="18">
        <v>31</v>
      </c>
      <c r="H105" s="18">
        <v>31</v>
      </c>
      <c r="I105" s="18">
        <v>31</v>
      </c>
      <c r="J105" s="18">
        <v>31</v>
      </c>
      <c r="K105" s="18">
        <v>31</v>
      </c>
      <c r="L105" s="18">
        <v>7</v>
      </c>
      <c r="M105" s="18">
        <v>0</v>
      </c>
    </row>
    <row r="106" spans="1:13">
      <c r="A106" s="7">
        <v>1998</v>
      </c>
      <c r="B106" s="18">
        <v>0</v>
      </c>
      <c r="C106" s="18">
        <v>0</v>
      </c>
      <c r="D106" s="18">
        <v>0</v>
      </c>
      <c r="E106" s="18">
        <v>0</v>
      </c>
      <c r="F106" s="18">
        <v>29</v>
      </c>
      <c r="G106" s="18">
        <v>31</v>
      </c>
      <c r="H106" s="18">
        <v>31</v>
      </c>
      <c r="I106" s="18">
        <v>31</v>
      </c>
      <c r="J106" s="18">
        <v>31</v>
      </c>
      <c r="K106" s="18">
        <v>31</v>
      </c>
      <c r="L106" s="18">
        <v>2</v>
      </c>
      <c r="M106" s="18">
        <v>0</v>
      </c>
    </row>
    <row r="107" spans="1:13">
      <c r="A107" s="7">
        <v>1999</v>
      </c>
      <c r="B107" s="18">
        <v>0</v>
      </c>
      <c r="C107" s="18">
        <v>0</v>
      </c>
      <c r="D107" s="18">
        <v>0</v>
      </c>
      <c r="E107" s="18">
        <v>2</v>
      </c>
      <c r="F107" s="18">
        <v>31</v>
      </c>
      <c r="G107" s="18">
        <v>31</v>
      </c>
      <c r="H107" s="18">
        <v>31</v>
      </c>
      <c r="I107" s="18">
        <v>31</v>
      </c>
      <c r="J107" s="18">
        <v>31</v>
      </c>
      <c r="K107" s="18">
        <v>31</v>
      </c>
      <c r="L107" s="18">
        <v>0</v>
      </c>
      <c r="M107" s="18">
        <v>0</v>
      </c>
    </row>
    <row r="108" spans="1:13">
      <c r="A108" s="7">
        <v>2000</v>
      </c>
      <c r="B108" s="18">
        <v>0</v>
      </c>
      <c r="C108" s="18">
        <v>0</v>
      </c>
      <c r="D108" s="18">
        <v>0</v>
      </c>
      <c r="E108" s="18">
        <v>6</v>
      </c>
      <c r="F108" s="18">
        <v>31</v>
      </c>
      <c r="G108" s="18">
        <v>31</v>
      </c>
      <c r="H108" s="18">
        <v>31</v>
      </c>
      <c r="I108" s="18">
        <v>31</v>
      </c>
      <c r="J108" s="18">
        <v>31</v>
      </c>
      <c r="K108" s="18">
        <v>31</v>
      </c>
      <c r="L108" s="18">
        <v>31</v>
      </c>
      <c r="M108" s="18">
        <v>0</v>
      </c>
    </row>
    <row r="109" spans="1:13">
      <c r="A109" s="7">
        <v>2001</v>
      </c>
      <c r="B109" s="18">
        <v>0</v>
      </c>
      <c r="C109" s="18">
        <v>0</v>
      </c>
      <c r="D109" s="18">
        <v>0</v>
      </c>
      <c r="E109" s="18">
        <v>0</v>
      </c>
      <c r="F109" s="18">
        <v>28</v>
      </c>
      <c r="G109" s="18">
        <v>31</v>
      </c>
      <c r="H109" s="18">
        <v>31</v>
      </c>
      <c r="I109" s="18">
        <v>31</v>
      </c>
      <c r="J109" s="18">
        <v>31</v>
      </c>
      <c r="K109" s="18">
        <v>31</v>
      </c>
      <c r="L109" s="18">
        <v>5</v>
      </c>
      <c r="M109" s="18">
        <v>0</v>
      </c>
    </row>
    <row r="110" spans="1:13">
      <c r="A110" s="7">
        <v>2002</v>
      </c>
      <c r="B110" s="18">
        <v>0</v>
      </c>
      <c r="C110" s="18">
        <v>0</v>
      </c>
      <c r="D110" s="18">
        <v>0</v>
      </c>
      <c r="E110" s="18">
        <v>0</v>
      </c>
      <c r="F110" s="18">
        <v>29</v>
      </c>
      <c r="G110" s="18">
        <v>31</v>
      </c>
      <c r="H110" s="18">
        <v>31</v>
      </c>
      <c r="I110" s="18">
        <v>31</v>
      </c>
      <c r="J110" s="18">
        <v>31</v>
      </c>
      <c r="K110" s="18">
        <v>31</v>
      </c>
      <c r="L110" s="18">
        <v>31</v>
      </c>
      <c r="M110" s="18">
        <v>0</v>
      </c>
    </row>
    <row r="111" spans="1:13">
      <c r="A111" s="7">
        <v>2003</v>
      </c>
      <c r="B111" s="18">
        <v>0</v>
      </c>
      <c r="C111" s="18">
        <v>0</v>
      </c>
      <c r="D111" s="18">
        <v>0</v>
      </c>
      <c r="E111" s="18">
        <v>0</v>
      </c>
      <c r="F111" s="18">
        <v>30</v>
      </c>
      <c r="G111" s="18">
        <v>31</v>
      </c>
      <c r="H111" s="18">
        <v>31</v>
      </c>
      <c r="I111" s="18">
        <v>31</v>
      </c>
      <c r="J111" s="18">
        <v>31</v>
      </c>
      <c r="K111" s="18">
        <v>31</v>
      </c>
      <c r="L111" s="18">
        <v>10</v>
      </c>
      <c r="M111" s="18">
        <v>0</v>
      </c>
    </row>
    <row r="112" spans="1:13">
      <c r="A112" s="7">
        <v>2004</v>
      </c>
      <c r="B112" s="18">
        <v>0</v>
      </c>
      <c r="C112" s="18">
        <v>0</v>
      </c>
      <c r="D112" s="18">
        <v>0</v>
      </c>
      <c r="E112" s="18">
        <v>0</v>
      </c>
      <c r="F112" s="18">
        <v>31</v>
      </c>
      <c r="G112" s="18">
        <v>31</v>
      </c>
      <c r="H112" s="18">
        <v>31</v>
      </c>
      <c r="I112" s="18">
        <v>31</v>
      </c>
      <c r="J112" s="18">
        <v>31</v>
      </c>
      <c r="K112" s="18">
        <v>31</v>
      </c>
      <c r="L112" s="18">
        <v>18</v>
      </c>
      <c r="M112" s="18">
        <v>0</v>
      </c>
    </row>
    <row r="113" spans="1:13">
      <c r="A113" s="7">
        <v>2005</v>
      </c>
      <c r="B113" s="18">
        <v>0</v>
      </c>
      <c r="C113" s="18">
        <v>0</v>
      </c>
      <c r="D113" s="18">
        <v>0</v>
      </c>
      <c r="E113" s="18">
        <v>11</v>
      </c>
      <c r="F113" s="18">
        <v>31</v>
      </c>
      <c r="G113" s="18">
        <v>31</v>
      </c>
      <c r="H113" s="18">
        <v>31</v>
      </c>
      <c r="I113" s="18">
        <v>31</v>
      </c>
      <c r="J113" s="18">
        <v>31</v>
      </c>
      <c r="K113" s="18">
        <v>31</v>
      </c>
      <c r="L113" s="18">
        <v>18</v>
      </c>
      <c r="M113" s="18">
        <v>0</v>
      </c>
    </row>
    <row r="114" spans="1:13">
      <c r="A114" s="7">
        <v>2006</v>
      </c>
      <c r="B114" s="18">
        <v>0</v>
      </c>
      <c r="C114" s="18">
        <v>0</v>
      </c>
      <c r="D114" s="18">
        <v>0</v>
      </c>
      <c r="E114" s="18">
        <v>3</v>
      </c>
      <c r="F114" s="18">
        <v>31</v>
      </c>
      <c r="G114" s="18">
        <v>31</v>
      </c>
      <c r="H114" s="18">
        <v>31</v>
      </c>
      <c r="I114" s="18">
        <v>31</v>
      </c>
      <c r="J114" s="18">
        <v>31</v>
      </c>
      <c r="K114" s="18">
        <v>31</v>
      </c>
      <c r="L114" s="18">
        <v>16</v>
      </c>
      <c r="M114" s="18">
        <v>0</v>
      </c>
    </row>
    <row r="115" spans="1:13">
      <c r="A115" s="7">
        <v>2007</v>
      </c>
      <c r="B115" s="18">
        <v>0</v>
      </c>
      <c r="C115" s="18">
        <v>0</v>
      </c>
      <c r="D115" s="18">
        <v>0</v>
      </c>
      <c r="E115" s="18">
        <v>5</v>
      </c>
      <c r="F115" s="18">
        <v>31</v>
      </c>
      <c r="G115" s="18">
        <v>31</v>
      </c>
      <c r="H115" s="18">
        <v>31</v>
      </c>
      <c r="I115" s="18">
        <v>31</v>
      </c>
      <c r="J115" s="18">
        <v>31</v>
      </c>
      <c r="K115" s="18">
        <v>31</v>
      </c>
      <c r="L115" s="18">
        <v>16</v>
      </c>
      <c r="M115" s="18">
        <v>0</v>
      </c>
    </row>
    <row r="116" spans="1:13">
      <c r="A116" s="7">
        <v>2008</v>
      </c>
      <c r="B116" s="7">
        <v>0</v>
      </c>
      <c r="C116" s="7">
        <v>0</v>
      </c>
      <c r="D116" s="7">
        <v>0</v>
      </c>
      <c r="E116" s="7">
        <v>7</v>
      </c>
      <c r="F116" s="7">
        <v>31</v>
      </c>
      <c r="G116" s="7">
        <v>31</v>
      </c>
      <c r="H116" s="7">
        <v>31</v>
      </c>
      <c r="I116" s="7">
        <v>31</v>
      </c>
      <c r="J116" s="7">
        <v>31</v>
      </c>
      <c r="K116" s="7">
        <v>31</v>
      </c>
      <c r="L116" s="7">
        <v>17</v>
      </c>
      <c r="M116" s="7">
        <v>0</v>
      </c>
    </row>
    <row r="117" spans="1:13">
      <c r="A117" s="7">
        <v>2009</v>
      </c>
      <c r="B117" s="7">
        <v>0</v>
      </c>
      <c r="C117" s="7">
        <v>0</v>
      </c>
      <c r="D117" s="7">
        <v>0</v>
      </c>
      <c r="E117" s="7">
        <v>8</v>
      </c>
      <c r="F117" s="7">
        <v>31</v>
      </c>
      <c r="G117" s="7">
        <v>31</v>
      </c>
      <c r="H117" s="7">
        <v>31</v>
      </c>
      <c r="I117" s="7">
        <v>31</v>
      </c>
      <c r="J117" s="7">
        <v>31</v>
      </c>
      <c r="K117" s="7">
        <v>31</v>
      </c>
      <c r="L117" s="7">
        <v>16</v>
      </c>
      <c r="M117" s="7">
        <v>0</v>
      </c>
    </row>
    <row r="118" spans="1:13">
      <c r="A118" s="7">
        <v>2010</v>
      </c>
      <c r="B118" s="7">
        <v>0</v>
      </c>
      <c r="C118" s="7">
        <v>0</v>
      </c>
      <c r="D118" s="7">
        <v>0</v>
      </c>
      <c r="E118" s="7">
        <v>12</v>
      </c>
      <c r="F118" s="7">
        <v>31</v>
      </c>
      <c r="G118" s="7">
        <v>31</v>
      </c>
      <c r="H118" s="7">
        <v>31</v>
      </c>
      <c r="I118" s="7">
        <v>31</v>
      </c>
      <c r="J118" s="7">
        <v>31</v>
      </c>
      <c r="K118" s="7">
        <v>31</v>
      </c>
      <c r="L118" s="7">
        <v>16</v>
      </c>
      <c r="M118" s="7">
        <v>0</v>
      </c>
    </row>
    <row r="119" spans="1:13">
      <c r="A119" s="7">
        <v>2011</v>
      </c>
      <c r="B119" s="7">
        <v>0</v>
      </c>
      <c r="C119" s="7">
        <v>0</v>
      </c>
      <c r="D119" s="7">
        <v>0</v>
      </c>
      <c r="E119" s="7">
        <v>2</v>
      </c>
      <c r="F119" s="7">
        <v>31</v>
      </c>
      <c r="G119" s="7">
        <v>31</v>
      </c>
      <c r="H119" s="7">
        <v>31</v>
      </c>
      <c r="I119" s="7">
        <v>31</v>
      </c>
      <c r="J119" s="7">
        <v>31</v>
      </c>
      <c r="K119" s="7">
        <v>31</v>
      </c>
      <c r="L119" s="7">
        <v>16</v>
      </c>
      <c r="M119" s="7">
        <v>0</v>
      </c>
    </row>
    <row r="120" spans="1:13">
      <c r="A120" s="7">
        <v>2012</v>
      </c>
      <c r="B120" s="7">
        <v>0</v>
      </c>
      <c r="C120" s="7">
        <v>0</v>
      </c>
      <c r="D120" s="7">
        <v>0</v>
      </c>
      <c r="E120" s="7">
        <v>19</v>
      </c>
      <c r="F120" s="7">
        <v>31</v>
      </c>
      <c r="G120" s="7">
        <v>31</v>
      </c>
      <c r="H120" s="7">
        <v>31</v>
      </c>
      <c r="I120" s="7">
        <v>31</v>
      </c>
      <c r="J120" s="7">
        <v>31</v>
      </c>
      <c r="K120" s="7">
        <v>31</v>
      </c>
      <c r="L120" s="7">
        <v>0</v>
      </c>
      <c r="M120" s="7">
        <v>0</v>
      </c>
    </row>
    <row r="121" spans="1:13">
      <c r="A121" s="7">
        <v>2013</v>
      </c>
      <c r="B121" s="7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LongLac &amp; Ogoki</vt:lpstr>
      <vt:lpstr>Long Lac</vt:lpstr>
      <vt:lpstr>Ogoki</vt:lpstr>
      <vt:lpstr>Chicago</vt:lpstr>
      <vt:lpstr>Welland</vt:lpstr>
      <vt:lpstr>NYSBC</vt:lpstr>
    </vt:vector>
  </TitlesOfParts>
  <Company>USACE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Noorbakhsh</dc:creator>
  <cp:lastModifiedBy>Noorbakhsh</cp:lastModifiedBy>
  <dcterms:created xsi:type="dcterms:W3CDTF">2011-11-01T19:41:46Z</dcterms:created>
  <dcterms:modified xsi:type="dcterms:W3CDTF">2013-03-28T14:20:24Z</dcterms:modified>
</cp:coreProperties>
</file>