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8_{7C5C5454-64A4-BE4A-A024-7124706748D2}" xr6:coauthVersionLast="40" xr6:coauthVersionMax="40" xr10:uidLastSave="{00000000-0000-0000-0000-000000000000}"/>
  <bookViews>
    <workbookView xWindow="25840" yWindow="460" windowWidth="26780" windowHeight="14880" xr2:uid="{00000000-000D-0000-FFFF-FFFF00000000}"/>
  </bookViews>
  <sheets>
    <sheet name="Bottom - lab" sheetId="6" r:id="rId1"/>
  </sheets>
  <calcPr calcId="191029"/>
</workbook>
</file>

<file path=xl/sharedStrings.xml><?xml version="1.0" encoding="utf-8"?>
<sst xmlns="http://schemas.openxmlformats.org/spreadsheetml/2006/main" count="78" uniqueCount="78">
  <si>
    <t>PH(pH)</t>
  </si>
  <si>
    <t>IS (COND) mmol/L</t>
  </si>
  <si>
    <t>NA(mmol/l)</t>
  </si>
  <si>
    <t>K(mmol/l)</t>
  </si>
  <si>
    <t>CA(mmol/l)</t>
  </si>
  <si>
    <t>MG(mmol/l)</t>
  </si>
  <si>
    <t>HCO3(mmol/l)</t>
  </si>
  <si>
    <t>CL(mmol/l)</t>
  </si>
  <si>
    <t>SO4(mmol/l)</t>
  </si>
  <si>
    <t>SO4_S(mmol/l)</t>
  </si>
  <si>
    <t>BR(mmol/l)</t>
  </si>
  <si>
    <t>F(mmol/l)</t>
  </si>
  <si>
    <t>SI(mmol/l)</t>
  </si>
  <si>
    <t>FE(mmol/l)</t>
  </si>
  <si>
    <t>MN(mmol/l)</t>
  </si>
  <si>
    <t>LI(mmol/l)</t>
  </si>
  <si>
    <t>SR(mmol/l)</t>
  </si>
  <si>
    <t>I(mmol/l)</t>
  </si>
  <si>
    <t>CHLOROPHYLL_A_BIO(µg/l)</t>
  </si>
  <si>
    <t>PHEOPIGMENT_BIO(µg/l)</t>
  </si>
  <si>
    <t>NH4N_BIO(mmol/l)</t>
  </si>
  <si>
    <t>NO2N_BIO(mmol/l)</t>
  </si>
  <si>
    <t>NO3_N_NO2_N_BIO(mmol/l)</t>
  </si>
  <si>
    <t>NO3N_BIO(mmol/l)</t>
  </si>
  <si>
    <t>N_TOT_BIO(mmol/l)</t>
  </si>
  <si>
    <t>P_TOT_BIO(mmol/l)</t>
  </si>
  <si>
    <t>PO4_P_BIO(mmol/l)</t>
  </si>
  <si>
    <t>POP_BIO(mmol/l)</t>
  </si>
  <si>
    <t>PON_BIO(mmol/l)</t>
  </si>
  <si>
    <t>SIO2_SI_BIO(mmol/l)</t>
  </si>
  <si>
    <t>POC_BIO(mmol/l)</t>
  </si>
  <si>
    <t>TOC_BIO(mmol/l)</t>
  </si>
  <si>
    <t>DOC_BIO(mmol/l)</t>
  </si>
  <si>
    <t>DIC_BIO(mmol/l)</t>
  </si>
  <si>
    <t>O2_BIO(mmol/l)</t>
  </si>
  <si>
    <t>B(ug/l)</t>
  </si>
  <si>
    <t>AL(µmol/l)</t>
  </si>
  <si>
    <t>As(µmol/l)</t>
  </si>
  <si>
    <t>BA(µmol/l)</t>
  </si>
  <si>
    <t>CD(µmol/l)</t>
  </si>
  <si>
    <t>CE(µmol/l)</t>
  </si>
  <si>
    <t>CO(µmol/l)</t>
  </si>
  <si>
    <t>CR(µmol/l)</t>
  </si>
  <si>
    <t>CS(µmol/l)</t>
  </si>
  <si>
    <t>CU(µmol/l)</t>
  </si>
  <si>
    <t>DY(µmol/l)</t>
  </si>
  <si>
    <t>ER(µmol/l)</t>
  </si>
  <si>
    <t>EU(µmol/l)</t>
  </si>
  <si>
    <t>GD(µmol/l)</t>
  </si>
  <si>
    <t>HF(µmol/l)</t>
  </si>
  <si>
    <t>HG(µmol/l)</t>
  </si>
  <si>
    <t>HO(µmol/l)</t>
  </si>
  <si>
    <t>INDIUM(µmol/l)</t>
  </si>
  <si>
    <t>LA(µmol/l)</t>
  </si>
  <si>
    <t>LU(µmol/l)</t>
  </si>
  <si>
    <t>MO(µmol/l)</t>
  </si>
  <si>
    <t>NB(µmol/l)</t>
  </si>
  <si>
    <t>ND(µmol/l)</t>
  </si>
  <si>
    <t>NI(µmol/l)</t>
  </si>
  <si>
    <t>PB(µmol/l)</t>
  </si>
  <si>
    <t>PR(µmol/l)</t>
  </si>
  <si>
    <t>RB(µmol/l)</t>
  </si>
  <si>
    <t>SB(µmol/l)</t>
  </si>
  <si>
    <t>SC(µmol/l)</t>
  </si>
  <si>
    <t>SM(µmol/l)</t>
  </si>
  <si>
    <t>TB(µmol/l)</t>
  </si>
  <si>
    <t>TH(µmol/l)</t>
  </si>
  <si>
    <t>TL(µmol/l)</t>
  </si>
  <si>
    <t>TM(µmol/l)</t>
  </si>
  <si>
    <t>U(µmol/l)</t>
  </si>
  <si>
    <t>V(µmol/l)</t>
  </si>
  <si>
    <t>Y(µmol/l)</t>
  </si>
  <si>
    <t>YB(µmol/l)</t>
  </si>
  <si>
    <t>ZN(µmol/l)</t>
  </si>
  <si>
    <t>ZR(µmol/l)</t>
  </si>
  <si>
    <t>D(dev)</t>
  </si>
  <si>
    <t>TR(TU)</t>
  </si>
  <si>
    <t>O18(dev)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</si>
</sst>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textRotation="45"/>
    </xf>
    <xf numFmtId="0" fontId="0" fillId="3" borderId="2" xfId="0" applyFill="1" applyBorder="1" applyAlignment="1">
      <alignment textRotation="45"/>
    </xf>
    <xf numFmtId="0" fontId="0" fillId="5" borderId="1" xfId="0" applyFill="1" applyBorder="1" applyAlignment="1">
      <alignment textRotation="45"/>
    </xf>
    <xf numFmtId="0" fontId="0" fillId="5" borderId="2" xfId="0" applyFill="1" applyBorder="1" applyAlignment="1">
      <alignment textRotation="45"/>
    </xf>
    <xf numFmtId="0" fontId="0" fillId="2" borderId="1" xfId="0" applyFill="1" applyBorder="1" applyAlignment="1">
      <alignment textRotation="45"/>
    </xf>
    <xf numFmtId="0" fontId="1" fillId="4" borderId="1" xfId="0" applyFont="1" applyFill="1" applyBorder="1" applyAlignment="1">
      <alignment textRotation="45"/>
    </xf>
    <xf numFmtId="0" fontId="1" fillId="4" borderId="2" xfId="0" applyFont="1" applyFill="1" applyBorder="1" applyAlignment="1">
      <alignment textRotation="45"/>
    </xf>
    <xf numFmtId="0" fontId="1" fillId="3" borderId="2" xfId="0" applyFont="1" applyFill="1" applyBorder="1" applyAlignment="1">
      <alignment textRotation="45"/>
    </xf>
    <xf numFmtId="0" fontId="1" fillId="4" borderId="3" xfId="0" applyFont="1" applyFill="1" applyBorder="1" applyAlignment="1">
      <alignment textRotation="45"/>
    </xf>
    <xf numFmtId="0" fontId="0" fillId="6" borderId="1" xfId="0" applyFill="1" applyBorder="1" applyAlignment="1">
      <alignment textRotation="45"/>
    </xf>
    <xf numFmtId="0" fontId="0" fillId="6" borderId="2" xfId="0" applyFill="1" applyBorder="1" applyAlignment="1">
      <alignment textRotation="45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1B6F-5751-D642-98F3-F05BB270A788}">
  <dimension ref="A1:BZ42"/>
  <sheetViews>
    <sheetView tabSelected="1" workbookViewId="0">
      <selection activeCell="Z1" sqref="Z1:Z1048576"/>
    </sheetView>
  </sheetViews>
  <sheetFormatPr baseColWidth="10" defaultRowHeight="15" x14ac:dyDescent="0.2"/>
  <sheetData>
    <row r="1" spans="1:78" ht="106" x14ac:dyDescent="0.2">
      <c r="A1" s="2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18</v>
      </c>
      <c r="AD1" s="1" t="s">
        <v>19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36</v>
      </c>
      <c r="AK1" s="7" t="s">
        <v>37</v>
      </c>
      <c r="AL1" s="7" t="s">
        <v>35</v>
      </c>
      <c r="AM1" s="7" t="s">
        <v>38</v>
      </c>
      <c r="AN1" s="7" t="s">
        <v>39</v>
      </c>
      <c r="AO1" s="8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7" t="s">
        <v>49</v>
      </c>
      <c r="AY1" s="7" t="s">
        <v>50</v>
      </c>
      <c r="AZ1" s="8" t="s">
        <v>51</v>
      </c>
      <c r="BA1" s="7" t="s">
        <v>52</v>
      </c>
      <c r="BB1" s="8" t="s">
        <v>53</v>
      </c>
      <c r="BC1" s="8" t="s">
        <v>54</v>
      </c>
      <c r="BD1" s="7" t="s">
        <v>55</v>
      </c>
      <c r="BE1" s="7" t="s">
        <v>56</v>
      </c>
      <c r="BF1" s="8" t="s">
        <v>57</v>
      </c>
      <c r="BG1" s="7" t="s">
        <v>58</v>
      </c>
      <c r="BH1" s="7" t="s">
        <v>59</v>
      </c>
      <c r="BI1" s="8" t="s">
        <v>60</v>
      </c>
      <c r="BJ1" s="7" t="s">
        <v>61</v>
      </c>
      <c r="BK1" s="7" t="s">
        <v>62</v>
      </c>
      <c r="BL1" s="7" t="s">
        <v>63</v>
      </c>
      <c r="BM1" s="8" t="s">
        <v>64</v>
      </c>
      <c r="BN1" s="8" t="s">
        <v>65</v>
      </c>
      <c r="BO1" s="7" t="s">
        <v>66</v>
      </c>
      <c r="BP1" s="7" t="s">
        <v>67</v>
      </c>
      <c r="BQ1" s="8" t="s">
        <v>68</v>
      </c>
      <c r="BR1" s="7" t="s">
        <v>69</v>
      </c>
      <c r="BS1" s="7" t="s">
        <v>70</v>
      </c>
      <c r="BT1" s="7" t="s">
        <v>71</v>
      </c>
      <c r="BU1" s="8" t="s">
        <v>72</v>
      </c>
      <c r="BV1" s="7" t="s">
        <v>73</v>
      </c>
      <c r="BW1" s="9" t="s">
        <v>74</v>
      </c>
      <c r="BX1" s="10" t="s">
        <v>75</v>
      </c>
      <c r="BY1" s="11" t="s">
        <v>76</v>
      </c>
      <c r="BZ1" s="11" t="s">
        <v>77</v>
      </c>
    </row>
    <row r="2" spans="1:78" x14ac:dyDescent="0.2">
      <c r="A2">
        <v>7.5</v>
      </c>
      <c r="B2" s="13">
        <v>3.0517578124999982</v>
      </c>
      <c r="C2" s="14">
        <v>0.24359476271260166</v>
      </c>
      <c r="D2" s="14">
        <v>5.6779962300151157E-2</v>
      </c>
      <c r="E2" s="14">
        <v>1.2924796646539247</v>
      </c>
      <c r="F2" s="14">
        <v>0.12343139271754783</v>
      </c>
      <c r="G2" s="14">
        <v>2.9500072111287383</v>
      </c>
      <c r="H2" s="14">
        <v>0.13256988125123403</v>
      </c>
      <c r="I2" s="14">
        <v>5.3820528836144077E-2</v>
      </c>
      <c r="J2" s="14">
        <v>7.3288632465304857E-2</v>
      </c>
      <c r="K2" s="14"/>
      <c r="L2" s="14"/>
      <c r="M2" s="14">
        <v>0.13209663349415179</v>
      </c>
      <c r="N2" s="14"/>
      <c r="O2" s="14"/>
      <c r="P2" s="14">
        <v>1.72885751332661E-4</v>
      </c>
      <c r="Q2" s="14">
        <v>6.3912348778817618E-4</v>
      </c>
      <c r="R2" s="14"/>
      <c r="S2" s="12">
        <v>3.4697680395810573E-2</v>
      </c>
      <c r="T2" s="12"/>
      <c r="U2" s="12">
        <v>1.856254506771759E-3</v>
      </c>
      <c r="V2" s="12"/>
      <c r="W2" s="12">
        <v>0.10345049155047227</v>
      </c>
      <c r="X2" s="12">
        <v>3.2285181986082374E-4</v>
      </c>
      <c r="Y2" s="12">
        <v>3.2285181986082372E-5</v>
      </c>
      <c r="Z2" s="12">
        <v>1.6142590993041187E-4</v>
      </c>
      <c r="AA2" s="12">
        <v>1.2268369154711301E-3</v>
      </c>
      <c r="AB2" s="12">
        <v>0.16424845560876611</v>
      </c>
      <c r="AC2" s="12"/>
      <c r="AD2" s="12"/>
      <c r="AE2" s="12">
        <v>2.0148700741838527E-2</v>
      </c>
      <c r="AF2" s="12">
        <v>1.33214550359263</v>
      </c>
      <c r="AG2" s="12">
        <v>1.33214550359263</v>
      </c>
      <c r="AH2" s="12">
        <v>2.2479955373125629</v>
      </c>
      <c r="AI2" s="12">
        <v>0.12187957048389314</v>
      </c>
      <c r="AJ2" s="15"/>
      <c r="AK2" s="15"/>
      <c r="AL2" s="15"/>
      <c r="AM2" s="15"/>
      <c r="AN2" s="15"/>
      <c r="AO2" s="16"/>
      <c r="AP2" s="15"/>
      <c r="AQ2" s="15"/>
      <c r="AR2" s="15"/>
      <c r="AS2" s="15"/>
      <c r="AT2" s="16"/>
      <c r="AU2" s="16"/>
      <c r="AV2" s="16"/>
      <c r="AW2" s="16"/>
      <c r="AX2" s="15"/>
      <c r="AY2" s="15"/>
      <c r="AZ2" s="16"/>
      <c r="BA2" s="15"/>
      <c r="BB2" s="16"/>
      <c r="BC2" s="16"/>
      <c r="BD2" s="15"/>
      <c r="BE2" s="15"/>
      <c r="BF2" s="16"/>
      <c r="BG2" s="15"/>
      <c r="BH2" s="15"/>
      <c r="BI2" s="16"/>
      <c r="BJ2" s="15"/>
      <c r="BK2" s="15"/>
      <c r="BL2" s="15"/>
      <c r="BM2" s="16"/>
      <c r="BN2" s="16"/>
      <c r="BO2" s="15"/>
      <c r="BP2" s="15"/>
      <c r="BQ2" s="16"/>
      <c r="BR2" s="15"/>
      <c r="BS2" s="15"/>
      <c r="BT2" s="15"/>
      <c r="BU2" s="16"/>
      <c r="BV2" s="15"/>
      <c r="BW2" s="15"/>
      <c r="BX2">
        <v>-72.7</v>
      </c>
      <c r="BY2">
        <v>4.8</v>
      </c>
      <c r="BZ2">
        <v>-10.4</v>
      </c>
    </row>
    <row r="3" spans="1:78" x14ac:dyDescent="0.2">
      <c r="A3">
        <v>8.1</v>
      </c>
      <c r="B3" s="13">
        <v>2.6702880859374982</v>
      </c>
      <c r="C3" s="14">
        <v>0.24359476271260166</v>
      </c>
      <c r="D3" s="14">
        <v>4.8595463229859095E-2</v>
      </c>
      <c r="E3" s="14">
        <v>1.3299066819701579</v>
      </c>
      <c r="F3" s="14">
        <v>0.1045052458341905</v>
      </c>
      <c r="G3" s="14">
        <v>2.6222286321144339</v>
      </c>
      <c r="H3" s="14">
        <v>0.11000479508081121</v>
      </c>
      <c r="I3" s="14">
        <v>4.3202165313345829E-2</v>
      </c>
      <c r="J3" s="14">
        <v>5.6759706845470145E-2</v>
      </c>
      <c r="K3" s="14"/>
      <c r="L3" s="14">
        <v>7.3690416035034536E-3</v>
      </c>
      <c r="M3" s="14">
        <v>0.12248313186519734</v>
      </c>
      <c r="N3" s="14">
        <v>1.2910735070283822E-3</v>
      </c>
      <c r="O3" s="14">
        <v>8.9191387242792063E-4</v>
      </c>
      <c r="P3" s="14">
        <v>1.4407145944388418E-4</v>
      </c>
      <c r="Q3" s="14">
        <v>5.7064597123944309E-4</v>
      </c>
      <c r="R3" s="14"/>
      <c r="S3" s="12">
        <v>1.5207008074707104E-2</v>
      </c>
      <c r="T3" s="12"/>
      <c r="U3" s="12">
        <v>1.1494499061163585E-3</v>
      </c>
      <c r="V3" s="12"/>
      <c r="W3" s="12">
        <v>7.7320139647454433E-2</v>
      </c>
      <c r="X3" s="12">
        <v>3.0670922886778253E-4</v>
      </c>
      <c r="Y3" s="12">
        <v>6.4570363972164745E-5</v>
      </c>
      <c r="Z3" s="12">
        <v>1.6465442812902011E-4</v>
      </c>
      <c r="AA3" s="12">
        <v>1.0750965601365433E-3</v>
      </c>
      <c r="AB3" s="12">
        <v>0.12063164266258389</v>
      </c>
      <c r="AC3" s="12">
        <v>1.3</v>
      </c>
      <c r="AD3" s="12">
        <v>1.8</v>
      </c>
      <c r="AE3" s="12">
        <v>2.3229287218896486E-2</v>
      </c>
      <c r="AF3" s="12"/>
      <c r="AG3" s="12"/>
      <c r="AH3" s="12"/>
      <c r="AI3" s="12">
        <v>0.36251359425978474</v>
      </c>
      <c r="AJ3" s="15">
        <v>0.11377955674153138</v>
      </c>
      <c r="AK3" s="15">
        <v>7.0740236512639816E-3</v>
      </c>
      <c r="AL3" s="15">
        <v>38.020351526364479</v>
      </c>
      <c r="AM3" s="15">
        <v>0.25558872788174469</v>
      </c>
      <c r="AN3" s="15"/>
      <c r="AO3" s="16">
        <v>2.3693976591493008E-3</v>
      </c>
      <c r="AP3" s="15">
        <v>9.3156635501332016E-4</v>
      </c>
      <c r="AQ3" s="15">
        <v>7.4044157242864833E-3</v>
      </c>
      <c r="AR3" s="15">
        <v>2.8966970130163269E-3</v>
      </c>
      <c r="AS3" s="15"/>
      <c r="AT3" s="16">
        <v>1.606153846153846E-2</v>
      </c>
      <c r="AU3" s="16">
        <v>8.9082865000597884E-3</v>
      </c>
      <c r="AV3" s="16">
        <v>4.7775730455382991E-2</v>
      </c>
      <c r="AW3" s="16">
        <v>8.1399046104928454E-3</v>
      </c>
      <c r="AX3" s="15">
        <v>2.4371113227631796E-4</v>
      </c>
      <c r="AY3" s="15"/>
      <c r="AZ3" s="16">
        <v>3.3590007882131814E-3</v>
      </c>
      <c r="BA3" s="15"/>
      <c r="BB3" s="16">
        <v>1.0870347707148513E-3</v>
      </c>
      <c r="BC3" s="16">
        <v>4.3550322912499286E-4</v>
      </c>
      <c r="BD3" s="15">
        <v>0.1354872329338197</v>
      </c>
      <c r="BE3" s="15"/>
      <c r="BF3" s="16">
        <v>2.8702163061564059E-3</v>
      </c>
      <c r="BG3" s="15">
        <v>1.9082343720716273E-2</v>
      </c>
      <c r="BH3" s="15">
        <v>1.7615830115830117E-4</v>
      </c>
      <c r="BI3" s="16">
        <v>4.5348094528422397E-4</v>
      </c>
      <c r="BJ3" s="15">
        <v>0.14040342584359058</v>
      </c>
      <c r="BK3" s="15">
        <v>1.8396846254927727E-4</v>
      </c>
      <c r="BL3" s="15"/>
      <c r="BM3" s="16">
        <v>2.573822825219473E-3</v>
      </c>
      <c r="BN3" s="16">
        <v>2.1330145347008118E-3</v>
      </c>
      <c r="BO3" s="15">
        <v>1.6721254956042063E-4</v>
      </c>
      <c r="BP3" s="15"/>
      <c r="BQ3" s="16">
        <v>8.4650446930681334E-4</v>
      </c>
      <c r="BR3" s="15">
        <v>5.4614964500273075E-2</v>
      </c>
      <c r="BS3" s="15">
        <v>2.2574692787876407E-2</v>
      </c>
      <c r="BT3" s="15">
        <v>9.4706768946977701E-2</v>
      </c>
      <c r="BU3" s="16">
        <v>3.4960993932389478E-3</v>
      </c>
      <c r="BV3" s="15">
        <v>7.6323034567145924E-3</v>
      </c>
      <c r="BW3" s="15">
        <v>9.8000526177321745E-2</v>
      </c>
      <c r="BX3">
        <v>-75.400000000000006</v>
      </c>
      <c r="BY3">
        <v>4.8</v>
      </c>
      <c r="BZ3">
        <v>-11.4</v>
      </c>
    </row>
    <row r="4" spans="1:78" x14ac:dyDescent="0.2">
      <c r="A4">
        <v>8.3000000000000007</v>
      </c>
      <c r="B4" s="13">
        <v>2.6130676269531232</v>
      </c>
      <c r="C4" s="14">
        <v>0.2827439210056984</v>
      </c>
      <c r="D4" s="14">
        <v>5.7035727896097781E-2</v>
      </c>
      <c r="E4" s="14">
        <v>1.2849942611906782</v>
      </c>
      <c r="F4" s="14">
        <v>0.1086196255914421</v>
      </c>
      <c r="G4" s="14">
        <v>2.4583393426072817</v>
      </c>
      <c r="H4" s="14">
        <v>0.16359687473556539</v>
      </c>
      <c r="I4" s="14">
        <v>4.7782635852592126E-2</v>
      </c>
      <c r="J4" s="14">
        <v>6.8922501169499453E-2</v>
      </c>
      <c r="K4" s="14"/>
      <c r="L4" s="14"/>
      <c r="M4" s="14">
        <v>7.4771679336312333E-2</v>
      </c>
      <c r="N4" s="14"/>
      <c r="O4" s="14"/>
      <c r="P4" s="14">
        <v>1.4407145944388418E-4</v>
      </c>
      <c r="Q4" s="14">
        <v>5.9347181008902075E-4</v>
      </c>
      <c r="R4" s="14"/>
      <c r="S4" s="12">
        <v>2.7629634389256569E-3</v>
      </c>
      <c r="T4" s="12"/>
      <c r="U4" s="12">
        <v>1.8990911492357228E-3</v>
      </c>
      <c r="V4" s="12"/>
      <c r="W4" s="12">
        <v>6.6325401415037094E-2</v>
      </c>
      <c r="X4" s="12">
        <v>2.9379515607334963E-4</v>
      </c>
      <c r="Y4" s="12">
        <v>8.7169991362422416E-5</v>
      </c>
      <c r="Z4" s="12">
        <v>2.8733811967613315E-4</v>
      </c>
      <c r="AA4" s="12">
        <v>2.1372790474786531E-3</v>
      </c>
      <c r="AB4" s="12">
        <v>7.5768635060796508E-2</v>
      </c>
      <c r="AC4" s="12">
        <v>2.0699999999999998</v>
      </c>
      <c r="AD4" s="12"/>
      <c r="AE4" s="12">
        <v>3.4968819469306536E-2</v>
      </c>
      <c r="AF4" s="12">
        <v>1.3987527787722616</v>
      </c>
      <c r="AG4" s="12">
        <v>1.33214550359263</v>
      </c>
      <c r="AH4" s="12">
        <v>1.5819227855162481</v>
      </c>
      <c r="AI4" s="12">
        <v>0.36251359425978474</v>
      </c>
      <c r="AJ4" s="15"/>
      <c r="AK4" s="15"/>
      <c r="AL4" s="15"/>
      <c r="AM4" s="15"/>
      <c r="AN4" s="15"/>
      <c r="AO4" s="16"/>
      <c r="AP4" s="15"/>
      <c r="AQ4" s="15"/>
      <c r="AR4" s="15"/>
      <c r="AS4" s="15"/>
      <c r="AT4" s="16"/>
      <c r="AU4" s="16"/>
      <c r="AV4" s="16"/>
      <c r="AW4" s="16"/>
      <c r="AX4" s="15"/>
      <c r="AY4" s="15"/>
      <c r="AZ4" s="16"/>
      <c r="BA4" s="15"/>
      <c r="BB4" s="16"/>
      <c r="BC4" s="16"/>
      <c r="BD4" s="15"/>
      <c r="BE4" s="15"/>
      <c r="BF4" s="16"/>
      <c r="BG4" s="15"/>
      <c r="BH4" s="15"/>
      <c r="BI4" s="16"/>
      <c r="BJ4" s="15"/>
      <c r="BK4" s="15"/>
      <c r="BL4" s="15"/>
      <c r="BM4" s="16"/>
      <c r="BN4" s="16"/>
      <c r="BO4" s="15"/>
      <c r="BP4" s="15"/>
      <c r="BQ4" s="16"/>
      <c r="BR4" s="15"/>
      <c r="BS4" s="15"/>
      <c r="BT4" s="15"/>
      <c r="BU4" s="16"/>
      <c r="BV4" s="15"/>
      <c r="BW4" s="15"/>
      <c r="BX4">
        <v>-59.3</v>
      </c>
      <c r="BY4">
        <v>10</v>
      </c>
      <c r="BZ4">
        <v>-8.4</v>
      </c>
    </row>
    <row r="5" spans="1:78" x14ac:dyDescent="0.2">
      <c r="A5">
        <v>8.3000000000000007</v>
      </c>
      <c r="B5" s="13">
        <v>2.5558471679687487</v>
      </c>
      <c r="C5" s="14">
        <v>0.22619513680455869</v>
      </c>
      <c r="D5" s="14">
        <v>4.9874291209592227E-2</v>
      </c>
      <c r="E5" s="14">
        <v>1.2450721093866959</v>
      </c>
      <c r="F5" s="14">
        <v>0.10820818761571693</v>
      </c>
      <c r="G5" s="14">
        <v>2.4583393426072817</v>
      </c>
      <c r="H5" s="14">
        <v>0.11282543085211405</v>
      </c>
      <c r="I5" s="14">
        <v>4.4555486154486783E-2</v>
      </c>
      <c r="J5" s="14">
        <v>6.424450335256511E-2</v>
      </c>
      <c r="K5" s="14"/>
      <c r="L5" s="14"/>
      <c r="M5" s="14">
        <v>5.9817343469049863E-2</v>
      </c>
      <c r="N5" s="14"/>
      <c r="O5" s="14"/>
      <c r="P5" s="14">
        <v>1.5847860538827259E-4</v>
      </c>
      <c r="Q5" s="14">
        <v>5.5923305181465415E-4</v>
      </c>
      <c r="R5" s="14"/>
      <c r="S5" s="12">
        <v>5.24748870183555E-4</v>
      </c>
      <c r="T5" s="12"/>
      <c r="U5" s="12">
        <v>1.7134656985585469E-3</v>
      </c>
      <c r="V5" s="12"/>
      <c r="W5" s="12">
        <v>6.8395839134128666E-2</v>
      </c>
      <c r="X5" s="12">
        <v>2.9185804515418463E-4</v>
      </c>
      <c r="Y5" s="12">
        <v>4.4230699320932849E-5</v>
      </c>
      <c r="Z5" s="12">
        <v>1.9371109191649425E-4</v>
      </c>
      <c r="AA5" s="12">
        <v>2.2793338482174157E-3</v>
      </c>
      <c r="AB5" s="12">
        <v>1.3426857275106372E-2</v>
      </c>
      <c r="AC5" s="12">
        <v>2.8</v>
      </c>
      <c r="AD5" s="12"/>
      <c r="AE5" s="12">
        <v>3.5718151315077391E-2</v>
      </c>
      <c r="AF5" s="12">
        <v>1.5128177375173806</v>
      </c>
      <c r="AG5" s="12">
        <v>0.68688752528994979</v>
      </c>
      <c r="AH5" s="12">
        <v>7.4100593637340034E-2</v>
      </c>
      <c r="AI5" s="12">
        <v>0.35938847706789007</v>
      </c>
      <c r="AJ5" s="15"/>
      <c r="AK5" s="15"/>
      <c r="AL5" s="15"/>
      <c r="AM5" s="15"/>
      <c r="AN5" s="15"/>
      <c r="AO5" s="16"/>
      <c r="AP5" s="15"/>
      <c r="AQ5" s="15"/>
      <c r="AR5" s="15"/>
      <c r="AS5" s="15"/>
      <c r="AT5" s="16"/>
      <c r="AU5" s="16"/>
      <c r="AV5" s="16"/>
      <c r="AW5" s="16"/>
      <c r="AX5" s="15"/>
      <c r="AY5" s="15"/>
      <c r="AZ5" s="16"/>
      <c r="BA5" s="15"/>
      <c r="BB5" s="16"/>
      <c r="BC5" s="16"/>
      <c r="BD5" s="15"/>
      <c r="BE5" s="15"/>
      <c r="BF5" s="16"/>
      <c r="BG5" s="15"/>
      <c r="BH5" s="15"/>
      <c r="BI5" s="16"/>
      <c r="BJ5" s="15"/>
      <c r="BK5" s="15"/>
      <c r="BL5" s="15"/>
      <c r="BM5" s="16"/>
      <c r="BN5" s="16"/>
      <c r="BO5" s="15"/>
      <c r="BP5" s="15"/>
      <c r="BQ5" s="16"/>
      <c r="BR5" s="15"/>
      <c r="BS5" s="15"/>
      <c r="BT5" s="15"/>
      <c r="BU5" s="16"/>
      <c r="BV5" s="15"/>
      <c r="BW5" s="15"/>
    </row>
    <row r="6" spans="1:78" x14ac:dyDescent="0.2">
      <c r="A6">
        <v>8.4</v>
      </c>
      <c r="B6" s="13">
        <v>2.4986267089843737</v>
      </c>
      <c r="C6" s="14">
        <v>0.23489494975858019</v>
      </c>
      <c r="D6" s="14">
        <v>4.6293572866339457E-2</v>
      </c>
      <c r="E6" s="14">
        <v>1.1477618643644891</v>
      </c>
      <c r="F6" s="14">
        <v>0.1127340053486937</v>
      </c>
      <c r="G6" s="14">
        <v>2.2944500531001295</v>
      </c>
      <c r="H6" s="14">
        <v>0.12128733816602261</v>
      </c>
      <c r="I6" s="14">
        <v>4.6533416614615859E-2</v>
      </c>
      <c r="J6" s="14">
        <v>5.9254639014501793E-2</v>
      </c>
      <c r="K6" s="14"/>
      <c r="L6" s="14"/>
      <c r="M6" s="14">
        <v>4.2014562674689782E-2</v>
      </c>
      <c r="N6" s="14"/>
      <c r="O6" s="14"/>
      <c r="P6" s="14">
        <v>1.8441146808817176E-4</v>
      </c>
      <c r="Q6" s="14">
        <v>5.7064597123944309E-4</v>
      </c>
      <c r="R6" s="14"/>
      <c r="S6" s="12">
        <v>8.8886033112724617E-4</v>
      </c>
      <c r="T6" s="12"/>
      <c r="U6" s="12">
        <v>8.4959340886861298E-5</v>
      </c>
      <c r="V6" s="12"/>
      <c r="W6" s="12">
        <v>7.7105956435134612E-2</v>
      </c>
      <c r="X6" s="12">
        <v>3.4577429907094225E-4</v>
      </c>
      <c r="Y6" s="12">
        <v>2.8088108327891666E-5</v>
      </c>
      <c r="Z6" s="12">
        <v>1.5141750351472632E-4</v>
      </c>
      <c r="AA6" s="12">
        <v>2.4585166082401726E-3</v>
      </c>
      <c r="AB6" s="12">
        <v>4.4713464243114773E-2</v>
      </c>
      <c r="AC6" s="12">
        <v>1.8</v>
      </c>
      <c r="AD6" s="12">
        <v>1.1000000000000001</v>
      </c>
      <c r="AE6" s="12">
        <v>3.3127960901529474E-2</v>
      </c>
      <c r="AF6" s="12">
        <v>1.4836770546262916</v>
      </c>
      <c r="AG6" s="12">
        <v>1.5985746043111559</v>
      </c>
      <c r="AH6" s="12">
        <v>0.24228396346590958</v>
      </c>
      <c r="AI6" s="12">
        <v>0.36876382864357415</v>
      </c>
      <c r="AJ6" s="15"/>
      <c r="AK6" s="15"/>
      <c r="AL6" s="15"/>
      <c r="AM6" s="15"/>
      <c r="AN6" s="15"/>
      <c r="AO6" s="16"/>
      <c r="AP6" s="15"/>
      <c r="AQ6" s="15"/>
      <c r="AR6" s="15"/>
      <c r="AS6" s="15"/>
      <c r="AT6" s="16"/>
      <c r="AU6" s="16"/>
      <c r="AV6" s="16"/>
      <c r="AW6" s="16"/>
      <c r="AX6" s="15"/>
      <c r="AY6" s="15"/>
      <c r="AZ6" s="16"/>
      <c r="BA6" s="15"/>
      <c r="BB6" s="16"/>
      <c r="BC6" s="16"/>
      <c r="BD6" s="15"/>
      <c r="BE6" s="15"/>
      <c r="BF6" s="16"/>
      <c r="BG6" s="15"/>
      <c r="BH6" s="15"/>
      <c r="BI6" s="16"/>
      <c r="BJ6" s="15"/>
      <c r="BK6" s="15"/>
      <c r="BL6" s="15"/>
      <c r="BM6" s="16"/>
      <c r="BN6" s="16"/>
      <c r="BO6" s="15"/>
      <c r="BP6" s="15"/>
      <c r="BQ6" s="16"/>
      <c r="BR6" s="15"/>
      <c r="BS6" s="15"/>
      <c r="BT6" s="15"/>
      <c r="BU6" s="16"/>
      <c r="BV6" s="15"/>
      <c r="BW6" s="15"/>
      <c r="BX6">
        <v>-78</v>
      </c>
      <c r="BY6">
        <v>5.5</v>
      </c>
      <c r="BZ6">
        <v>-9.6</v>
      </c>
    </row>
    <row r="7" spans="1:78" x14ac:dyDescent="0.2">
      <c r="A7">
        <v>8.4</v>
      </c>
      <c r="B7" s="13">
        <v>2.3555755615234362</v>
      </c>
      <c r="C7" s="14">
        <v>0.2827439210056984</v>
      </c>
      <c r="D7" s="14">
        <v>5.0897353593378734E-2</v>
      </c>
      <c r="E7" s="14">
        <v>1.1028494435850091</v>
      </c>
      <c r="F7" s="14">
        <v>0.12013988891174655</v>
      </c>
      <c r="G7" s="14">
        <v>2.2944500531001295</v>
      </c>
      <c r="H7" s="14">
        <v>0.18334132513468535</v>
      </c>
      <c r="I7" s="14">
        <v>5.1217988757026857E-2</v>
      </c>
      <c r="J7" s="14">
        <v>7.0169967254015281E-2</v>
      </c>
      <c r="K7" s="14">
        <v>5.8820584701641974E-4</v>
      </c>
      <c r="L7" s="14">
        <v>1.8422604008758631E-2</v>
      </c>
      <c r="M7" s="14">
        <v>4.9135674992433813E-2</v>
      </c>
      <c r="N7" s="14"/>
      <c r="O7" s="14"/>
      <c r="P7" s="14">
        <v>1.6568217836046678E-4</v>
      </c>
      <c r="Q7" s="14">
        <v>6.2771056836338735E-4</v>
      </c>
      <c r="R7" s="14">
        <v>4.7279658470659074E-5</v>
      </c>
      <c r="S7" s="12">
        <v>1.0352188595457888E-3</v>
      </c>
      <c r="T7" s="12"/>
      <c r="U7" s="12">
        <v>1.806278423897135E-4</v>
      </c>
      <c r="V7" s="12"/>
      <c r="W7" s="12">
        <v>8.0747071044571531E-2</v>
      </c>
      <c r="X7" s="12">
        <v>3.3027741171762269E-4</v>
      </c>
      <c r="Y7" s="12">
        <v>8.1681510424788407E-5</v>
      </c>
      <c r="Z7" s="12"/>
      <c r="AA7" s="12">
        <v>3.1210085425945832E-3</v>
      </c>
      <c r="AB7" s="12">
        <v>5.0210962952413167E-2</v>
      </c>
      <c r="AC7" s="12">
        <v>2.5099999999999998</v>
      </c>
      <c r="AD7" s="12"/>
      <c r="AE7" s="12">
        <v>5.8531143064101177E-2</v>
      </c>
      <c r="AF7" s="12">
        <v>1.2505515914975813</v>
      </c>
      <c r="AG7" s="12">
        <v>1.6310456509612263</v>
      </c>
      <c r="AH7" s="12">
        <v>1.1614643609448241</v>
      </c>
      <c r="AI7" s="12">
        <v>0.35001312549220592</v>
      </c>
      <c r="AJ7" s="15"/>
      <c r="AK7" s="15"/>
      <c r="AL7" s="15"/>
      <c r="AM7" s="15"/>
      <c r="AN7" s="15"/>
      <c r="AO7" s="16"/>
      <c r="AP7" s="15"/>
      <c r="AQ7" s="15"/>
      <c r="AR7" s="15"/>
      <c r="AS7" s="15"/>
      <c r="AT7" s="16"/>
      <c r="AU7" s="16"/>
      <c r="AV7" s="16"/>
      <c r="AW7" s="16"/>
      <c r="AX7" s="15"/>
      <c r="AY7" s="15"/>
      <c r="AZ7" s="16"/>
      <c r="BA7" s="15"/>
      <c r="BB7" s="16"/>
      <c r="BC7" s="16"/>
      <c r="BD7" s="15"/>
      <c r="BE7" s="15"/>
      <c r="BF7" s="16"/>
      <c r="BG7" s="15"/>
      <c r="BH7" s="15"/>
      <c r="BI7" s="16"/>
      <c r="BJ7" s="15"/>
      <c r="BK7" s="15"/>
      <c r="BL7" s="15"/>
      <c r="BM7" s="16"/>
      <c r="BN7" s="16"/>
      <c r="BO7" s="15"/>
      <c r="BP7" s="15"/>
      <c r="BQ7" s="16"/>
      <c r="BR7" s="15"/>
      <c r="BS7" s="15"/>
      <c r="BT7" s="15"/>
      <c r="BU7" s="16"/>
      <c r="BV7" s="15"/>
      <c r="BW7" s="15"/>
      <c r="BX7">
        <v>-68.599999999999994</v>
      </c>
      <c r="BY7">
        <v>2.9</v>
      </c>
      <c r="BZ7">
        <v>-9</v>
      </c>
    </row>
    <row r="8" spans="1:78" x14ac:dyDescent="0.2">
      <c r="A8">
        <v>8.4</v>
      </c>
      <c r="B8" s="13"/>
      <c r="C8" s="14">
        <v>0.25229457566662317</v>
      </c>
      <c r="D8" s="14">
        <v>5.0897353593378734E-2</v>
      </c>
      <c r="E8" s="14">
        <v>1.0130246020260492</v>
      </c>
      <c r="F8" s="14">
        <v>0.11643694713022013</v>
      </c>
      <c r="G8" s="14">
        <v>1.9666714740858253</v>
      </c>
      <c r="H8" s="14">
        <v>0.24257467633204521</v>
      </c>
      <c r="I8" s="14">
        <v>5.2675411201332498E-2</v>
      </c>
      <c r="J8" s="14">
        <v>6.362077031030719E-2</v>
      </c>
      <c r="K8" s="14">
        <v>3.7545054064877856E-4</v>
      </c>
      <c r="L8" s="14">
        <v>8.9481219471113354E-3</v>
      </c>
      <c r="M8" s="14">
        <v>5.7681009773726657E-2</v>
      </c>
      <c r="N8" s="14"/>
      <c r="O8" s="14"/>
      <c r="P8" s="14">
        <v>1.7720789511597751E-4</v>
      </c>
      <c r="Q8" s="14">
        <v>5.7064597123944309E-4</v>
      </c>
      <c r="R8" s="14">
        <v>4.7279658470659074E-5</v>
      </c>
      <c r="S8" s="12">
        <v>5.211791499782247E-4</v>
      </c>
      <c r="T8" s="12"/>
      <c r="U8" s="12">
        <v>2.855776164264245E-5</v>
      </c>
      <c r="V8" s="12"/>
      <c r="W8" s="12">
        <v>7.8533844517266735E-2</v>
      </c>
      <c r="X8" s="12">
        <v>2.8733811967613315E-4</v>
      </c>
      <c r="Y8" s="12"/>
      <c r="Z8" s="12">
        <v>1.1622665514989654E-4</v>
      </c>
      <c r="AA8" s="12">
        <v>2.3955605033673124E-3</v>
      </c>
      <c r="AB8" s="12">
        <v>5.7681009773726657E-2</v>
      </c>
      <c r="AC8" s="12">
        <v>2.2000000000000002</v>
      </c>
      <c r="AD8" s="12">
        <v>0.5</v>
      </c>
      <c r="AE8" s="12">
        <v>5.2286711016010727E-2</v>
      </c>
      <c r="AF8" s="12">
        <v>1.4070786881697153</v>
      </c>
      <c r="AG8" s="12">
        <v>1.4653600539518929</v>
      </c>
      <c r="AH8" s="12">
        <v>1.3821009599773537</v>
      </c>
      <c r="AI8" s="12">
        <v>0.33751265672462721</v>
      </c>
      <c r="AJ8" s="15"/>
      <c r="AK8" s="15"/>
      <c r="AL8" s="15"/>
      <c r="AM8" s="15"/>
      <c r="AN8" s="15"/>
      <c r="AO8" s="16"/>
      <c r="AP8" s="15"/>
      <c r="AQ8" s="15"/>
      <c r="AR8" s="15"/>
      <c r="AS8" s="15"/>
      <c r="AT8" s="16"/>
      <c r="AU8" s="16"/>
      <c r="AV8" s="16"/>
      <c r="AW8" s="16"/>
      <c r="AX8" s="15"/>
      <c r="AY8" s="15"/>
      <c r="AZ8" s="16"/>
      <c r="BA8" s="15"/>
      <c r="BB8" s="16"/>
      <c r="BC8" s="16"/>
      <c r="BD8" s="15"/>
      <c r="BE8" s="15"/>
      <c r="BF8" s="16"/>
      <c r="BG8" s="15"/>
      <c r="BH8" s="15"/>
      <c r="BI8" s="16"/>
      <c r="BJ8" s="15"/>
      <c r="BK8" s="15"/>
      <c r="BL8" s="15"/>
      <c r="BM8" s="16"/>
      <c r="BN8" s="16"/>
      <c r="BO8" s="15"/>
      <c r="BP8" s="15"/>
      <c r="BQ8" s="16"/>
      <c r="BR8" s="15"/>
      <c r="BS8" s="15"/>
      <c r="BT8" s="15"/>
      <c r="BU8" s="16"/>
      <c r="BV8" s="15"/>
      <c r="BW8" s="15"/>
      <c r="BX8">
        <v>-71.099999999999994</v>
      </c>
      <c r="BY8">
        <v>1.7</v>
      </c>
      <c r="BZ8">
        <v>-10</v>
      </c>
    </row>
    <row r="9" spans="1:78" x14ac:dyDescent="0.2">
      <c r="A9">
        <v>8.4</v>
      </c>
      <c r="B9" s="13">
        <v>2.0694732666015612</v>
      </c>
      <c r="C9" s="14">
        <v>0.25664448214363395</v>
      </c>
      <c r="D9" s="14">
        <v>4.8851228825805719E-2</v>
      </c>
      <c r="E9" s="14">
        <v>0.9780927191975648</v>
      </c>
      <c r="F9" s="14">
        <v>0.11232256737296853</v>
      </c>
      <c r="G9" s="14">
        <v>1.8027821845786733</v>
      </c>
      <c r="H9" s="14">
        <v>0.11846670239471976</v>
      </c>
      <c r="I9" s="14">
        <v>4.7158026233603996E-2</v>
      </c>
      <c r="J9" s="14">
        <v>6.7986901606112593E-2</v>
      </c>
      <c r="K9" s="14">
        <v>3.5042050460552663E-4</v>
      </c>
      <c r="L9" s="14">
        <v>1.8948964123294592E-2</v>
      </c>
      <c r="M9" s="14">
        <v>7.156717879332751E-2</v>
      </c>
      <c r="N9" s="14">
        <v>2.5248455546602201E-4</v>
      </c>
      <c r="O9" s="14">
        <v>2.0022556319810461E-4</v>
      </c>
      <c r="P9" s="14">
        <v>1.4407145944388418E-4</v>
      </c>
      <c r="Q9" s="14">
        <v>5.7064597123944309E-4</v>
      </c>
      <c r="R9" s="14">
        <v>4.7279658470659074E-5</v>
      </c>
      <c r="S9" s="12">
        <v>9.4169219016613473E-4</v>
      </c>
      <c r="T9" s="12"/>
      <c r="U9" s="12">
        <v>7.4250180270870364E-5</v>
      </c>
      <c r="V9" s="12"/>
      <c r="W9" s="12">
        <v>8.0675676640464905E-2</v>
      </c>
      <c r="X9" s="12">
        <v>2.5699004860921568E-4</v>
      </c>
      <c r="Y9" s="12">
        <v>6.2956104872860625E-5</v>
      </c>
      <c r="Z9" s="12">
        <v>1.210694324478089E-4</v>
      </c>
      <c r="AA9" s="12">
        <v>2.4549652382217036E-3</v>
      </c>
      <c r="AB9" s="12">
        <v>6.7294511402681098E-2</v>
      </c>
      <c r="AC9" s="12">
        <v>3.47</v>
      </c>
      <c r="AD9" s="12"/>
      <c r="AE9" s="12">
        <v>5.7634442621995387E-2</v>
      </c>
      <c r="AF9" s="12">
        <v>1.5569450573238861</v>
      </c>
      <c r="AG9" s="12">
        <v>1.4936681459032364</v>
      </c>
      <c r="AH9" s="12">
        <v>1.3346432764118661</v>
      </c>
      <c r="AI9" s="12">
        <v>0.31251171918946963</v>
      </c>
      <c r="AJ9" s="15"/>
      <c r="AK9" s="15"/>
      <c r="AL9" s="15"/>
      <c r="AM9" s="15"/>
      <c r="AN9" s="15"/>
      <c r="AO9" s="16"/>
      <c r="AP9" s="15"/>
      <c r="AQ9" s="15"/>
      <c r="AR9" s="15"/>
      <c r="AS9" s="15"/>
      <c r="AT9" s="16"/>
      <c r="AU9" s="16"/>
      <c r="AV9" s="16"/>
      <c r="AW9" s="16"/>
      <c r="AX9" s="15"/>
      <c r="AY9" s="15"/>
      <c r="AZ9" s="16"/>
      <c r="BA9" s="15"/>
      <c r="BB9" s="16"/>
      <c r="BC9" s="16"/>
      <c r="BD9" s="15"/>
      <c r="BE9" s="15"/>
      <c r="BF9" s="16"/>
      <c r="BG9" s="15"/>
      <c r="BH9" s="15"/>
      <c r="BI9" s="16"/>
      <c r="BJ9" s="15"/>
      <c r="BK9" s="15"/>
      <c r="BL9" s="15"/>
      <c r="BM9" s="16"/>
      <c r="BN9" s="16"/>
      <c r="BO9" s="15"/>
      <c r="BP9" s="15"/>
      <c r="BQ9" s="16"/>
      <c r="BR9" s="15"/>
      <c r="BS9" s="15"/>
      <c r="BT9" s="15"/>
      <c r="BU9" s="16"/>
      <c r="BV9" s="15"/>
      <c r="BW9" s="15"/>
    </row>
    <row r="10" spans="1:78" x14ac:dyDescent="0.2">
      <c r="A10">
        <v>8.3000000000000007</v>
      </c>
      <c r="B10" s="13">
        <v>2.1457672119140612</v>
      </c>
      <c r="C10" s="14">
        <v>0.23489494975858019</v>
      </c>
      <c r="D10" s="14">
        <v>4.5270510482552949E-2</v>
      </c>
      <c r="E10" s="14">
        <v>0.92319976046708907</v>
      </c>
      <c r="F10" s="14">
        <v>0.10697387368854146</v>
      </c>
      <c r="G10" s="14"/>
      <c r="H10" s="14">
        <v>0.11846670239471976</v>
      </c>
      <c r="I10" s="14">
        <v>4.6845721424109928E-2</v>
      </c>
      <c r="J10" s="14">
        <v>5.894277249337284E-2</v>
      </c>
      <c r="K10" s="14">
        <v>5.0060072086503804E-4</v>
      </c>
      <c r="L10" s="14">
        <v>1.684352366515075E-2</v>
      </c>
      <c r="M10" s="14">
        <v>9.0794182051236391E-2</v>
      </c>
      <c r="N10" s="14">
        <v>4.2617960426179609E-4</v>
      </c>
      <c r="O10" s="14">
        <v>2.6393369694295609E-4</v>
      </c>
      <c r="P10" s="14">
        <v>1.9449647024924363E-4</v>
      </c>
      <c r="Q10" s="14">
        <v>5.8205889066423181E-4</v>
      </c>
      <c r="R10" s="14">
        <v>5.515960154910225E-5</v>
      </c>
      <c r="S10" s="12">
        <v>1.2993781547402314E-3</v>
      </c>
      <c r="T10" s="12"/>
      <c r="U10" s="12">
        <v>9.9952165749248576E-5</v>
      </c>
      <c r="V10" s="12"/>
      <c r="W10" s="12">
        <v>8.3531452804729164E-2</v>
      </c>
      <c r="X10" s="12">
        <v>2.7119552868309194E-4</v>
      </c>
      <c r="Y10" s="12">
        <v>4.5199254780515321E-5</v>
      </c>
      <c r="Z10" s="12">
        <v>1.0008406415685535E-4</v>
      </c>
      <c r="AA10" s="12">
        <v>1.8337983368094789E-3</v>
      </c>
      <c r="AB10" s="12">
        <v>9.1862348898898008E-2</v>
      </c>
      <c r="AC10" s="12">
        <v>2.6</v>
      </c>
      <c r="AD10" s="12">
        <v>0.7</v>
      </c>
      <c r="AE10" s="12">
        <v>3.7549851382517256E-2</v>
      </c>
      <c r="AF10" s="12">
        <v>1.5985746043111559</v>
      </c>
      <c r="AG10" s="12">
        <v>1.5319673291315243</v>
      </c>
      <c r="AH10" s="12">
        <v>1.3821009599773537</v>
      </c>
      <c r="AI10" s="12">
        <v>0.30001125042189081</v>
      </c>
      <c r="AJ10" s="15">
        <v>1.1415017419020088</v>
      </c>
      <c r="AK10" s="15"/>
      <c r="AL10" s="15"/>
      <c r="AM10" s="15">
        <v>0.23228719143668533</v>
      </c>
      <c r="AN10" s="15">
        <v>7.3836847255582251E-5</v>
      </c>
      <c r="AO10" s="16">
        <v>1.9982871824150726E-2</v>
      </c>
      <c r="AP10" s="15">
        <v>1.3523832148371879E-3</v>
      </c>
      <c r="AQ10" s="15">
        <v>4.0195399646126622E-3</v>
      </c>
      <c r="AR10" s="15"/>
      <c r="AS10" s="15">
        <v>4.3590469895823502E-3</v>
      </c>
      <c r="AT10" s="16">
        <v>1.0584615384615383E-3</v>
      </c>
      <c r="AU10" s="16">
        <v>5.9069711825899803E-4</v>
      </c>
      <c r="AV10" s="16">
        <v>1.7241379310344826E-4</v>
      </c>
      <c r="AW10" s="16">
        <v>1.3354531001589826E-3</v>
      </c>
      <c r="AX10" s="15">
        <v>8.1797299568603284E-5</v>
      </c>
      <c r="AY10" s="15"/>
      <c r="AZ10" s="16">
        <v>1.9341538834657124E-4</v>
      </c>
      <c r="BA10" s="15"/>
      <c r="BB10" s="16">
        <v>1.0510402418832337E-2</v>
      </c>
      <c r="BC10" s="16">
        <v>7.5441504257872774E-5</v>
      </c>
      <c r="BD10" s="15">
        <v>5.7634184471078685E-4</v>
      </c>
      <c r="BE10" s="15"/>
      <c r="BF10" s="16">
        <v>8.4581253466444808E-3</v>
      </c>
      <c r="BG10" s="15">
        <v>4.497981019883121E-3</v>
      </c>
      <c r="BH10" s="15">
        <v>3.0212355212355218E-4</v>
      </c>
      <c r="BI10" s="16">
        <v>2.3277269178908523E-3</v>
      </c>
      <c r="BJ10" s="15">
        <v>4.7971170496560113E-2</v>
      </c>
      <c r="BK10" s="15">
        <v>2.4063731931668855E-4</v>
      </c>
      <c r="BL10" s="15">
        <v>1.4792241302606993E-3</v>
      </c>
      <c r="BM10" s="16">
        <v>1.5429635541367385E-3</v>
      </c>
      <c r="BN10" s="16">
        <v>1.89391556030957E-4</v>
      </c>
      <c r="BO10" s="15">
        <v>5.0422340975693849E-4</v>
      </c>
      <c r="BP10" s="15"/>
      <c r="BQ10" s="16">
        <v>8.0506718759249389E-5</v>
      </c>
      <c r="BR10" s="15">
        <v>7.352014451959837E-4</v>
      </c>
      <c r="BS10" s="15">
        <v>1.906089278002434E-2</v>
      </c>
      <c r="BT10" s="15">
        <v>1.1112860774300947E-2</v>
      </c>
      <c r="BU10" s="16">
        <v>5.1776943080034663E-4</v>
      </c>
      <c r="BV10" s="15">
        <v>6.4392780666870601E-3</v>
      </c>
      <c r="BW10" s="15">
        <v>4.7027098132070505E-3</v>
      </c>
      <c r="BX10">
        <v>-71.2</v>
      </c>
      <c r="BY10">
        <v>11.5</v>
      </c>
      <c r="BZ10">
        <v>-9.4</v>
      </c>
    </row>
    <row r="11" spans="1:78" x14ac:dyDescent="0.2">
      <c r="B11" s="13"/>
      <c r="C11" s="14">
        <v>0.29579364043673062</v>
      </c>
      <c r="D11" s="14">
        <v>5.2431947169058496E-2</v>
      </c>
      <c r="E11" s="14">
        <v>1.0329856779280402</v>
      </c>
      <c r="F11" s="14">
        <v>0.12137420283892204</v>
      </c>
      <c r="G11" s="14">
        <v>2.1961164793958385</v>
      </c>
      <c r="H11" s="14">
        <v>0.13821115279383972</v>
      </c>
      <c r="I11" s="14">
        <v>5.2363106391838436E-2</v>
      </c>
      <c r="J11" s="14">
        <v>6.7986901606112593E-2</v>
      </c>
      <c r="K11" s="14">
        <v>1.7521025230276333E-3</v>
      </c>
      <c r="L11" s="14">
        <v>3.473976755937342E-2</v>
      </c>
      <c r="M11" s="14">
        <v>0.11999074255398694</v>
      </c>
      <c r="N11" s="14"/>
      <c r="O11" s="14"/>
      <c r="P11" s="14">
        <v>2.0170004322143785E-4</v>
      </c>
      <c r="Q11" s="14">
        <v>6.6194932663775395E-4</v>
      </c>
      <c r="R11" s="14">
        <v>6.3039544627545432E-5</v>
      </c>
      <c r="S11" s="12">
        <v>1.620652973219959E-3</v>
      </c>
      <c r="T11" s="12"/>
      <c r="U11" s="12">
        <v>4.9976082874624288E-5</v>
      </c>
      <c r="V11" s="12"/>
      <c r="W11" s="12"/>
      <c r="X11" s="12"/>
      <c r="Y11" s="12">
        <v>4.8427772979123562E-5</v>
      </c>
      <c r="Z11" s="12">
        <v>1.5174035533458717E-4</v>
      </c>
      <c r="AA11" s="12"/>
      <c r="AB11" s="12">
        <v>0.11821046447455091</v>
      </c>
      <c r="AC11" s="12">
        <v>1.4</v>
      </c>
      <c r="AD11" s="12">
        <v>1.1000000000000001</v>
      </c>
      <c r="AE11" s="12"/>
      <c r="AF11" s="12">
        <v>1.5944116496124288</v>
      </c>
      <c r="AG11" s="12">
        <v>1.3562906408452462</v>
      </c>
      <c r="AH11" s="12">
        <v>0.11156718592588276</v>
      </c>
      <c r="AI11" s="12">
        <v>0.30938660199757495</v>
      </c>
      <c r="AJ11" s="15">
        <v>0.35727522051738198</v>
      </c>
      <c r="AK11" s="15"/>
      <c r="AL11" s="15"/>
      <c r="AM11" s="15">
        <v>0.25777324692346898</v>
      </c>
      <c r="AN11" s="15">
        <v>1.0675206832132373E-4</v>
      </c>
      <c r="AO11" s="16">
        <v>3.7967456465886381E-4</v>
      </c>
      <c r="AP11" s="15">
        <v>1.730779020243327E-3</v>
      </c>
      <c r="AQ11" s="15">
        <v>8.654511885529655E-4</v>
      </c>
      <c r="AR11" s="15">
        <v>3.1600331051087204E-4</v>
      </c>
      <c r="AS11" s="15">
        <v>3.3676391905076639E-3</v>
      </c>
      <c r="AT11" s="16">
        <v>1.0953846153846154E-4</v>
      </c>
      <c r="AU11" s="16">
        <v>1.070190123161545E-4</v>
      </c>
      <c r="AV11" s="16"/>
      <c r="AW11" s="16">
        <v>8.9666136724960257E-5</v>
      </c>
      <c r="AX11" s="15">
        <v>3.8657627878312506E-5</v>
      </c>
      <c r="AY11" s="15"/>
      <c r="AZ11" s="16">
        <v>3.2134845085793974E-5</v>
      </c>
      <c r="BA11" s="15"/>
      <c r="BB11" s="16">
        <v>3.5202649197322005E-4</v>
      </c>
      <c r="BC11" s="16"/>
      <c r="BD11" s="15">
        <v>0.11985409067222512</v>
      </c>
      <c r="BE11" s="15"/>
      <c r="BF11" s="16">
        <v>3.8546866333887962E-4</v>
      </c>
      <c r="BG11" s="15">
        <v>6.0313836402978204E-3</v>
      </c>
      <c r="BH11" s="15">
        <v>2.557915057915058E-4</v>
      </c>
      <c r="BI11" s="16">
        <v>9.0128450784188489E-5</v>
      </c>
      <c r="BJ11" s="15">
        <v>2.9133710862545046E-2</v>
      </c>
      <c r="BK11" s="15">
        <v>5.4204993429697763E-4</v>
      </c>
      <c r="BL11" s="15"/>
      <c r="BM11" s="16">
        <v>6.9832402234636866E-5</v>
      </c>
      <c r="BN11" s="16"/>
      <c r="BO11" s="15"/>
      <c r="BP11" s="15"/>
      <c r="BQ11" s="16"/>
      <c r="BR11" s="15">
        <v>6.6378187623408816E-3</v>
      </c>
      <c r="BS11" s="15">
        <v>9.2654391268501436E-3</v>
      </c>
      <c r="BT11" s="15">
        <v>4.0829640294243351E-3</v>
      </c>
      <c r="BU11" s="16">
        <v>1.0343831262640855E-4</v>
      </c>
      <c r="BV11" s="15">
        <v>9.6971550933007047E-3</v>
      </c>
      <c r="BW11" s="15">
        <v>8.9230904148031205E-3</v>
      </c>
      <c r="BX11">
        <v>-86.2</v>
      </c>
      <c r="BY11">
        <v>12.3</v>
      </c>
      <c r="BZ11">
        <v>-12.3</v>
      </c>
    </row>
    <row r="12" spans="1:78" x14ac:dyDescent="0.2">
      <c r="B12" s="13"/>
      <c r="C12" s="14">
        <v>0.26534429509765539</v>
      </c>
      <c r="D12" s="14">
        <v>4.8339697633912465E-2</v>
      </c>
      <c r="E12" s="14">
        <v>0.95563650880782458</v>
      </c>
      <c r="F12" s="14">
        <v>0.1197284509360214</v>
      </c>
      <c r="G12" s="14">
        <v>2.1141718346422622</v>
      </c>
      <c r="H12" s="14">
        <v>0.13821115279383972</v>
      </c>
      <c r="I12" s="14">
        <v>4.9448261503227148E-2</v>
      </c>
      <c r="J12" s="14">
        <v>6.5803835958209891E-2</v>
      </c>
      <c r="K12" s="14">
        <v>7.5090108129755712E-4</v>
      </c>
      <c r="L12" s="14">
        <v>1.8422604008758631E-2</v>
      </c>
      <c r="M12" s="14">
        <v>0.12070285378576134</v>
      </c>
      <c r="N12" s="14"/>
      <c r="O12" s="14"/>
      <c r="P12" s="14">
        <v>2.0746290159919323E-4</v>
      </c>
      <c r="Q12" s="14">
        <v>6.1629764893859841E-4</v>
      </c>
      <c r="R12" s="14">
        <v>6.3039544627545432E-5</v>
      </c>
      <c r="S12" s="12">
        <v>2.2846209314113962E-3</v>
      </c>
      <c r="T12" s="12"/>
      <c r="U12" s="12">
        <v>4.9976082874624288E-5</v>
      </c>
      <c r="V12" s="12"/>
      <c r="W12" s="12">
        <v>8.5673284927927348E-2</v>
      </c>
      <c r="X12" s="12">
        <v>2.421388648956178E-4</v>
      </c>
      <c r="Y12" s="12">
        <v>3.8742218383298847E-5</v>
      </c>
      <c r="Z12" s="12">
        <v>1.0654110055407183E-4</v>
      </c>
      <c r="AA12" s="12">
        <v>1.90482573717886E-3</v>
      </c>
      <c r="AB12" s="12">
        <v>0.11678624201100211</v>
      </c>
      <c r="AC12" s="12">
        <v>2.2999999999999998</v>
      </c>
      <c r="AD12" s="12"/>
      <c r="AE12" s="12">
        <v>4.5625983498047577E-2</v>
      </c>
      <c r="AF12" s="12">
        <v>1.5985746043111559</v>
      </c>
      <c r="AG12" s="12">
        <v>0.92417594311738693</v>
      </c>
      <c r="AH12" s="12">
        <v>0.15819227855162479</v>
      </c>
      <c r="AI12" s="12">
        <v>0.31876195357325898</v>
      </c>
      <c r="AJ12" s="15"/>
      <c r="AK12" s="15"/>
      <c r="AL12" s="15"/>
      <c r="AM12" s="15"/>
      <c r="AN12" s="15"/>
      <c r="AO12" s="16"/>
      <c r="AP12" s="15"/>
      <c r="AQ12" s="15"/>
      <c r="AR12" s="15"/>
      <c r="AS12" s="15"/>
      <c r="AT12" s="16"/>
      <c r="AU12" s="16"/>
      <c r="AV12" s="16"/>
      <c r="AW12" s="16"/>
      <c r="AX12" s="15"/>
      <c r="AY12" s="15"/>
      <c r="AZ12" s="16"/>
      <c r="BA12" s="15"/>
      <c r="BB12" s="16"/>
      <c r="BC12" s="16"/>
      <c r="BD12" s="15"/>
      <c r="BE12" s="15"/>
      <c r="BF12" s="16"/>
      <c r="BG12" s="15"/>
      <c r="BH12" s="15"/>
      <c r="BI12" s="16"/>
      <c r="BJ12" s="15"/>
      <c r="BK12" s="15"/>
      <c r="BL12" s="15"/>
      <c r="BM12" s="16"/>
      <c r="BN12" s="16"/>
      <c r="BO12" s="15"/>
      <c r="BP12" s="15"/>
      <c r="BQ12" s="16"/>
      <c r="BR12" s="15"/>
      <c r="BS12" s="15"/>
      <c r="BT12" s="15"/>
      <c r="BU12" s="16"/>
      <c r="BV12" s="15"/>
      <c r="BW12" s="15"/>
      <c r="BX12">
        <v>-69.099999999999994</v>
      </c>
      <c r="BY12">
        <v>-0.8</v>
      </c>
      <c r="BZ12">
        <v>-9.1999999999999993</v>
      </c>
    </row>
    <row r="13" spans="1:78" x14ac:dyDescent="0.2">
      <c r="A13">
        <v>8.6</v>
      </c>
      <c r="B13" s="13"/>
      <c r="C13" s="14">
        <v>0.23924485623559091</v>
      </c>
      <c r="D13" s="14">
        <v>4.1178260947406918E-2</v>
      </c>
      <c r="E13" s="14">
        <v>0.83337491890812909</v>
      </c>
      <c r="F13" s="14">
        <v>0.10532812178564081</v>
      </c>
      <c r="G13" s="14">
        <v>1.9830604030365406</v>
      </c>
      <c r="H13" s="14">
        <v>0.11564606662341689</v>
      </c>
      <c r="I13" s="14">
        <v>4.5075994170310225E-2</v>
      </c>
      <c r="J13" s="14">
        <v>6.362077031030719E-2</v>
      </c>
      <c r="K13" s="14">
        <v>6.2575090108129758E-4</v>
      </c>
      <c r="L13" s="14">
        <v>8.4217618325753748E-3</v>
      </c>
      <c r="M13" s="14">
        <v>0.1110893521568069</v>
      </c>
      <c r="N13" s="14"/>
      <c r="O13" s="14"/>
      <c r="P13" s="14">
        <v>2.1610718916582626E-4</v>
      </c>
      <c r="Q13" s="14">
        <v>5.2499429354028754E-4</v>
      </c>
      <c r="R13" s="14">
        <v>6.3039544627545432E-5</v>
      </c>
      <c r="S13" s="12">
        <v>3.5839990861516275E-3</v>
      </c>
      <c r="T13" s="12"/>
      <c r="U13" s="12">
        <v>1.7134656985585468E-4</v>
      </c>
      <c r="V13" s="12"/>
      <c r="W13" s="12">
        <v>8.9243005133257655E-2</v>
      </c>
      <c r="X13" s="12">
        <v>3.1962330166221555E-4</v>
      </c>
      <c r="Y13" s="12">
        <v>3.8742218383298847E-5</v>
      </c>
      <c r="Z13" s="12">
        <v>1.672372426879067E-4</v>
      </c>
      <c r="AA13" s="12"/>
      <c r="AB13" s="12">
        <v>0.10752879599793488</v>
      </c>
      <c r="AC13" s="12">
        <v>0.6</v>
      </c>
      <c r="AD13" s="12"/>
      <c r="AE13" s="12"/>
      <c r="AF13" s="12">
        <v>1.6152264231060636</v>
      </c>
      <c r="AG13" s="12">
        <v>1.6360411965996986</v>
      </c>
      <c r="AH13" s="12">
        <v>1.7317891546704189</v>
      </c>
      <c r="AI13" s="12">
        <v>0.3312624223408378</v>
      </c>
      <c r="AJ13" s="15"/>
      <c r="AK13" s="15"/>
      <c r="AL13" s="15"/>
      <c r="AM13" s="15"/>
      <c r="AN13" s="15"/>
      <c r="AO13" s="16">
        <v>1.2846131886954039E-3</v>
      </c>
      <c r="AP13" s="15"/>
      <c r="AQ13" s="15"/>
      <c r="AR13" s="15">
        <v>3.2352719885636897E-3</v>
      </c>
      <c r="AS13" s="15"/>
      <c r="AT13" s="16">
        <v>1.2923076923076922E-3</v>
      </c>
      <c r="AU13" s="16">
        <v>1.3153174698074853E-3</v>
      </c>
      <c r="AV13" s="16">
        <v>5.9884180047380892E-5</v>
      </c>
      <c r="AW13" s="16">
        <v>6.9952305246422889E-4</v>
      </c>
      <c r="AX13" s="15">
        <v>5.0422992884755445E-4</v>
      </c>
      <c r="AY13" s="15"/>
      <c r="AZ13" s="16">
        <v>3.6379069908446004E-4</v>
      </c>
      <c r="BA13" s="15"/>
      <c r="BB13" s="16">
        <v>7.1989057663235194E-4</v>
      </c>
      <c r="BC13" s="16">
        <v>2.2861061896325085E-4</v>
      </c>
      <c r="BD13" s="15"/>
      <c r="BE13" s="15"/>
      <c r="BF13" s="16">
        <v>8.3194675540765382E-4</v>
      </c>
      <c r="BG13" s="15"/>
      <c r="BH13" s="15"/>
      <c r="BI13" s="16">
        <v>2.1290185224611454E-4</v>
      </c>
      <c r="BJ13" s="15">
        <v>0.17784433940188138</v>
      </c>
      <c r="BK13" s="15">
        <v>2.7102496714848882E-4</v>
      </c>
      <c r="BL13" s="15">
        <v>2.2021532164783345E-3</v>
      </c>
      <c r="BM13" s="16">
        <v>2.9263101888800207E-4</v>
      </c>
      <c r="BN13" s="16">
        <v>1.3213364374252816E-4</v>
      </c>
      <c r="BO13" s="15">
        <v>1.2928805378383036E-4</v>
      </c>
      <c r="BP13" s="15"/>
      <c r="BQ13" s="16">
        <v>1.775883502042266E-4</v>
      </c>
      <c r="BR13" s="15">
        <v>2.2686216023190355E-2</v>
      </c>
      <c r="BS13" s="15"/>
      <c r="BT13" s="15">
        <v>2.8906935414932621E-2</v>
      </c>
      <c r="BU13" s="16">
        <v>1.2713088702687083E-3</v>
      </c>
      <c r="BV13" s="15"/>
      <c r="BW13" s="15">
        <v>5.4481276856967457E-2</v>
      </c>
      <c r="BX13">
        <v>-80.900000000000006</v>
      </c>
      <c r="BY13">
        <v>-0.8</v>
      </c>
      <c r="BZ13">
        <v>-11.15</v>
      </c>
    </row>
    <row r="14" spans="1:78" x14ac:dyDescent="0.2">
      <c r="A14">
        <v>7.87</v>
      </c>
      <c r="B14" s="13"/>
      <c r="C14" s="14">
        <v>0.26969420157466617</v>
      </c>
      <c r="D14" s="14">
        <v>5.319924395689838E-2</v>
      </c>
      <c r="E14" s="14">
        <v>1.2949747991416736</v>
      </c>
      <c r="F14" s="14">
        <v>0.12137420283892204</v>
      </c>
      <c r="G14" s="14">
        <v>2.7533400637201555</v>
      </c>
      <c r="H14" s="14">
        <v>0.13821115279383972</v>
      </c>
      <c r="I14" s="14">
        <v>6.5792213200083285E-2</v>
      </c>
      <c r="J14" s="14">
        <v>8.0149695930141901E-2</v>
      </c>
      <c r="K14" s="14"/>
      <c r="L14" s="14">
        <v>1.8422604008758631E-2</v>
      </c>
      <c r="M14" s="14">
        <v>0.11678624201100211</v>
      </c>
      <c r="N14" s="14"/>
      <c r="O14" s="14"/>
      <c r="P14" s="14"/>
      <c r="Q14" s="14">
        <v>6.8477516548733162E-4</v>
      </c>
      <c r="R14" s="14"/>
      <c r="S14" s="12">
        <v>6.0602425981851546E-2</v>
      </c>
      <c r="T14" s="12">
        <v>8.1389620681530982E-5</v>
      </c>
      <c r="U14" s="12">
        <v>9.7167783989090932E-4</v>
      </c>
      <c r="V14" s="12"/>
      <c r="W14" s="12">
        <v>0.13636331184361769</v>
      </c>
      <c r="X14" s="12">
        <v>2.7474689870156101E-4</v>
      </c>
      <c r="Y14" s="12">
        <v>9.5564138678803828E-5</v>
      </c>
      <c r="Z14" s="12">
        <v>1.0428113781504606E-4</v>
      </c>
      <c r="AA14" s="12">
        <v>1.4654244103482789E-3</v>
      </c>
      <c r="AB14" s="12">
        <v>0.11589610297128411</v>
      </c>
      <c r="AC14" s="12">
        <v>0.52</v>
      </c>
      <c r="AD14" s="12">
        <v>0.59</v>
      </c>
      <c r="AE14" s="12">
        <v>3.1824956080827929E-2</v>
      </c>
      <c r="AF14" s="12">
        <v>1.6069005137086099</v>
      </c>
      <c r="AG14" s="12">
        <v>1.516148101276362</v>
      </c>
      <c r="AH14" s="12">
        <v>2.3229287218896482</v>
      </c>
      <c r="AI14" s="12">
        <v>8.7815793092240968E-2</v>
      </c>
      <c r="AJ14" s="15"/>
      <c r="AK14" s="15"/>
      <c r="AL14" s="15"/>
      <c r="AM14" s="15"/>
      <c r="AN14" s="15"/>
      <c r="AO14" s="16"/>
      <c r="AP14" s="15"/>
      <c r="AQ14" s="15"/>
      <c r="AR14" s="15"/>
      <c r="AS14" s="15"/>
      <c r="AT14" s="16"/>
      <c r="AU14" s="16"/>
      <c r="AV14" s="16"/>
      <c r="AW14" s="16"/>
      <c r="AX14" s="15"/>
      <c r="AY14" s="15"/>
      <c r="AZ14" s="16"/>
      <c r="BA14" s="15"/>
      <c r="BB14" s="16"/>
      <c r="BC14" s="16"/>
      <c r="BD14" s="15"/>
      <c r="BE14" s="15"/>
      <c r="BF14" s="16"/>
      <c r="BG14" s="15"/>
      <c r="BH14" s="15"/>
      <c r="BI14" s="16"/>
      <c r="BJ14" s="15"/>
      <c r="BK14" s="15"/>
      <c r="BL14" s="15"/>
      <c r="BM14" s="16"/>
      <c r="BN14" s="16"/>
      <c r="BO14" s="15"/>
      <c r="BP14" s="15"/>
      <c r="BQ14" s="16"/>
      <c r="BR14" s="15"/>
      <c r="BS14" s="15"/>
      <c r="BT14" s="15"/>
      <c r="BU14" s="16"/>
      <c r="BV14" s="15"/>
      <c r="BW14" s="15"/>
    </row>
    <row r="15" spans="1:78" x14ac:dyDescent="0.2">
      <c r="A15">
        <v>7.65</v>
      </c>
      <c r="B15" s="13"/>
      <c r="C15" s="14">
        <v>0.29579364043673062</v>
      </c>
      <c r="D15" s="14">
        <v>5.9081852663670796E-2</v>
      </c>
      <c r="E15" s="14">
        <v>1.3348969509456559</v>
      </c>
      <c r="F15" s="14">
        <v>0.13536309401357746</v>
      </c>
      <c r="G15" s="14">
        <v>3.0319518558823142</v>
      </c>
      <c r="H15" s="14">
        <v>0.2623191267311652</v>
      </c>
      <c r="I15" s="14">
        <v>7.1830106183635237E-2</v>
      </c>
      <c r="J15" s="14">
        <v>8.3268361141431477E-2</v>
      </c>
      <c r="K15" s="14"/>
      <c r="L15" s="14">
        <v>1.4211723092470947E-2</v>
      </c>
      <c r="M15" s="14">
        <v>0.12996029979882859</v>
      </c>
      <c r="N15" s="14">
        <v>5.3720118184260007E-4</v>
      </c>
      <c r="O15" s="14">
        <v>8.6096992175184993E-4</v>
      </c>
      <c r="P15" s="14">
        <v>2.0602218700475436E-4</v>
      </c>
      <c r="Q15" s="14">
        <v>7.4183976261127599E-4</v>
      </c>
      <c r="R15" s="14"/>
      <c r="S15" s="12">
        <v>5.4195492157324707E-2</v>
      </c>
      <c r="T15" s="12">
        <v>1.4992824862387284E-4</v>
      </c>
      <c r="U15" s="12">
        <v>1.9990433149849715E-3</v>
      </c>
      <c r="V15" s="12"/>
      <c r="W15" s="12">
        <v>0.14641564394182785</v>
      </c>
      <c r="X15" s="12">
        <v>2.2276775570396839E-4</v>
      </c>
      <c r="Y15" s="12">
        <v>3.2285181986082372E-5</v>
      </c>
      <c r="Z15" s="12">
        <v>9.3627027759638883E-5</v>
      </c>
      <c r="AA15" s="12">
        <v>1.5238605897430881E-3</v>
      </c>
      <c r="AB15" s="12">
        <v>0.13206102793256308</v>
      </c>
      <c r="AC15" s="12"/>
      <c r="AD15" s="12">
        <v>0.5</v>
      </c>
      <c r="AE15" s="12">
        <v>3.4244465351728044E-2</v>
      </c>
      <c r="AF15" s="12">
        <v>1.6735077888882415</v>
      </c>
      <c r="AG15" s="12">
        <v>1.7983964298500505</v>
      </c>
      <c r="AH15" s="12">
        <v>1.3987527787722616</v>
      </c>
      <c r="AI15" s="12">
        <v>0.1315674337787667</v>
      </c>
      <c r="AJ15" s="15">
        <v>0.53739530057075091</v>
      </c>
      <c r="AK15" s="15"/>
      <c r="AL15" s="15"/>
      <c r="AM15" s="15">
        <v>0.23738440253404208</v>
      </c>
      <c r="AN15" s="15"/>
      <c r="AO15" s="16">
        <v>1.6129032258064516E-3</v>
      </c>
      <c r="AP15" s="15">
        <v>2.0871158773522473E-3</v>
      </c>
      <c r="AQ15" s="15">
        <v>2.6155858142934071E-3</v>
      </c>
      <c r="AR15" s="15"/>
      <c r="AS15" s="15">
        <v>6.3103893242690339E-3</v>
      </c>
      <c r="AT15" s="16">
        <v>2.2276923076923079E-4</v>
      </c>
      <c r="AU15" s="16">
        <v>1.5365299533660171E-4</v>
      </c>
      <c r="AV15" s="16"/>
      <c r="AW15" s="16">
        <v>2.2829888712241653E-4</v>
      </c>
      <c r="AX15" s="15">
        <v>4.9862737408258165E-5</v>
      </c>
      <c r="AY15" s="15">
        <v>2.2932349568772122E-5</v>
      </c>
      <c r="AZ15" s="16">
        <v>5.1537015703631847E-5</v>
      </c>
      <c r="BA15" s="15"/>
      <c r="BB15" s="16">
        <v>1.1374271110791161E-3</v>
      </c>
      <c r="BC15" s="16"/>
      <c r="BD15" s="15">
        <v>1.4695153725898904E-3</v>
      </c>
      <c r="BE15" s="15"/>
      <c r="BF15" s="16">
        <v>1.2201885745978924E-3</v>
      </c>
      <c r="BG15" s="15">
        <v>8.9278108121922557E-3</v>
      </c>
      <c r="BH15" s="15">
        <v>3.9768339768339774E-4</v>
      </c>
      <c r="BI15" s="16">
        <v>2.8883684621389539E-4</v>
      </c>
      <c r="BJ15" s="15">
        <v>3.2760799363504463E-2</v>
      </c>
      <c r="BK15" s="15">
        <v>4.4349540078843626E-4</v>
      </c>
      <c r="BL15" s="15"/>
      <c r="BM15" s="16">
        <v>2.4275073157754718E-4</v>
      </c>
      <c r="BN15" s="16">
        <v>3.3348014849304722E-5</v>
      </c>
      <c r="BO15" s="15">
        <v>1.1463540768832959E-4</v>
      </c>
      <c r="BP15" s="15"/>
      <c r="BQ15" s="16"/>
      <c r="BR15" s="15">
        <v>1.4872074948535898E-2</v>
      </c>
      <c r="BS15" s="15">
        <v>3.0623061520945387E-3</v>
      </c>
      <c r="BT15" s="15">
        <v>3.2393764200391419E-3</v>
      </c>
      <c r="BU15" s="16">
        <v>1.7567177116440335E-4</v>
      </c>
      <c r="BV15" s="15">
        <v>1.2572652187213216E-2</v>
      </c>
      <c r="BW15" s="15">
        <v>5.5248618784530384E-3</v>
      </c>
      <c r="BX15">
        <v>-79.900000000000006</v>
      </c>
      <c r="BY15">
        <v>9.6</v>
      </c>
      <c r="BZ15">
        <v>-11.6</v>
      </c>
    </row>
    <row r="16" spans="1:78" x14ac:dyDescent="0.2">
      <c r="A16">
        <v>7.39</v>
      </c>
      <c r="B16" s="13"/>
      <c r="C16" s="14">
        <v>0.33059289225281652</v>
      </c>
      <c r="D16" s="14">
        <v>6.2406805410976943E-2</v>
      </c>
      <c r="E16" s="14">
        <v>1.4821098857228403</v>
      </c>
      <c r="F16" s="14">
        <v>0.13412878008640197</v>
      </c>
      <c r="G16" s="14">
        <v>3.097507571685175</v>
      </c>
      <c r="H16" s="14">
        <v>0.14667306010774828</v>
      </c>
      <c r="I16" s="14">
        <v>8.3073079325421614E-2</v>
      </c>
      <c r="J16" s="14">
        <v>9.7614221113363486E-2</v>
      </c>
      <c r="K16" s="14">
        <v>2.5030036043251903E-3</v>
      </c>
      <c r="L16" s="14">
        <v>9.474482061647296E-3</v>
      </c>
      <c r="M16" s="14">
        <v>0.14277830197076782</v>
      </c>
      <c r="N16" s="14"/>
      <c r="O16" s="14"/>
      <c r="P16" s="14"/>
      <c r="Q16" s="14">
        <v>7.4183976261127599E-4</v>
      </c>
      <c r="R16" s="14"/>
      <c r="S16" s="12">
        <v>5.672999350310922E-2</v>
      </c>
      <c r="T16" s="12"/>
      <c r="U16" s="12">
        <v>9.9952165749248576E-4</v>
      </c>
      <c r="V16" s="12"/>
      <c r="W16" s="12">
        <v>0.15421191287026922</v>
      </c>
      <c r="X16" s="12">
        <v>3.9065070203159674E-4</v>
      </c>
      <c r="Y16" s="12">
        <v>2.9056663787474135E-5</v>
      </c>
      <c r="Z16" s="12">
        <v>1.2914072794432949E-4</v>
      </c>
      <c r="AA16" s="12">
        <v>1.4011768981959751E-3</v>
      </c>
      <c r="AB16" s="12">
        <v>0.1377579177867583</v>
      </c>
      <c r="AC16" s="12"/>
      <c r="AD16" s="12">
        <v>0.5</v>
      </c>
      <c r="AE16" s="12">
        <v>2.8541217414472096E-2</v>
      </c>
      <c r="AF16" s="12">
        <v>1.698485517080603</v>
      </c>
      <c r="AG16" s="12">
        <v>1.8400259768373202</v>
      </c>
      <c r="AH16" s="12">
        <v>2.8391351045317927</v>
      </c>
      <c r="AI16" s="12">
        <v>2.0313261747315525E-2</v>
      </c>
      <c r="AJ16" s="15"/>
      <c r="AK16" s="15"/>
      <c r="AL16" s="15"/>
      <c r="AM16" s="15"/>
      <c r="AN16" s="15"/>
      <c r="AO16" s="16"/>
      <c r="AP16" s="15"/>
      <c r="AQ16" s="15"/>
      <c r="AR16" s="15"/>
      <c r="AS16" s="15"/>
      <c r="AT16" s="16"/>
      <c r="AU16" s="16"/>
      <c r="AV16" s="16"/>
      <c r="AW16" s="16"/>
      <c r="AX16" s="15"/>
      <c r="AY16" s="15"/>
      <c r="AZ16" s="16"/>
      <c r="BA16" s="15"/>
      <c r="BB16" s="16"/>
      <c r="BC16" s="16"/>
      <c r="BD16" s="15"/>
      <c r="BE16" s="15"/>
      <c r="BF16" s="16"/>
      <c r="BG16" s="15"/>
      <c r="BH16" s="15"/>
      <c r="BI16" s="16"/>
      <c r="BJ16" s="15"/>
      <c r="BK16" s="15"/>
      <c r="BL16" s="15"/>
      <c r="BM16" s="16"/>
      <c r="BN16" s="16"/>
      <c r="BO16" s="15"/>
      <c r="BP16" s="15"/>
      <c r="BQ16" s="16"/>
      <c r="BR16" s="15"/>
      <c r="BS16" s="15"/>
      <c r="BT16" s="15"/>
      <c r="BU16" s="16"/>
      <c r="BV16" s="15"/>
      <c r="BW16" s="15"/>
    </row>
    <row r="17" spans="1:78" x14ac:dyDescent="0.2">
      <c r="A17">
        <v>7.39</v>
      </c>
      <c r="B17" s="13">
        <v>3.8909912109374973</v>
      </c>
      <c r="C17" s="14">
        <v>0.30014354691374134</v>
      </c>
      <c r="D17" s="14">
        <v>6.2918336602870203E-2</v>
      </c>
      <c r="E17" s="14">
        <v>1.4596536753331004</v>
      </c>
      <c r="F17" s="14">
        <v>0.13454021806212713</v>
      </c>
      <c r="G17" s="14">
        <v>3.1302854295866056</v>
      </c>
      <c r="H17" s="14">
        <v>0.15231433165035399</v>
      </c>
      <c r="I17" s="14">
        <v>7.974182802415157E-2</v>
      </c>
      <c r="J17" s="14">
        <v>9.6678621549976626E-2</v>
      </c>
      <c r="K17" s="14">
        <v>2.5030036043251902E-4</v>
      </c>
      <c r="L17" s="14">
        <v>1.4211723092470947E-2</v>
      </c>
      <c r="M17" s="14">
        <v>0.13067241103060298</v>
      </c>
      <c r="N17" s="14"/>
      <c r="O17" s="14"/>
      <c r="P17" s="14"/>
      <c r="Q17" s="14">
        <v>7.4183976261127599E-4</v>
      </c>
      <c r="R17" s="14">
        <v>6.3039544627545432E-5</v>
      </c>
      <c r="S17" s="12">
        <v>5.9824226977089535E-2</v>
      </c>
      <c r="T17" s="12"/>
      <c r="U17" s="12">
        <v>8.3031691975982917E-4</v>
      </c>
      <c r="V17" s="12"/>
      <c r="W17" s="12">
        <v>0.15171239478249693</v>
      </c>
      <c r="X17" s="12">
        <v>3.0832348796708665E-4</v>
      </c>
      <c r="Y17" s="12">
        <v>2.6473849228587546E-5</v>
      </c>
      <c r="Z17" s="12">
        <v>2.3277616211965393E-4</v>
      </c>
      <c r="AA17" s="12">
        <v>1.8986915526015046E-3</v>
      </c>
      <c r="AB17" s="12">
        <v>0.13626604475619092</v>
      </c>
      <c r="AC17" s="12">
        <v>0.59</v>
      </c>
      <c r="AD17" s="12">
        <v>0.43</v>
      </c>
      <c r="AE17" s="12">
        <v>4.9920487565254315E-2</v>
      </c>
      <c r="AF17" s="12">
        <v>1.7334543365499098</v>
      </c>
      <c r="AG17" s="12">
        <v>1.7850749748141241</v>
      </c>
      <c r="AH17" s="12">
        <v>1.6735077888882415</v>
      </c>
      <c r="AI17" s="12">
        <v>2.187582034326287E-2</v>
      </c>
      <c r="AJ17" s="15"/>
      <c r="AK17" s="15"/>
      <c r="AL17" s="15"/>
      <c r="AM17" s="15"/>
      <c r="AN17" s="15"/>
      <c r="AO17" s="16"/>
      <c r="AP17" s="15"/>
      <c r="AQ17" s="15"/>
      <c r="AR17" s="15"/>
      <c r="AS17" s="15"/>
      <c r="AT17" s="16"/>
      <c r="AU17" s="16"/>
      <c r="AV17" s="16"/>
      <c r="AW17" s="16"/>
      <c r="AX17" s="15"/>
      <c r="AY17" s="15"/>
      <c r="AZ17" s="16"/>
      <c r="BA17" s="15"/>
      <c r="BB17" s="16"/>
      <c r="BC17" s="16"/>
      <c r="BD17" s="15"/>
      <c r="BE17" s="15"/>
      <c r="BF17" s="16"/>
      <c r="BG17" s="15"/>
      <c r="BH17" s="15"/>
      <c r="BI17" s="16"/>
      <c r="BJ17" s="15"/>
      <c r="BK17" s="15"/>
      <c r="BL17" s="15"/>
      <c r="BM17" s="16"/>
      <c r="BN17" s="16"/>
      <c r="BO17" s="15"/>
      <c r="BP17" s="15"/>
      <c r="BQ17" s="16"/>
      <c r="BR17" s="15"/>
      <c r="BS17" s="15"/>
      <c r="BT17" s="15"/>
      <c r="BU17" s="16"/>
      <c r="BV17" s="15"/>
      <c r="BW17" s="15"/>
    </row>
    <row r="18" spans="1:78" x14ac:dyDescent="0.2">
      <c r="A18">
        <v>8.44</v>
      </c>
      <c r="B18" s="13">
        <v>2.8514862060546857</v>
      </c>
      <c r="C18" s="14">
        <v>0.25229457566662317</v>
      </c>
      <c r="D18" s="14">
        <v>4.3480151310926557E-2</v>
      </c>
      <c r="E18" s="14">
        <v>1.177703478217476</v>
      </c>
      <c r="F18" s="14">
        <v>0.10697387368854146</v>
      </c>
      <c r="G18" s="14">
        <v>2.4419504136565666</v>
      </c>
      <c r="H18" s="14">
        <v>0.13539051702253688</v>
      </c>
      <c r="I18" s="14">
        <v>7.0164480533000215E-2</v>
      </c>
      <c r="J18" s="14">
        <v>8.358022766256043E-2</v>
      </c>
      <c r="K18" s="14">
        <v>3.2539046856227475E-4</v>
      </c>
      <c r="L18" s="14"/>
      <c r="M18" s="14">
        <v>6.8006622634455505E-2</v>
      </c>
      <c r="N18" s="14">
        <v>5.9450264123914404E-4</v>
      </c>
      <c r="O18" s="14">
        <v>2.9123718283360672E-4</v>
      </c>
      <c r="P18" s="14"/>
      <c r="Q18" s="14">
        <v>5.8205889066423181E-4</v>
      </c>
      <c r="R18" s="14">
        <v>4.2551692623593163E-5</v>
      </c>
      <c r="S18" s="12">
        <v>4.976189966230447E-3</v>
      </c>
      <c r="T18" s="12"/>
      <c r="U18" s="12">
        <v>5.283185903888853E-4</v>
      </c>
      <c r="V18" s="12"/>
      <c r="W18" s="12">
        <v>7.3536236229804305E-2</v>
      </c>
      <c r="X18" s="12">
        <v>3.0348071066917435E-4</v>
      </c>
      <c r="Y18" s="12">
        <v>3.2285181986082372E-5</v>
      </c>
      <c r="Z18" s="12">
        <v>1.3882628254015421E-4</v>
      </c>
      <c r="AA18" s="12">
        <v>1.9984527649384988E-3</v>
      </c>
      <c r="AB18" s="12">
        <v>7.0855067561553117E-2</v>
      </c>
      <c r="AC18" s="12">
        <v>2.6</v>
      </c>
      <c r="AD18" s="12">
        <v>0.6</v>
      </c>
      <c r="AE18" s="12">
        <v>3.4219487623535681E-2</v>
      </c>
      <c r="AF18" s="12">
        <v>1.432056416362077</v>
      </c>
      <c r="AG18" s="12">
        <v>1.4237305069646233</v>
      </c>
      <c r="AH18" s="12">
        <v>1.7900705204525964</v>
      </c>
      <c r="AI18" s="12">
        <v>0.4437666412490468</v>
      </c>
      <c r="AJ18" s="15"/>
      <c r="AK18" s="15"/>
      <c r="AL18" s="15"/>
      <c r="AM18" s="15"/>
      <c r="AN18" s="15"/>
      <c r="AO18" s="16"/>
      <c r="AP18" s="15"/>
      <c r="AQ18" s="15"/>
      <c r="AR18" s="15"/>
      <c r="AS18" s="15"/>
      <c r="AT18" s="16"/>
      <c r="AU18" s="16"/>
      <c r="AV18" s="16"/>
      <c r="AW18" s="16"/>
      <c r="AX18" s="15"/>
      <c r="AY18" s="15"/>
      <c r="AZ18" s="16"/>
      <c r="BA18" s="15"/>
      <c r="BB18" s="16"/>
      <c r="BC18" s="16"/>
      <c r="BD18" s="15"/>
      <c r="BE18" s="15"/>
      <c r="BF18" s="16"/>
      <c r="BG18" s="15"/>
      <c r="BH18" s="15"/>
      <c r="BI18" s="16"/>
      <c r="BJ18" s="15"/>
      <c r="BK18" s="15"/>
      <c r="BL18" s="15"/>
      <c r="BM18" s="16"/>
      <c r="BN18" s="16"/>
      <c r="BO18" s="15"/>
      <c r="BP18" s="15"/>
      <c r="BQ18" s="16"/>
      <c r="BR18" s="15"/>
      <c r="BS18" s="15"/>
      <c r="BT18" s="15"/>
      <c r="BU18" s="16"/>
      <c r="BV18" s="15"/>
      <c r="BW18" s="15"/>
    </row>
    <row r="19" spans="1:78" x14ac:dyDescent="0.2">
      <c r="A19">
        <v>7.82</v>
      </c>
      <c r="B19" s="13">
        <v>2.3365020751953112</v>
      </c>
      <c r="C19" s="14">
        <v>0.27404410805167689</v>
      </c>
      <c r="D19" s="14">
        <v>5.1408884785271988E-2</v>
      </c>
      <c r="E19" s="14">
        <v>1.0379759469035381</v>
      </c>
      <c r="F19" s="14">
        <v>0.11108825344579305</v>
      </c>
      <c r="G19" s="14">
        <v>2.0322271898886863</v>
      </c>
      <c r="H19" s="14">
        <v>0.14949369587905112</v>
      </c>
      <c r="I19" s="14">
        <v>9.2129918800749527E-2</v>
      </c>
      <c r="J19" s="14">
        <v>0.10416341805707158</v>
      </c>
      <c r="K19" s="14">
        <v>4.630556668001602E-4</v>
      </c>
      <c r="L19" s="14"/>
      <c r="M19" s="14">
        <v>7.192323440921472E-2</v>
      </c>
      <c r="N19" s="14"/>
      <c r="O19" s="14"/>
      <c r="P19" s="14"/>
      <c r="Q19" s="14">
        <v>5.8205889066423181E-4</v>
      </c>
      <c r="R19" s="14">
        <v>4.1763698315748847E-5</v>
      </c>
      <c r="S19" s="12">
        <v>2.998564972477457E-2</v>
      </c>
      <c r="T19" s="12"/>
      <c r="U19" s="12">
        <v>1.8276967451291168E-3</v>
      </c>
      <c r="V19" s="12"/>
      <c r="W19" s="12">
        <v>0.10923343828310737</v>
      </c>
      <c r="X19" s="12">
        <v>2.5828145588865898E-4</v>
      </c>
      <c r="Y19" s="12"/>
      <c r="Z19" s="12">
        <v>1.0654110055407183E-4</v>
      </c>
      <c r="AA19" s="12">
        <v>1.2171513608753054E-3</v>
      </c>
      <c r="AB19" s="12">
        <v>7.8688291111071548E-2</v>
      </c>
      <c r="AC19" s="12">
        <v>1.1000000000000001</v>
      </c>
      <c r="AD19" s="12">
        <v>1.2</v>
      </c>
      <c r="AE19" s="12">
        <v>2.9057423797114238E-2</v>
      </c>
      <c r="AF19" s="12">
        <v>1.4736859633493469</v>
      </c>
      <c r="AG19" s="12">
        <v>1.432056416362077</v>
      </c>
      <c r="AH19" s="12">
        <v>1.573596876118794</v>
      </c>
      <c r="AI19" s="12"/>
      <c r="AJ19" s="15"/>
      <c r="AK19" s="15"/>
      <c r="AL19" s="15"/>
      <c r="AM19" s="15"/>
      <c r="AN19" s="15"/>
      <c r="AO19" s="16"/>
      <c r="AP19" s="15"/>
      <c r="AQ19" s="15"/>
      <c r="AR19" s="15"/>
      <c r="AS19" s="15"/>
      <c r="AT19" s="16"/>
      <c r="AU19" s="16"/>
      <c r="AV19" s="16"/>
      <c r="AW19" s="16"/>
      <c r="AX19" s="15"/>
      <c r="AY19" s="15"/>
      <c r="AZ19" s="16"/>
      <c r="BA19" s="15"/>
      <c r="BB19" s="16"/>
      <c r="BC19" s="16"/>
      <c r="BD19" s="15"/>
      <c r="BE19" s="15"/>
      <c r="BF19" s="16"/>
      <c r="BG19" s="15"/>
      <c r="BH19" s="15"/>
      <c r="BI19" s="16"/>
      <c r="BJ19" s="15"/>
      <c r="BK19" s="15"/>
      <c r="BL19" s="15"/>
      <c r="BM19" s="16"/>
      <c r="BN19" s="16"/>
      <c r="BO19" s="15"/>
      <c r="BP19" s="15"/>
      <c r="BQ19" s="16"/>
      <c r="BR19" s="15"/>
      <c r="BS19" s="15"/>
      <c r="BT19" s="15"/>
      <c r="BU19" s="16"/>
      <c r="BV19" s="15"/>
      <c r="BW19" s="15"/>
    </row>
    <row r="20" spans="1:78" x14ac:dyDescent="0.2">
      <c r="B20" s="12"/>
      <c r="C20" s="14">
        <v>0.24794466918961242</v>
      </c>
      <c r="D20" s="14">
        <v>5.1664650381218619E-2</v>
      </c>
      <c r="E20" s="14">
        <v>1.287489395678427</v>
      </c>
      <c r="F20" s="14">
        <v>0.11232256737296853</v>
      </c>
      <c r="G20" s="14">
        <v>2.7861179216215861</v>
      </c>
      <c r="H20" s="14">
        <v>0.17487941782077679</v>
      </c>
      <c r="I20" s="14">
        <v>0.10618363522798251</v>
      </c>
      <c r="J20" s="14">
        <v>0.11663807890222987</v>
      </c>
      <c r="K20" s="14"/>
      <c r="L20" s="14">
        <v>1.105356240525518E-2</v>
      </c>
      <c r="M20" s="14">
        <v>0.11963468693809973</v>
      </c>
      <c r="N20" s="14">
        <v>1.8622974303876801E-3</v>
      </c>
      <c r="O20" s="14">
        <v>2.4937183780127576E-3</v>
      </c>
      <c r="P20" s="14">
        <v>1.6568217836046678E-4</v>
      </c>
      <c r="Q20" s="14">
        <v>6.0488472951380958E-4</v>
      </c>
      <c r="R20" s="14">
        <v>7.4071464937365886E-5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5"/>
      <c r="AK20" s="15"/>
      <c r="AL20" s="15"/>
      <c r="AM20" s="15"/>
      <c r="AN20" s="15"/>
      <c r="AO20" s="16"/>
      <c r="AP20" s="15"/>
      <c r="AQ20" s="15"/>
      <c r="AR20" s="15"/>
      <c r="AS20" s="15"/>
      <c r="AT20" s="16"/>
      <c r="AU20" s="16"/>
      <c r="AV20" s="16"/>
      <c r="AW20" s="16"/>
      <c r="AX20" s="15"/>
      <c r="AY20" s="15"/>
      <c r="AZ20" s="16"/>
      <c r="BA20" s="15"/>
      <c r="BB20" s="16"/>
      <c r="BC20" s="16"/>
      <c r="BD20" s="15"/>
      <c r="BE20" s="15"/>
      <c r="BF20" s="16"/>
      <c r="BG20" s="15"/>
      <c r="BH20" s="15"/>
      <c r="BI20" s="16"/>
      <c r="BJ20" s="15"/>
      <c r="BK20" s="15"/>
      <c r="BL20" s="15"/>
      <c r="BM20" s="16"/>
      <c r="BN20" s="16"/>
      <c r="BO20" s="15"/>
      <c r="BP20" s="15"/>
      <c r="BQ20" s="16"/>
      <c r="BR20" s="15"/>
      <c r="BS20" s="15"/>
      <c r="BT20" s="15"/>
      <c r="BU20" s="16"/>
      <c r="BV20" s="15"/>
      <c r="BW20" s="15"/>
      <c r="BX20">
        <v>-76.5</v>
      </c>
      <c r="BY20">
        <v>1.6</v>
      </c>
      <c r="BZ20">
        <v>-10</v>
      </c>
    </row>
    <row r="21" spans="1:78" x14ac:dyDescent="0.2">
      <c r="A21">
        <v>7.34</v>
      </c>
      <c r="B21" s="13">
        <v>3.0899047851562482</v>
      </c>
      <c r="C21" s="14">
        <v>0.26099438862064467</v>
      </c>
      <c r="D21" s="14">
        <v>5.2431947169058496E-2</v>
      </c>
      <c r="E21" s="14">
        <v>1.3723239682618893</v>
      </c>
      <c r="F21" s="14">
        <v>0.11355688130014399</v>
      </c>
      <c r="G21" s="14">
        <v>2.9827850690301685</v>
      </c>
      <c r="H21" s="14">
        <v>0.18334132513468535</v>
      </c>
      <c r="I21" s="14">
        <v>0.10722465125962941</v>
      </c>
      <c r="J21" s="14">
        <v>0.11507874629658507</v>
      </c>
      <c r="K21" s="14">
        <v>3.0036043251902283E-4</v>
      </c>
      <c r="L21" s="14"/>
      <c r="M21" s="14">
        <v>0.12675579925584377</v>
      </c>
      <c r="N21" s="14"/>
      <c r="O21" s="14"/>
      <c r="P21" s="14"/>
      <c r="Q21" s="14">
        <v>6.3912348778817618E-4</v>
      </c>
      <c r="R21" s="14">
        <v>5.358361293341361E-5</v>
      </c>
      <c r="S21" s="12">
        <v>6.7110739860209753E-2</v>
      </c>
      <c r="T21" s="12"/>
      <c r="U21" s="12">
        <v>4.283664246396367E-5</v>
      </c>
      <c r="V21" s="12"/>
      <c r="W21" s="12">
        <v>0.1527840247881371</v>
      </c>
      <c r="X21" s="12">
        <v>3.3253737445664846E-4</v>
      </c>
      <c r="Y21" s="12"/>
      <c r="Z21" s="12">
        <v>1.5496887353319539E-4</v>
      </c>
      <c r="AA21" s="12">
        <v>1.3624346798126762E-3</v>
      </c>
      <c r="AB21" s="12">
        <v>0.13316480034181341</v>
      </c>
      <c r="AC21" s="12">
        <v>0.9</v>
      </c>
      <c r="AD21" s="12">
        <v>0.4</v>
      </c>
      <c r="AE21" s="12">
        <v>2.6476391883903518E-2</v>
      </c>
      <c r="AF21" s="12">
        <v>1.8899814332220437</v>
      </c>
      <c r="AG21" s="12">
        <v>1.7817446110551425</v>
      </c>
      <c r="AH21" s="12">
        <v>2.5810319132107207</v>
      </c>
      <c r="AI21" s="12"/>
      <c r="AJ21" s="15"/>
      <c r="AK21" s="15"/>
      <c r="AL21" s="15"/>
      <c r="AM21" s="15"/>
      <c r="AN21" s="15"/>
      <c r="AO21" s="16"/>
      <c r="AP21" s="15"/>
      <c r="AQ21" s="15"/>
      <c r="AR21" s="15"/>
      <c r="AS21" s="15"/>
      <c r="AT21" s="16"/>
      <c r="AU21" s="16"/>
      <c r="AV21" s="16"/>
      <c r="AW21" s="16"/>
      <c r="AX21" s="15"/>
      <c r="AY21" s="15"/>
      <c r="AZ21" s="16"/>
      <c r="BA21" s="15"/>
      <c r="BB21" s="16"/>
      <c r="BC21" s="16"/>
      <c r="BD21" s="15"/>
      <c r="BE21" s="15"/>
      <c r="BF21" s="16"/>
      <c r="BG21" s="15"/>
      <c r="BH21" s="15"/>
      <c r="BI21" s="16"/>
      <c r="BJ21" s="15"/>
      <c r="BK21" s="15"/>
      <c r="BL21" s="15"/>
      <c r="BM21" s="16"/>
      <c r="BN21" s="16"/>
      <c r="BO21" s="15"/>
      <c r="BP21" s="15"/>
      <c r="BQ21" s="16"/>
      <c r="BR21" s="15"/>
      <c r="BS21" s="15"/>
      <c r="BT21" s="15"/>
      <c r="BU21" s="16"/>
      <c r="BV21" s="15"/>
      <c r="BW21" s="15"/>
    </row>
    <row r="22" spans="1:78" x14ac:dyDescent="0.2">
      <c r="A22">
        <v>7.41</v>
      </c>
      <c r="B22" s="13">
        <v>3.3664703369140603</v>
      </c>
      <c r="C22" s="14">
        <v>0.30014354691374134</v>
      </c>
      <c r="D22" s="14">
        <v>5.5756899916364649E-2</v>
      </c>
      <c r="E22" s="14">
        <v>1.512051499575827</v>
      </c>
      <c r="F22" s="14">
        <v>0.12960296235342522</v>
      </c>
      <c r="G22" s="14">
        <v>3.1794522164387513</v>
      </c>
      <c r="H22" s="14">
        <v>0.19744450399119959</v>
      </c>
      <c r="I22" s="14">
        <v>0.10826566729127629</v>
      </c>
      <c r="J22" s="14">
        <v>0.11383128021206924</v>
      </c>
      <c r="K22" s="14">
        <v>5.3814577492991588E-4</v>
      </c>
      <c r="L22" s="14"/>
      <c r="M22" s="14">
        <v>0.12782396610350535</v>
      </c>
      <c r="N22" s="14"/>
      <c r="O22" s="14"/>
      <c r="P22" s="14"/>
      <c r="Q22" s="14">
        <v>7.0760100433690939E-4</v>
      </c>
      <c r="R22" s="14">
        <v>7.249547632167724E-5</v>
      </c>
      <c r="S22" s="12">
        <v>4.8048433963745925E-2</v>
      </c>
      <c r="T22" s="12"/>
      <c r="U22" s="12">
        <v>7.4964124311936438E-4</v>
      </c>
      <c r="V22" s="12"/>
      <c r="W22" s="12">
        <v>0.12708203930975889</v>
      </c>
      <c r="X22" s="12">
        <v>3.2930885625804022E-4</v>
      </c>
      <c r="Y22" s="12">
        <v>2.5828145588865901E-5</v>
      </c>
      <c r="Z22" s="12">
        <v>1.3559776434154597E-4</v>
      </c>
      <c r="AA22" s="12">
        <v>1.3753487526071092E-3</v>
      </c>
      <c r="AB22" s="12">
        <v>0.13494507842124939</v>
      </c>
      <c r="AC22" s="12">
        <v>0.8</v>
      </c>
      <c r="AD22" s="12">
        <v>0.9</v>
      </c>
      <c r="AE22" s="12">
        <v>2.6476391883903518E-2</v>
      </c>
      <c r="AF22" s="12">
        <v>1.8483518862347739</v>
      </c>
      <c r="AG22" s="12">
        <v>1.8483518862347739</v>
      </c>
      <c r="AH22" s="12">
        <v>2.7059205541725295</v>
      </c>
      <c r="AI22" s="12">
        <v>4.375164068652574E-2</v>
      </c>
      <c r="AJ22" s="15"/>
      <c r="AK22" s="15"/>
      <c r="AL22" s="15"/>
      <c r="AM22" s="15"/>
      <c r="AN22" s="15"/>
      <c r="AO22" s="16"/>
      <c r="AP22" s="15"/>
      <c r="AQ22" s="15"/>
      <c r="AR22" s="15"/>
      <c r="AS22" s="15"/>
      <c r="AT22" s="16"/>
      <c r="AU22" s="16"/>
      <c r="AV22" s="16"/>
      <c r="AW22" s="16"/>
      <c r="AX22" s="15"/>
      <c r="AY22" s="15"/>
      <c r="AZ22" s="16"/>
      <c r="BA22" s="15"/>
      <c r="BB22" s="16"/>
      <c r="BC22" s="16"/>
      <c r="BD22" s="15"/>
      <c r="BE22" s="15"/>
      <c r="BF22" s="16"/>
      <c r="BG22" s="15"/>
      <c r="BH22" s="15"/>
      <c r="BI22" s="16"/>
      <c r="BJ22" s="15"/>
      <c r="BK22" s="15"/>
      <c r="BL22" s="15"/>
      <c r="BM22" s="16"/>
      <c r="BN22" s="16"/>
      <c r="BO22" s="15"/>
      <c r="BP22" s="15"/>
      <c r="BQ22" s="16"/>
      <c r="BR22" s="15"/>
      <c r="BS22" s="15"/>
      <c r="BT22" s="15"/>
      <c r="BU22" s="16"/>
      <c r="BV22" s="15"/>
      <c r="BW22" s="15"/>
    </row>
    <row r="23" spans="1:78" x14ac:dyDescent="0.2">
      <c r="A23">
        <v>7.26</v>
      </c>
      <c r="B23" s="13">
        <v>3.2711029052734353</v>
      </c>
      <c r="C23" s="14">
        <v>0.31319326634477357</v>
      </c>
      <c r="D23" s="14">
        <v>5.5501134320418019E-2</v>
      </c>
      <c r="E23" s="14">
        <v>1.5295174409900691</v>
      </c>
      <c r="F23" s="14">
        <v>0.13412878008640197</v>
      </c>
      <c r="G23" s="14">
        <v>3.1466743585373207</v>
      </c>
      <c r="H23" s="14">
        <v>0.2143683186190167</v>
      </c>
      <c r="I23" s="14">
        <v>0.11138871538621693</v>
      </c>
      <c r="J23" s="14">
        <v>0.1119600810852955</v>
      </c>
      <c r="K23" s="14">
        <v>6.3826591910292349E-4</v>
      </c>
      <c r="L23" s="14">
        <v>1.2106282634327102E-2</v>
      </c>
      <c r="M23" s="14">
        <v>0.12853607733527977</v>
      </c>
      <c r="N23" s="14">
        <v>1.3125615543020863E-3</v>
      </c>
      <c r="O23" s="14">
        <v>2.0022556319810461E-3</v>
      </c>
      <c r="P23" s="14"/>
      <c r="Q23" s="14">
        <v>7.3042684318648705E-4</v>
      </c>
      <c r="R23" s="14">
        <v>4.4915675547126119E-5</v>
      </c>
      <c r="S23" s="12">
        <v>3.9980866299699436E-2</v>
      </c>
      <c r="T23" s="12"/>
      <c r="U23" s="12">
        <v>1.0280794191351282E-3</v>
      </c>
      <c r="V23" s="12"/>
      <c r="W23" s="12">
        <v>0.11994259889909828</v>
      </c>
      <c r="X23" s="12">
        <v>2.9702367427195781E-4</v>
      </c>
      <c r="Y23" s="12">
        <v>3.2285181986082372E-5</v>
      </c>
      <c r="Z23" s="12">
        <v>1.2591220974572125E-4</v>
      </c>
      <c r="AA23" s="12">
        <v>1.811198709419221E-3</v>
      </c>
      <c r="AB23" s="12">
        <v>0.13031635541471578</v>
      </c>
      <c r="AC23" s="12">
        <v>1.4</v>
      </c>
      <c r="AD23" s="12">
        <v>1</v>
      </c>
      <c r="AE23" s="12">
        <v>3.5967928597001007E-2</v>
      </c>
      <c r="AF23" s="12">
        <v>1.831700067439866</v>
      </c>
      <c r="AG23" s="12">
        <v>1.7734187016576886</v>
      </c>
      <c r="AH23" s="12">
        <v>2.8141573763394305</v>
      </c>
      <c r="AI23" s="12"/>
      <c r="AJ23" s="15"/>
      <c r="AK23" s="15"/>
      <c r="AL23" s="15"/>
      <c r="AM23" s="15"/>
      <c r="AN23" s="15"/>
      <c r="AO23" s="16"/>
      <c r="AP23" s="15"/>
      <c r="AQ23" s="15"/>
      <c r="AR23" s="15"/>
      <c r="AS23" s="15"/>
      <c r="AT23" s="16"/>
      <c r="AU23" s="16"/>
      <c r="AV23" s="16"/>
      <c r="AW23" s="16"/>
      <c r="AX23" s="15"/>
      <c r="AY23" s="15"/>
      <c r="AZ23" s="16"/>
      <c r="BA23" s="15"/>
      <c r="BB23" s="16"/>
      <c r="BC23" s="16"/>
      <c r="BD23" s="15"/>
      <c r="BE23" s="15"/>
      <c r="BF23" s="16"/>
      <c r="BG23" s="15"/>
      <c r="BH23" s="15"/>
      <c r="BI23" s="16"/>
      <c r="BJ23" s="15"/>
      <c r="BK23" s="15"/>
      <c r="BL23" s="15"/>
      <c r="BM23" s="16"/>
      <c r="BN23" s="16"/>
      <c r="BO23" s="15"/>
      <c r="BP23" s="15"/>
      <c r="BQ23" s="16"/>
      <c r="BR23" s="15"/>
      <c r="BS23" s="15"/>
      <c r="BT23" s="15"/>
      <c r="BU23" s="16"/>
      <c r="BV23" s="15"/>
      <c r="BW23" s="15"/>
      <c r="BX23">
        <v>-82.2</v>
      </c>
      <c r="BY23">
        <v>2.1</v>
      </c>
      <c r="BZ23">
        <v>-12.25</v>
      </c>
    </row>
    <row r="24" spans="1:78" x14ac:dyDescent="0.2">
      <c r="A24">
        <v>7.59</v>
      </c>
      <c r="B24" s="13">
        <v>2.5177001953124982</v>
      </c>
      <c r="C24" s="14">
        <v>0.30449345339075207</v>
      </c>
      <c r="D24" s="14">
        <v>5.4733837532578142E-2</v>
      </c>
      <c r="E24" s="14">
        <v>1.1103348470482559</v>
      </c>
      <c r="F24" s="14">
        <v>0.11890557498457108</v>
      </c>
      <c r="G24" s="14">
        <v>2.310838982050845</v>
      </c>
      <c r="H24" s="14">
        <v>0.16923814627817108</v>
      </c>
      <c r="I24" s="14">
        <v>6.5688111596918591E-2</v>
      </c>
      <c r="J24" s="14">
        <v>8.2644628099173556E-2</v>
      </c>
      <c r="K24" s="14">
        <v>4.7557068482178617E-4</v>
      </c>
      <c r="L24" s="14"/>
      <c r="M24" s="14">
        <v>5.5544676078403452E-2</v>
      </c>
      <c r="N24" s="14"/>
      <c r="O24" s="14"/>
      <c r="P24" s="14"/>
      <c r="Q24" s="14">
        <v>6.3912348778817618E-4</v>
      </c>
      <c r="R24" s="14">
        <v>4.2551692623593163E-5</v>
      </c>
      <c r="S24" s="12">
        <v>2.7936630326914975E-2</v>
      </c>
      <c r="T24" s="12"/>
      <c r="U24" s="12">
        <v>5.4973691162086712E-4</v>
      </c>
      <c r="V24" s="12"/>
      <c r="W24" s="12">
        <v>0.10494977403671099</v>
      </c>
      <c r="X24" s="12">
        <v>2.2276775570396839E-4</v>
      </c>
      <c r="Y24" s="12">
        <v>1.9371109191649423E-5</v>
      </c>
      <c r="Z24" s="12">
        <v>1.0654110055407183E-4</v>
      </c>
      <c r="AA24" s="12">
        <v>1.5077179987500469E-3</v>
      </c>
      <c r="AB24" s="12">
        <v>5.8393121005501057E-2</v>
      </c>
      <c r="AC24" s="12">
        <v>0.5</v>
      </c>
      <c r="AD24" s="12">
        <v>0.2</v>
      </c>
      <c r="AE24" s="12">
        <v>3.580141040905193E-2</v>
      </c>
      <c r="AF24" s="12">
        <v>1.4237305069646233</v>
      </c>
      <c r="AG24" s="12">
        <v>1.4403823257595312</v>
      </c>
      <c r="AH24" s="12">
        <v>2.1397587151456618</v>
      </c>
      <c r="AI24" s="12"/>
      <c r="AJ24" s="15"/>
      <c r="AK24" s="15"/>
      <c r="AL24" s="15"/>
      <c r="AM24" s="15"/>
      <c r="AN24" s="15"/>
      <c r="AO24" s="16"/>
      <c r="AP24" s="15"/>
      <c r="AQ24" s="15"/>
      <c r="AR24" s="15"/>
      <c r="AS24" s="15"/>
      <c r="AT24" s="16"/>
      <c r="AU24" s="16"/>
      <c r="AV24" s="16"/>
      <c r="AW24" s="16"/>
      <c r="AX24" s="15"/>
      <c r="AY24" s="15"/>
      <c r="AZ24" s="16"/>
      <c r="BA24" s="15"/>
      <c r="BB24" s="16"/>
      <c r="BC24" s="16"/>
      <c r="BD24" s="15"/>
      <c r="BE24" s="15"/>
      <c r="BF24" s="16"/>
      <c r="BG24" s="15"/>
      <c r="BH24" s="15"/>
      <c r="BI24" s="16"/>
      <c r="BJ24" s="15"/>
      <c r="BK24" s="15"/>
      <c r="BL24" s="15"/>
      <c r="BM24" s="16"/>
      <c r="BN24" s="16"/>
      <c r="BO24" s="15"/>
      <c r="BP24" s="15"/>
      <c r="BQ24" s="16"/>
      <c r="BR24" s="15"/>
      <c r="BS24" s="15"/>
      <c r="BT24" s="15"/>
      <c r="BU24" s="16"/>
      <c r="BV24" s="15"/>
      <c r="BW24" s="15"/>
      <c r="BX24">
        <v>-75.400000000000006</v>
      </c>
      <c r="BY24">
        <v>1.01</v>
      </c>
      <c r="BZ24">
        <v>-10.9</v>
      </c>
    </row>
    <row r="25" spans="1:78" x14ac:dyDescent="0.2">
      <c r="A25">
        <v>7.43</v>
      </c>
      <c r="B25" s="13">
        <v>3.0803680419921853</v>
      </c>
      <c r="C25" s="14">
        <v>0.27404410805167689</v>
      </c>
      <c r="D25" s="14">
        <v>5.8314555875830912E-2</v>
      </c>
      <c r="E25" s="14">
        <v>1.4072558510903737</v>
      </c>
      <c r="F25" s="14">
        <v>0.12960296235342522</v>
      </c>
      <c r="G25" s="14">
        <v>2.8352847084737318</v>
      </c>
      <c r="H25" s="14">
        <v>0.17770005359207963</v>
      </c>
      <c r="I25" s="14">
        <v>8.4426400166562554E-2</v>
      </c>
      <c r="J25" s="14">
        <v>0.10104475284578202</v>
      </c>
      <c r="K25" s="14"/>
      <c r="L25" s="14">
        <v>1.0527202290719219E-2</v>
      </c>
      <c r="M25" s="14">
        <v>0.12034679816987413</v>
      </c>
      <c r="N25" s="14">
        <v>8.7205658519115407E-4</v>
      </c>
      <c r="O25" s="14">
        <v>1.4361633578482231E-3</v>
      </c>
      <c r="P25" s="14">
        <v>1.7000432214378332E-4</v>
      </c>
      <c r="Q25" s="14">
        <v>6.8477516548733162E-4</v>
      </c>
      <c r="R25" s="14">
        <v>8.1951408015809048E-5</v>
      </c>
      <c r="S25" s="12">
        <v>5.1046998936223373E-2</v>
      </c>
      <c r="T25" s="12">
        <v>4.9976082874624288E-5</v>
      </c>
      <c r="U25" s="12">
        <v>6.8538627942341872E-4</v>
      </c>
      <c r="V25" s="12"/>
      <c r="W25" s="12">
        <v>0.13350753567935345</v>
      </c>
      <c r="X25" s="12">
        <v>3.1639478346360726E-4</v>
      </c>
      <c r="Y25" s="12">
        <v>3.8742218383298847E-5</v>
      </c>
      <c r="Z25" s="12">
        <v>1.3882628254015421E-4</v>
      </c>
      <c r="AA25" s="12">
        <v>1.8047416730220048E-3</v>
      </c>
      <c r="AB25" s="12">
        <v>0.10539246230261166</v>
      </c>
      <c r="AC25" s="12">
        <v>0.9</v>
      </c>
      <c r="AD25" s="12">
        <v>0.2</v>
      </c>
      <c r="AE25" s="12">
        <v>3.879873779213535E-2</v>
      </c>
      <c r="AF25" s="12">
        <v>1.7567668828627807</v>
      </c>
      <c r="AG25" s="12">
        <v>1.7567668828627807</v>
      </c>
      <c r="AH25" s="12">
        <v>2.655965097787806</v>
      </c>
      <c r="AI25" s="12">
        <v>4.6876757878420439E-2</v>
      </c>
      <c r="AJ25" s="15"/>
      <c r="AK25" s="15"/>
      <c r="AL25" s="15"/>
      <c r="AM25" s="15"/>
      <c r="AN25" s="15"/>
      <c r="AO25" s="16"/>
      <c r="AP25" s="15"/>
      <c r="AQ25" s="15"/>
      <c r="AR25" s="15"/>
      <c r="AS25" s="15"/>
      <c r="AT25" s="16"/>
      <c r="AU25" s="16"/>
      <c r="AV25" s="16"/>
      <c r="AW25" s="16"/>
      <c r="AX25" s="15"/>
      <c r="AY25" s="15"/>
      <c r="AZ25" s="16"/>
      <c r="BA25" s="15"/>
      <c r="BB25" s="16"/>
      <c r="BC25" s="16"/>
      <c r="BD25" s="15"/>
      <c r="BE25" s="15"/>
      <c r="BF25" s="16"/>
      <c r="BG25" s="15"/>
      <c r="BH25" s="15"/>
      <c r="BI25" s="16"/>
      <c r="BJ25" s="15"/>
      <c r="BK25" s="15"/>
      <c r="BL25" s="15"/>
      <c r="BM25" s="16"/>
      <c r="BN25" s="16"/>
      <c r="BO25" s="15"/>
      <c r="BP25" s="15"/>
      <c r="BQ25" s="16"/>
      <c r="BR25" s="15"/>
      <c r="BS25" s="15"/>
      <c r="BT25" s="15"/>
      <c r="BU25" s="16"/>
      <c r="BV25" s="15"/>
      <c r="BW25" s="15"/>
    </row>
    <row r="26" spans="1:78" x14ac:dyDescent="0.2">
      <c r="A26">
        <v>7.34</v>
      </c>
      <c r="B26" s="13">
        <v>3.0708312988281237</v>
      </c>
      <c r="C26" s="14">
        <v>0.30884335986776279</v>
      </c>
      <c r="D26" s="14">
        <v>5.9849149451510673E-2</v>
      </c>
      <c r="E26" s="14">
        <v>1.3798093717251358</v>
      </c>
      <c r="F26" s="14">
        <v>0.13289446615922651</v>
      </c>
      <c r="G26" s="14">
        <v>2.9336182821780228</v>
      </c>
      <c r="H26" s="14">
        <v>0.17487941782077679</v>
      </c>
      <c r="I26" s="14">
        <v>7.5890068707058084E-2</v>
      </c>
      <c r="J26" s="14">
        <v>9.1376890690784363E-2</v>
      </c>
      <c r="K26" s="14">
        <v>4.3802563075690833E-4</v>
      </c>
      <c r="L26" s="14"/>
      <c r="M26" s="14">
        <v>9.8627405600754836E-2</v>
      </c>
      <c r="N26" s="14"/>
      <c r="O26" s="14"/>
      <c r="P26" s="14"/>
      <c r="Q26" s="14">
        <v>6.9618808491212045E-4</v>
      </c>
      <c r="R26" s="14">
        <v>3.1992568898479304E-5</v>
      </c>
      <c r="S26" s="12">
        <v>4.2051304018791001E-2</v>
      </c>
      <c r="T26" s="12"/>
      <c r="U26" s="12">
        <v>7.0680460065540064E-4</v>
      </c>
      <c r="V26" s="12"/>
      <c r="W26" s="12">
        <v>0.11708682273483403</v>
      </c>
      <c r="X26" s="12">
        <v>2.5505293769005079E-4</v>
      </c>
      <c r="Y26" s="12">
        <v>2.2599627390257661E-5</v>
      </c>
      <c r="Z26" s="12">
        <v>1.2268369154711304E-4</v>
      </c>
      <c r="AA26" s="12">
        <v>1.6142590993041188E-3</v>
      </c>
      <c r="AB26" s="12">
        <v>8.9013903971800395E-2</v>
      </c>
      <c r="AC26" s="12">
        <v>0.7</v>
      </c>
      <c r="AD26" s="12"/>
      <c r="AE26" s="12">
        <v>3.1971492086223116E-2</v>
      </c>
      <c r="AF26" s="12">
        <v>1.5402932385289783</v>
      </c>
      <c r="AG26" s="12">
        <v>1.5236414197340704</v>
      </c>
      <c r="AH26" s="12">
        <v>2.3062769030947403</v>
      </c>
      <c r="AI26" s="12">
        <v>4.375164068652574E-2</v>
      </c>
      <c r="AJ26" s="15"/>
      <c r="AK26" s="15"/>
      <c r="AL26" s="15"/>
      <c r="AM26" s="15"/>
      <c r="AN26" s="15"/>
      <c r="AO26" s="16"/>
      <c r="AP26" s="15"/>
      <c r="AQ26" s="15"/>
      <c r="AR26" s="15"/>
      <c r="AS26" s="15"/>
      <c r="AT26" s="16"/>
      <c r="AU26" s="16"/>
      <c r="AV26" s="16"/>
      <c r="AW26" s="16"/>
      <c r="AX26" s="15"/>
      <c r="AY26" s="15"/>
      <c r="AZ26" s="16"/>
      <c r="BA26" s="15"/>
      <c r="BB26" s="16"/>
      <c r="BC26" s="16"/>
      <c r="BD26" s="15"/>
      <c r="BE26" s="15"/>
      <c r="BF26" s="16"/>
      <c r="BG26" s="15"/>
      <c r="BH26" s="15"/>
      <c r="BI26" s="16"/>
      <c r="BJ26" s="15"/>
      <c r="BK26" s="15"/>
      <c r="BL26" s="15"/>
      <c r="BM26" s="16"/>
      <c r="BN26" s="16"/>
      <c r="BO26" s="15"/>
      <c r="BP26" s="15"/>
      <c r="BQ26" s="16"/>
      <c r="BR26" s="15"/>
      <c r="BS26" s="15"/>
      <c r="BT26" s="15"/>
      <c r="BU26" s="16"/>
      <c r="BV26" s="15"/>
      <c r="BW26" s="15"/>
    </row>
    <row r="27" spans="1:78" x14ac:dyDescent="0.2">
      <c r="A27">
        <v>7.31</v>
      </c>
      <c r="B27" s="13">
        <v>3.4046173095703107</v>
      </c>
      <c r="C27" s="14">
        <v>0.30014354691374134</v>
      </c>
      <c r="D27" s="14">
        <v>6.0616446239350558E-2</v>
      </c>
      <c r="E27" s="14">
        <v>1.6218374170367782</v>
      </c>
      <c r="F27" s="14">
        <v>0.1411232256737297</v>
      </c>
      <c r="G27" s="14">
        <v>3.3761193638473337</v>
      </c>
      <c r="H27" s="14">
        <v>0.22283022593292529</v>
      </c>
      <c r="I27" s="14">
        <v>8.4322298563397874E-2</v>
      </c>
      <c r="J27" s="14">
        <v>8.9817558085139568E-2</v>
      </c>
      <c r="K27" s="14"/>
      <c r="L27" s="14"/>
      <c r="M27" s="14">
        <v>0.13708141211657263</v>
      </c>
      <c r="N27" s="14">
        <v>1.505953979765422E-3</v>
      </c>
      <c r="O27" s="14">
        <v>3.0397880958257704E-3</v>
      </c>
      <c r="P27" s="14"/>
      <c r="Q27" s="14">
        <v>7.5325268203606482E-4</v>
      </c>
      <c r="R27" s="14">
        <v>3.3883755237305665E-5</v>
      </c>
      <c r="S27" s="12">
        <v>4.8334011580172351E-2</v>
      </c>
      <c r="T27" s="12"/>
      <c r="U27" s="12">
        <v>6.4254963695945511E-5</v>
      </c>
      <c r="V27" s="12"/>
      <c r="W27" s="12">
        <v>0.12351231910442859</v>
      </c>
      <c r="X27" s="12">
        <v>3.2608033805943198E-4</v>
      </c>
      <c r="Y27" s="12">
        <v>5.4884809376340037E-5</v>
      </c>
      <c r="Z27" s="12">
        <v>1.8402553732066955E-4</v>
      </c>
      <c r="AA27" s="12">
        <v>2.0275094287259729E-3</v>
      </c>
      <c r="AB27" s="12">
        <v>0.12212707624931014</v>
      </c>
      <c r="AC27" s="12">
        <v>0.7</v>
      </c>
      <c r="AD27" s="12">
        <v>0.6</v>
      </c>
      <c r="AE27" s="12">
        <v>4.4210578900480406E-2</v>
      </c>
      <c r="AF27" s="12">
        <v>1.6069005137086099</v>
      </c>
      <c r="AG27" s="12">
        <v>1.5569450573238861</v>
      </c>
      <c r="AH27" s="12">
        <v>2.7558760105572531</v>
      </c>
      <c r="AI27" s="12"/>
      <c r="AJ27" s="15">
        <v>5.2257060262397154E-2</v>
      </c>
      <c r="AK27" s="15"/>
      <c r="AL27" s="15"/>
      <c r="AM27" s="15">
        <v>0.10194422194713464</v>
      </c>
      <c r="AN27" s="15"/>
      <c r="AO27" s="16"/>
      <c r="AP27" s="15">
        <v>8.0939371829026184E-4</v>
      </c>
      <c r="AQ27" s="15">
        <v>9.077621355488883E-4</v>
      </c>
      <c r="AR27" s="15"/>
      <c r="AS27" s="15">
        <v>4.6580429924778901E-3</v>
      </c>
      <c r="AT27" s="16"/>
      <c r="AU27" s="16"/>
      <c r="AV27" s="16"/>
      <c r="AW27" s="16"/>
      <c r="AX27" s="15"/>
      <c r="AY27" s="15"/>
      <c r="AZ27" s="16"/>
      <c r="BA27" s="15"/>
      <c r="BB27" s="16"/>
      <c r="BC27" s="16"/>
      <c r="BD27" s="15">
        <v>2.0114643043251694E-3</v>
      </c>
      <c r="BE27" s="15"/>
      <c r="BF27" s="16"/>
      <c r="BG27" s="15">
        <v>3.5268260269538105E-3</v>
      </c>
      <c r="BH27" s="15"/>
      <c r="BI27" s="16"/>
      <c r="BJ27" s="15"/>
      <c r="BK27" s="15"/>
      <c r="BL27" s="15"/>
      <c r="BM27" s="16"/>
      <c r="BN27" s="16"/>
      <c r="BO27" s="15"/>
      <c r="BP27" s="15"/>
      <c r="BQ27" s="16"/>
      <c r="BR27" s="15"/>
      <c r="BS27" s="15">
        <v>3.2586078285108556E-3</v>
      </c>
      <c r="BT27" s="15"/>
      <c r="BU27" s="16"/>
      <c r="BV27" s="15">
        <v>1.2863260936066075E-2</v>
      </c>
      <c r="BW27" s="15"/>
      <c r="BX27">
        <v>-54</v>
      </c>
      <c r="BY27">
        <v>9.9</v>
      </c>
      <c r="BZ27">
        <v>-5.9</v>
      </c>
    </row>
    <row r="28" spans="1:78" x14ac:dyDescent="0.2">
      <c r="A28">
        <v>7.54</v>
      </c>
      <c r="B28" s="13">
        <v>2.5558471679687487</v>
      </c>
      <c r="C28" s="14">
        <v>0.26969420157466617</v>
      </c>
      <c r="D28" s="14">
        <v>5.1664650381218619E-2</v>
      </c>
      <c r="E28" s="14">
        <v>1.1752083437297269</v>
      </c>
      <c r="F28" s="14">
        <v>0.12219707879037237</v>
      </c>
      <c r="G28" s="14">
        <v>2.3763946978537058</v>
      </c>
      <c r="H28" s="14">
        <v>0.16923814627817108</v>
      </c>
      <c r="I28" s="14">
        <v>5.9650218613366647E-2</v>
      </c>
      <c r="J28" s="14">
        <v>7.360049898643381E-2</v>
      </c>
      <c r="K28" s="14">
        <v>5.6317581097316781E-4</v>
      </c>
      <c r="L28" s="14">
        <v>1.157992251979114E-2</v>
      </c>
      <c r="M28" s="14">
        <v>9.2574460130672415E-2</v>
      </c>
      <c r="N28" s="14"/>
      <c r="O28" s="14"/>
      <c r="P28" s="14"/>
      <c r="Q28" s="14">
        <v>6.1629764893859841E-4</v>
      </c>
      <c r="R28" s="14"/>
      <c r="S28" s="12">
        <v>3.2912820293145427E-2</v>
      </c>
      <c r="T28" s="12"/>
      <c r="U28" s="12">
        <v>1.2779598335082496E-3</v>
      </c>
      <c r="V28" s="12"/>
      <c r="W28" s="12">
        <v>0.11137527040630556</v>
      </c>
      <c r="X28" s="12">
        <v>2.6150997408726722E-4</v>
      </c>
      <c r="Y28" s="12">
        <v>2.2599627390257661E-5</v>
      </c>
      <c r="Z28" s="12">
        <v>1.0331258235546361E-4</v>
      </c>
      <c r="AA28" s="12">
        <v>1.2236083972725221E-3</v>
      </c>
      <c r="AB28" s="12">
        <v>8.1892791654056357E-2</v>
      </c>
      <c r="AC28" s="12">
        <v>0.8</v>
      </c>
      <c r="AD28" s="12">
        <v>0.3</v>
      </c>
      <c r="AE28" s="12">
        <v>2.5310764568259966E-2</v>
      </c>
      <c r="AF28" s="12">
        <v>1.6235523325035177</v>
      </c>
      <c r="AG28" s="12">
        <v>1.6069005137086099</v>
      </c>
      <c r="AH28" s="12">
        <v>2.0315218929787604</v>
      </c>
      <c r="AI28" s="12"/>
      <c r="AJ28" s="15">
        <v>4.7068415981024389E-2</v>
      </c>
      <c r="AK28" s="15"/>
      <c r="AL28" s="15">
        <v>62.442183163737276</v>
      </c>
      <c r="AM28" s="15">
        <v>12.160489332265346</v>
      </c>
      <c r="AN28" s="15"/>
      <c r="AO28" s="16">
        <v>1.7699115044247787E-3</v>
      </c>
      <c r="AP28" s="15"/>
      <c r="AQ28" s="15">
        <v>8.7891376259712287E-3</v>
      </c>
      <c r="AR28" s="15">
        <v>6.2974945451809497E-3</v>
      </c>
      <c r="AS28" s="15"/>
      <c r="AT28" s="16"/>
      <c r="AU28" s="16"/>
      <c r="AV28" s="16">
        <v>8.8839168202158459E-4</v>
      </c>
      <c r="AW28" s="16"/>
      <c r="AX28" s="15"/>
      <c r="AY28" s="15"/>
      <c r="AZ28" s="16"/>
      <c r="BA28" s="15"/>
      <c r="BB28" s="16">
        <v>1.3893888129004391E-2</v>
      </c>
      <c r="BC28" s="16"/>
      <c r="BD28" s="15">
        <v>6.6701406982803552E-2</v>
      </c>
      <c r="BE28" s="15"/>
      <c r="BF28" s="16"/>
      <c r="BG28" s="15"/>
      <c r="BH28" s="15"/>
      <c r="BI28" s="16"/>
      <c r="BJ28" s="15">
        <v>0.49726213319604995</v>
      </c>
      <c r="BK28" s="15">
        <v>5.3055190538764787E-3</v>
      </c>
      <c r="BL28" s="15">
        <v>1.1411157576296823E-2</v>
      </c>
      <c r="BM28" s="16"/>
      <c r="BN28" s="16"/>
      <c r="BO28" s="15"/>
      <c r="BP28" s="15"/>
      <c r="BQ28" s="16"/>
      <c r="BR28" s="15">
        <v>7.0159223627273875E-5</v>
      </c>
      <c r="BS28" s="15">
        <v>2.3359899493541674E-3</v>
      </c>
      <c r="BT28" s="15">
        <v>7.1311272580028345E-3</v>
      </c>
      <c r="BU28" s="16"/>
      <c r="BV28" s="15">
        <v>4.8179871520342615E-2</v>
      </c>
      <c r="BW28" s="15"/>
      <c r="BX28">
        <v>-64.7</v>
      </c>
      <c r="BY28">
        <v>-0.8</v>
      </c>
      <c r="BZ28">
        <v>-10.42</v>
      </c>
    </row>
    <row r="29" spans="1:78" x14ac:dyDescent="0.2">
      <c r="A29">
        <v>7.41</v>
      </c>
      <c r="B29" s="13">
        <v>2.9182434082031232</v>
      </c>
      <c r="C29" s="14">
        <v>0.30449345339075207</v>
      </c>
      <c r="D29" s="14">
        <v>6.1383743027190435E-2</v>
      </c>
      <c r="E29" s="14">
        <v>1.312440740555916</v>
      </c>
      <c r="F29" s="14">
        <v>0.12919152437770007</v>
      </c>
      <c r="G29" s="14">
        <v>2.769728992670871</v>
      </c>
      <c r="H29" s="14">
        <v>0.18616196090598819</v>
      </c>
      <c r="I29" s="14">
        <v>6.1524047470331043E-2</v>
      </c>
      <c r="J29" s="14">
        <v>7.6407297676594432E-2</v>
      </c>
      <c r="K29" s="14">
        <v>6.3826591910292349E-4</v>
      </c>
      <c r="L29" s="14">
        <v>1.105356240525518E-2</v>
      </c>
      <c r="M29" s="14">
        <v>9.8983461216642032E-2</v>
      </c>
      <c r="N29" s="14">
        <v>5.4436386426716811E-4</v>
      </c>
      <c r="O29" s="14">
        <v>5.6245180934740295E-4</v>
      </c>
      <c r="P29" s="14"/>
      <c r="Q29" s="14">
        <v>6.5053640721296502E-4</v>
      </c>
      <c r="R29" s="14">
        <v>5.3032016917922592E-5</v>
      </c>
      <c r="S29" s="12">
        <v>4.5049868991268463E-2</v>
      </c>
      <c r="T29" s="12"/>
      <c r="U29" s="12">
        <v>8.6387228968993405E-4</v>
      </c>
      <c r="V29" s="12"/>
      <c r="W29" s="12">
        <v>0.11922865485803222</v>
      </c>
      <c r="X29" s="12">
        <v>2.4536738309422607E-4</v>
      </c>
      <c r="Y29" s="12">
        <v>3.8742218383298847E-5</v>
      </c>
      <c r="Z29" s="12">
        <v>9.3627027759638883E-5</v>
      </c>
      <c r="AA29" s="12">
        <v>1.0686395237393266E-3</v>
      </c>
      <c r="AB29" s="12">
        <v>9.1862348898898008E-2</v>
      </c>
      <c r="AC29" s="12">
        <v>0.5</v>
      </c>
      <c r="AD29" s="12">
        <v>0.3</v>
      </c>
      <c r="AE29" s="12">
        <v>2.3645582688769179E-2</v>
      </c>
      <c r="AF29" s="12">
        <v>1.5319673291315243</v>
      </c>
      <c r="AG29" s="12">
        <v>1.4154045975671692</v>
      </c>
      <c r="AH29" s="12">
        <v>2.497772819236181</v>
      </c>
      <c r="AI29" s="12">
        <v>6.2502343837893923E-2</v>
      </c>
      <c r="AJ29" s="15">
        <v>0.21051071084426654</v>
      </c>
      <c r="AK29" s="15">
        <v>2.6027068150876912E-2</v>
      </c>
      <c r="AL29" s="15">
        <v>64.754856614246066</v>
      </c>
      <c r="AM29" s="15">
        <v>18.932498361610715</v>
      </c>
      <c r="AN29" s="15"/>
      <c r="AO29" s="16"/>
      <c r="AP29" s="15"/>
      <c r="AQ29" s="15">
        <v>2.3271020847757517E-3</v>
      </c>
      <c r="AR29" s="15">
        <v>3.2277481002181926E-3</v>
      </c>
      <c r="AS29" s="15"/>
      <c r="AT29" s="16"/>
      <c r="AU29" s="16"/>
      <c r="AV29" s="16"/>
      <c r="AW29" s="16"/>
      <c r="AX29" s="15"/>
      <c r="AY29" s="15">
        <v>1.2961762799740765E-5</v>
      </c>
      <c r="AZ29" s="16"/>
      <c r="BA29" s="15"/>
      <c r="BB29" s="16"/>
      <c r="BC29" s="16"/>
      <c r="BD29" s="15">
        <v>0.22511724856696197</v>
      </c>
      <c r="BE29" s="15"/>
      <c r="BF29" s="16"/>
      <c r="BG29" s="15"/>
      <c r="BH29" s="15"/>
      <c r="BI29" s="16"/>
      <c r="BJ29" s="15">
        <v>0.24921608087237329</v>
      </c>
      <c r="BK29" s="15">
        <v>1.7493429697766096E-3</v>
      </c>
      <c r="BL29" s="15"/>
      <c r="BM29" s="16"/>
      <c r="BN29" s="16"/>
      <c r="BO29" s="15"/>
      <c r="BP29" s="15"/>
      <c r="BQ29" s="16"/>
      <c r="BR29" s="15"/>
      <c r="BS29" s="15">
        <v>4.1812257076675437E-3</v>
      </c>
      <c r="BT29" s="15">
        <v>2.3170539671113306E-3</v>
      </c>
      <c r="BU29" s="16"/>
      <c r="BV29" s="15"/>
      <c r="BW29" s="15"/>
      <c r="BX29">
        <v>-92</v>
      </c>
      <c r="BY29">
        <v>-0.8</v>
      </c>
      <c r="BZ29">
        <v>-13.09</v>
      </c>
    </row>
    <row r="30" spans="1:78" x14ac:dyDescent="0.2">
      <c r="A30">
        <v>7.3</v>
      </c>
      <c r="B30" s="13">
        <v>3.4618377685546853</v>
      </c>
      <c r="C30" s="14">
        <v>0.27839401452868762</v>
      </c>
      <c r="D30" s="14">
        <v>5.9849149451510673E-2</v>
      </c>
      <c r="E30" s="14">
        <v>1.7216427965467338</v>
      </c>
      <c r="F30" s="14">
        <v>0.14235753960090516</v>
      </c>
      <c r="G30" s="14">
        <v>3.2777857901430423</v>
      </c>
      <c r="H30" s="14">
        <v>0.19462386821989675</v>
      </c>
      <c r="I30" s="14">
        <v>7.8492608786175311E-2</v>
      </c>
      <c r="J30" s="14">
        <v>0.10010915328239514</v>
      </c>
      <c r="K30" s="14">
        <v>6.1323588305967167E-4</v>
      </c>
      <c r="L30" s="14">
        <v>1.3159002863399024E-2</v>
      </c>
      <c r="M30" s="14">
        <v>0.1345890228053622</v>
      </c>
      <c r="N30" s="14">
        <v>1.6492076282567823E-3</v>
      </c>
      <c r="O30" s="14">
        <v>3.0579904197528709E-3</v>
      </c>
      <c r="P30" s="14"/>
      <c r="Q30" s="14">
        <v>7.4183976261127599E-4</v>
      </c>
      <c r="R30" s="14">
        <v>4.4836876116341682E-5</v>
      </c>
      <c r="S30" s="12">
        <v>5.0190266086944102E-2</v>
      </c>
      <c r="T30" s="12"/>
      <c r="U30" s="12">
        <v>2.855776164264245E-5</v>
      </c>
      <c r="V30" s="12"/>
      <c r="W30" s="12">
        <v>0.12636809526869283</v>
      </c>
      <c r="X30" s="12">
        <v>2.7119552868309194E-4</v>
      </c>
      <c r="Y30" s="12">
        <v>1.6142590993041186E-5</v>
      </c>
      <c r="Z30" s="12">
        <v>1.2914072794432949E-4</v>
      </c>
      <c r="AA30" s="12">
        <v>1.917739809973293E-3</v>
      </c>
      <c r="AB30" s="12">
        <v>0.12319524309697175</v>
      </c>
      <c r="AC30" s="12">
        <v>0.8</v>
      </c>
      <c r="AD30" s="12">
        <v>0.2</v>
      </c>
      <c r="AE30" s="12">
        <v>3.8632219604186273E-2</v>
      </c>
      <c r="AF30" s="12">
        <v>1.6735077888882415</v>
      </c>
      <c r="AG30" s="12">
        <v>1.7151373358755111</v>
      </c>
      <c r="AH30" s="12">
        <v>2.7142464635699834</v>
      </c>
      <c r="AI30" s="12"/>
      <c r="AJ30" s="15">
        <v>8.487139574531169E-2</v>
      </c>
      <c r="AK30" s="15"/>
      <c r="AL30" s="15">
        <v>1.2118408880666049</v>
      </c>
      <c r="AM30" s="15">
        <v>7.7914512488167179E-2</v>
      </c>
      <c r="AN30" s="15">
        <v>3.3804821635085845E-5</v>
      </c>
      <c r="AO30" s="16"/>
      <c r="AP30" s="15">
        <v>7.6527582169582406E-4</v>
      </c>
      <c r="AQ30" s="15">
        <v>6.9428417570582346E-4</v>
      </c>
      <c r="AR30" s="15"/>
      <c r="AS30" s="15">
        <v>3.2889560318509425E-3</v>
      </c>
      <c r="AT30" s="16"/>
      <c r="AU30" s="16"/>
      <c r="AV30" s="16"/>
      <c r="AW30" s="16"/>
      <c r="AX30" s="15"/>
      <c r="AY30" s="15"/>
      <c r="AZ30" s="16"/>
      <c r="BA30" s="15"/>
      <c r="BB30" s="16"/>
      <c r="BC30" s="16"/>
      <c r="BD30" s="15">
        <v>2.0427305888483585E-3</v>
      </c>
      <c r="BE30" s="15"/>
      <c r="BF30" s="16"/>
      <c r="BG30" s="15">
        <v>2.2660283168350571E-3</v>
      </c>
      <c r="BH30" s="15">
        <v>1.3368725868725869E-4</v>
      </c>
      <c r="BI30" s="16"/>
      <c r="BJ30" s="15"/>
      <c r="BK30" s="15"/>
      <c r="BL30" s="15"/>
      <c r="BM30" s="16"/>
      <c r="BN30" s="16"/>
      <c r="BO30" s="15"/>
      <c r="BP30" s="15"/>
      <c r="BQ30" s="16"/>
      <c r="BR30" s="15"/>
      <c r="BS30" s="15">
        <v>3.6512111813434885E-3</v>
      </c>
      <c r="BT30" s="15"/>
      <c r="BU30" s="16"/>
      <c r="BV30" s="15">
        <v>7.1887427347812789E-3</v>
      </c>
      <c r="BW30" s="15"/>
      <c r="BX30">
        <v>-53.2</v>
      </c>
      <c r="BY30">
        <v>13.5</v>
      </c>
      <c r="BZ30">
        <v>-5.2</v>
      </c>
    </row>
    <row r="31" spans="1:78" x14ac:dyDescent="0.2">
      <c r="A31">
        <v>7.44</v>
      </c>
      <c r="B31" s="13">
        <v>3.2043457031249982</v>
      </c>
      <c r="C31" s="14">
        <v>0.28709382748270912</v>
      </c>
      <c r="D31" s="14">
        <v>5.8570321471777542E-2</v>
      </c>
      <c r="E31" s="14">
        <v>1.5469833824043115</v>
      </c>
      <c r="F31" s="14">
        <v>0.13618596996502777</v>
      </c>
      <c r="G31" s="14">
        <v>2.9500072111287383</v>
      </c>
      <c r="H31" s="14">
        <v>0.21718895439031957</v>
      </c>
      <c r="I31" s="14">
        <v>0.10722465125962941</v>
      </c>
      <c r="J31" s="14">
        <v>0.12412287540932482</v>
      </c>
      <c r="K31" s="14">
        <v>6.2575090108129758E-4</v>
      </c>
      <c r="L31" s="14">
        <v>1.0527202290719219E-2</v>
      </c>
      <c r="M31" s="14">
        <v>0.17161880685763117</v>
      </c>
      <c r="N31" s="14"/>
      <c r="O31" s="14"/>
      <c r="P31" s="14"/>
      <c r="Q31" s="14">
        <v>7.5325268203606482E-4</v>
      </c>
      <c r="R31" s="14">
        <v>5.2480420902431566E-5</v>
      </c>
      <c r="S31" s="12">
        <v>5.9185961004376474E-2</v>
      </c>
      <c r="T31" s="12"/>
      <c r="U31" s="12">
        <v>7.3536236229804306E-4</v>
      </c>
      <c r="V31" s="12"/>
      <c r="W31" s="12">
        <v>0.14064697609001406</v>
      </c>
      <c r="X31" s="12">
        <v>2.7765256508030842E-4</v>
      </c>
      <c r="Y31" s="12">
        <v>2.9056663787474135E-5</v>
      </c>
      <c r="Z31" s="12">
        <v>1.2268369154711304E-4</v>
      </c>
      <c r="AA31" s="12">
        <v>1.1106102603212337E-3</v>
      </c>
      <c r="AB31" s="12">
        <v>0.14989941428851186</v>
      </c>
      <c r="AC31" s="12">
        <v>0.8</v>
      </c>
      <c r="AD31" s="12">
        <v>0.3</v>
      </c>
      <c r="AE31" s="12">
        <v>2.639313278992898E-2</v>
      </c>
      <c r="AF31" s="12">
        <v>1.8400259768373202</v>
      </c>
      <c r="AG31" s="12">
        <v>1.856677795632228</v>
      </c>
      <c r="AH31" s="12">
        <v>2.6476391883903521</v>
      </c>
      <c r="AI31" s="12"/>
      <c r="AJ31" s="15"/>
      <c r="AK31" s="15"/>
      <c r="AL31" s="15"/>
      <c r="AM31" s="15"/>
      <c r="AN31" s="15"/>
      <c r="AO31" s="16"/>
      <c r="AP31" s="15"/>
      <c r="AQ31" s="15"/>
      <c r="AR31" s="15"/>
      <c r="AS31" s="15"/>
      <c r="AT31" s="16"/>
      <c r="AU31" s="16"/>
      <c r="AV31" s="16"/>
      <c r="AW31" s="16"/>
      <c r="AX31" s="15"/>
      <c r="AY31" s="15"/>
      <c r="AZ31" s="16"/>
      <c r="BA31" s="15"/>
      <c r="BB31" s="16"/>
      <c r="BC31" s="16"/>
      <c r="BD31" s="15"/>
      <c r="BE31" s="15"/>
      <c r="BF31" s="16"/>
      <c r="BG31" s="15"/>
      <c r="BH31" s="15"/>
      <c r="BI31" s="16"/>
      <c r="BJ31" s="15"/>
      <c r="BK31" s="15"/>
      <c r="BL31" s="15"/>
      <c r="BM31" s="16"/>
      <c r="BN31" s="16"/>
      <c r="BO31" s="15"/>
      <c r="BP31" s="15"/>
      <c r="BQ31" s="16"/>
      <c r="BR31" s="15"/>
      <c r="BS31" s="15"/>
      <c r="BT31" s="15"/>
      <c r="BU31" s="16"/>
      <c r="BV31" s="15"/>
      <c r="BW31" s="15"/>
    </row>
    <row r="32" spans="1:78" x14ac:dyDescent="0.2">
      <c r="A32">
        <v>7.34</v>
      </c>
      <c r="B32" s="13">
        <v>3.3760070800781228</v>
      </c>
      <c r="C32" s="14">
        <v>0.29579364043673062</v>
      </c>
      <c r="D32" s="14">
        <v>6.1895274219083689E-2</v>
      </c>
      <c r="E32" s="14">
        <v>1.6467887619142672</v>
      </c>
      <c r="F32" s="14">
        <v>0.13988891174655421</v>
      </c>
      <c r="G32" s="14">
        <v>3.1630632874880358</v>
      </c>
      <c r="H32" s="14">
        <v>0.2143683186190167</v>
      </c>
      <c r="I32" s="14">
        <v>0.11347074744951072</v>
      </c>
      <c r="J32" s="14">
        <v>0.13254327147980666</v>
      </c>
      <c r="K32" s="14">
        <v>6.0072086503804565E-4</v>
      </c>
      <c r="L32" s="14"/>
      <c r="M32" s="14">
        <v>0.17873991917537518</v>
      </c>
      <c r="N32" s="14"/>
      <c r="O32" s="14"/>
      <c r="P32" s="14"/>
      <c r="Q32" s="14">
        <v>7.1901392376169822E-4</v>
      </c>
      <c r="R32" s="14">
        <v>4.6097667008892593E-5</v>
      </c>
      <c r="S32" s="12">
        <v>6.1684765148107688E-2</v>
      </c>
      <c r="T32" s="12"/>
      <c r="U32" s="12">
        <v>6.4254963695945511E-5</v>
      </c>
      <c r="V32" s="12"/>
      <c r="W32" s="12">
        <v>0.14136092013108012</v>
      </c>
      <c r="X32" s="12">
        <v>3.2608033805943198E-4</v>
      </c>
      <c r="Y32" s="12">
        <v>2.2599627390257661E-5</v>
      </c>
      <c r="Z32" s="12">
        <v>1.2914072794432949E-4</v>
      </c>
      <c r="AA32" s="12">
        <v>1.7950561184261798E-3</v>
      </c>
      <c r="AB32" s="12">
        <v>0.15951291591746633</v>
      </c>
      <c r="AC32" s="12">
        <v>0.9</v>
      </c>
      <c r="AD32" s="12">
        <v>0.4</v>
      </c>
      <c r="AE32" s="12">
        <v>3.9131774168033505E-2</v>
      </c>
      <c r="AF32" s="12">
        <v>1.8816555238245898</v>
      </c>
      <c r="AG32" s="12">
        <v>1.8150482486449584</v>
      </c>
      <c r="AH32" s="12">
        <v>2.4311655440565496</v>
      </c>
      <c r="AI32" s="12">
        <v>3.437628911084166E-2</v>
      </c>
      <c r="AJ32" s="15">
        <v>11.15558520495145</v>
      </c>
      <c r="AK32" s="15"/>
      <c r="AL32" s="15"/>
      <c r="AM32" s="15">
        <v>0.15073181387897763</v>
      </c>
      <c r="AN32" s="15">
        <v>6.4940841562138605E-5</v>
      </c>
      <c r="AO32" s="16"/>
      <c r="AP32" s="15">
        <v>1.4219537440822629E-3</v>
      </c>
      <c r="AQ32" s="15">
        <v>3.615662743287945E-3</v>
      </c>
      <c r="AR32" s="15"/>
      <c r="AS32" s="15">
        <v>4.5636232020898242E-3</v>
      </c>
      <c r="AT32" s="16"/>
      <c r="AU32" s="16"/>
      <c r="AV32" s="16"/>
      <c r="AW32" s="16"/>
      <c r="AX32" s="15"/>
      <c r="AY32" s="15"/>
      <c r="AZ32" s="16"/>
      <c r="BA32" s="15"/>
      <c r="BB32" s="16"/>
      <c r="BC32" s="16"/>
      <c r="BD32" s="15">
        <v>6.8577384054194885E-4</v>
      </c>
      <c r="BE32" s="15"/>
      <c r="BF32" s="16"/>
      <c r="BG32" s="15">
        <v>1.0256759749884995E-2</v>
      </c>
      <c r="BH32" s="15">
        <v>6.5637065637065648E-4</v>
      </c>
      <c r="BI32" s="16"/>
      <c r="BJ32" s="15"/>
      <c r="BK32" s="15"/>
      <c r="BL32" s="15"/>
      <c r="BM32" s="16"/>
      <c r="BN32" s="16"/>
      <c r="BO32" s="15"/>
      <c r="BP32" s="15"/>
      <c r="BQ32" s="16"/>
      <c r="BR32" s="15"/>
      <c r="BS32" s="15">
        <v>3.8475128577598054E-3</v>
      </c>
      <c r="BT32" s="15"/>
      <c r="BU32" s="16"/>
      <c r="BV32" s="15">
        <v>0.10477210156011013</v>
      </c>
      <c r="BW32" s="15"/>
    </row>
    <row r="33" spans="1:78" x14ac:dyDescent="0.2">
      <c r="A33">
        <v>7.5</v>
      </c>
      <c r="B33" s="13">
        <v>3.0994415283203107</v>
      </c>
      <c r="C33" s="14">
        <v>0.36974205054591325</v>
      </c>
      <c r="D33" s="14">
        <v>7.3148960440735267E-2</v>
      </c>
      <c r="E33" s="14">
        <v>1.3823045062128847</v>
      </c>
      <c r="F33" s="14">
        <v>0.14647191935815676</v>
      </c>
      <c r="G33" s="14">
        <v>2.7205622058187253</v>
      </c>
      <c r="H33" s="14">
        <v>0.23411276901813668</v>
      </c>
      <c r="I33" s="14">
        <v>0.12908598792421402</v>
      </c>
      <c r="J33" s="14">
        <v>0.15842819273351008</v>
      </c>
      <c r="K33" s="14">
        <v>6.6329595514617542E-4</v>
      </c>
      <c r="L33" s="14"/>
      <c r="M33" s="14">
        <v>0.11821046447455091</v>
      </c>
      <c r="N33" s="14">
        <v>4.7273704002148806E-4</v>
      </c>
      <c r="O33" s="14">
        <v>7.8087969647260805E-4</v>
      </c>
      <c r="P33" s="14"/>
      <c r="Q33" s="14">
        <v>7.0760100433690939E-4</v>
      </c>
      <c r="R33" s="14">
        <v>4.7279658470659074E-5</v>
      </c>
      <c r="S33" s="12">
        <v>4.8690983600705381E-2</v>
      </c>
      <c r="T33" s="12">
        <v>7.8533844517266735E-5</v>
      </c>
      <c r="U33" s="12">
        <v>3.1984693039759544E-3</v>
      </c>
      <c r="V33" s="12">
        <v>3.1199354594586876E-3</v>
      </c>
      <c r="W33" s="12">
        <v>0.139933032048948</v>
      </c>
      <c r="X33" s="12">
        <v>2.421388648956178E-4</v>
      </c>
      <c r="Y33" s="12"/>
      <c r="Z33" s="12">
        <v>7.7484436766597694E-5</v>
      </c>
      <c r="AA33" s="12">
        <v>1.443147634777882E-3</v>
      </c>
      <c r="AB33" s="12">
        <v>0.11607413077922771</v>
      </c>
      <c r="AC33" s="12">
        <v>1.7</v>
      </c>
      <c r="AD33" s="12">
        <v>0.6</v>
      </c>
      <c r="AE33" s="12">
        <v>3.5967928597001007E-2</v>
      </c>
      <c r="AF33" s="12">
        <v>1.8400259768373202</v>
      </c>
      <c r="AG33" s="12">
        <v>1.856677795632228</v>
      </c>
      <c r="AH33" s="12">
        <v>1.9815664365940371</v>
      </c>
      <c r="AI33" s="12"/>
      <c r="AJ33" s="15"/>
      <c r="AK33" s="15"/>
      <c r="AL33" s="15"/>
      <c r="AM33" s="15"/>
      <c r="AN33" s="15"/>
      <c r="AO33" s="16"/>
      <c r="AP33" s="15"/>
      <c r="AQ33" s="15"/>
      <c r="AR33" s="15"/>
      <c r="AS33" s="15"/>
      <c r="AT33" s="16"/>
      <c r="AU33" s="16"/>
      <c r="AV33" s="16"/>
      <c r="AW33" s="16"/>
      <c r="AX33" s="15"/>
      <c r="AY33" s="15"/>
      <c r="AZ33" s="16"/>
      <c r="BA33" s="15"/>
      <c r="BB33" s="16"/>
      <c r="BC33" s="16"/>
      <c r="BD33" s="15"/>
      <c r="BE33" s="15"/>
      <c r="BF33" s="16"/>
      <c r="BG33" s="15"/>
      <c r="BH33" s="15"/>
      <c r="BI33" s="16"/>
      <c r="BJ33" s="15"/>
      <c r="BK33" s="15"/>
      <c r="BL33" s="15"/>
      <c r="BM33" s="16"/>
      <c r="BN33" s="16"/>
      <c r="BO33" s="15"/>
      <c r="BP33" s="15"/>
      <c r="BQ33" s="16"/>
      <c r="BR33" s="15"/>
      <c r="BS33" s="15"/>
      <c r="BT33" s="15"/>
      <c r="BU33" s="16"/>
      <c r="BV33" s="15"/>
      <c r="BW33" s="15"/>
    </row>
    <row r="34" spans="1:78" x14ac:dyDescent="0.2">
      <c r="A34">
        <v>7.59</v>
      </c>
      <c r="B34" s="13">
        <v>3.2711029052734353</v>
      </c>
      <c r="C34" s="14">
        <v>0.2827439210056984</v>
      </c>
      <c r="D34" s="14">
        <v>6.0104915047457304E-2</v>
      </c>
      <c r="E34" s="14">
        <v>1.6268276860122761</v>
      </c>
      <c r="F34" s="14">
        <v>0.13618596996502777</v>
      </c>
      <c r="G34" s="14">
        <v>3.1794522164387513</v>
      </c>
      <c r="H34" s="14">
        <v>0.19462386821989675</v>
      </c>
      <c r="I34" s="14">
        <v>6.808244846970643E-2</v>
      </c>
      <c r="J34" s="14">
        <v>9.2000623733042269E-2</v>
      </c>
      <c r="K34" s="14">
        <v>5.8820584701641974E-4</v>
      </c>
      <c r="L34" s="14">
        <v>1.4211723092470947E-2</v>
      </c>
      <c r="M34" s="14">
        <v>0.1798080860230368</v>
      </c>
      <c r="N34" s="14">
        <v>2.1667114334318204E-3</v>
      </c>
      <c r="O34" s="14">
        <v>3.4766438700761806E-3</v>
      </c>
      <c r="P34" s="14"/>
      <c r="Q34" s="14">
        <v>7.4183976261127599E-4</v>
      </c>
      <c r="R34" s="14">
        <v>5.0037638548114181E-5</v>
      </c>
      <c r="S34" s="12">
        <v>6.5968429394504063E-2</v>
      </c>
      <c r="T34" s="12">
        <v>3.5697202053303065E-5</v>
      </c>
      <c r="U34" s="12">
        <v>7.139440410660613E-5</v>
      </c>
      <c r="V34" s="12">
        <v>3.5697202053303065E-5</v>
      </c>
      <c r="W34" s="12">
        <v>0.14992824862387286</v>
      </c>
      <c r="X34" s="12">
        <v>3.357658926552567E-4</v>
      </c>
      <c r="Y34" s="12"/>
      <c r="Z34" s="12">
        <v>1.5174035533458717E-4</v>
      </c>
      <c r="AA34" s="12">
        <v>1.8467124096039119E-3</v>
      </c>
      <c r="AB34" s="12">
        <v>0.16058108276512792</v>
      </c>
      <c r="AC34" s="12">
        <v>0.8</v>
      </c>
      <c r="AD34" s="12">
        <v>0.9</v>
      </c>
      <c r="AE34" s="12">
        <v>4.0380660577651592E-2</v>
      </c>
      <c r="AF34" s="12">
        <v>2.3312546312871025</v>
      </c>
      <c r="AG34" s="12">
        <v>2.3395805406845565</v>
      </c>
      <c r="AH34" s="12">
        <v>2.7891796481470688</v>
      </c>
      <c r="AI34" s="12">
        <v>5.3126992262209835E-2</v>
      </c>
      <c r="AJ34" s="15"/>
      <c r="AK34" s="15"/>
      <c r="AL34" s="15"/>
      <c r="AM34" s="15"/>
      <c r="AN34" s="15"/>
      <c r="AO34" s="16"/>
      <c r="AP34" s="15"/>
      <c r="AQ34" s="15"/>
      <c r="AR34" s="15"/>
      <c r="AS34" s="15"/>
      <c r="AT34" s="16"/>
      <c r="AU34" s="16"/>
      <c r="AV34" s="16"/>
      <c r="AW34" s="16"/>
      <c r="AX34" s="15"/>
      <c r="AY34" s="15"/>
      <c r="AZ34" s="16"/>
      <c r="BA34" s="15"/>
      <c r="BB34" s="16"/>
      <c r="BC34" s="16"/>
      <c r="BD34" s="15"/>
      <c r="BE34" s="15"/>
      <c r="BF34" s="16"/>
      <c r="BG34" s="15"/>
      <c r="BH34" s="15"/>
      <c r="BI34" s="16"/>
      <c r="BJ34" s="15"/>
      <c r="BK34" s="15"/>
      <c r="BL34" s="15"/>
      <c r="BM34" s="16"/>
      <c r="BN34" s="16"/>
      <c r="BO34" s="15"/>
      <c r="BP34" s="15"/>
      <c r="BQ34" s="16"/>
      <c r="BR34" s="15"/>
      <c r="BS34" s="15"/>
      <c r="BT34" s="15"/>
      <c r="BU34" s="16"/>
      <c r="BV34" s="15"/>
      <c r="BW34" s="15"/>
    </row>
    <row r="35" spans="1:78" x14ac:dyDescent="0.2">
      <c r="A35">
        <v>7.41</v>
      </c>
      <c r="B35" s="13">
        <v>3.5190582275390603</v>
      </c>
      <c r="C35" s="14">
        <v>0.25229457566662317</v>
      </c>
      <c r="D35" s="14">
        <v>4.9874291209592227E-2</v>
      </c>
      <c r="E35" s="14">
        <v>1.4446828684066069</v>
      </c>
      <c r="F35" s="14">
        <v>0.12219707879037237</v>
      </c>
      <c r="G35" s="14">
        <v>3.3597304348966186</v>
      </c>
      <c r="H35" s="14">
        <v>0.21154768284771386</v>
      </c>
      <c r="I35" s="14">
        <v>7.1413699770976474E-2</v>
      </c>
      <c r="J35" s="14">
        <v>0.10353968501481366</v>
      </c>
      <c r="K35" s="14">
        <v>6.7581097316780133E-4</v>
      </c>
      <c r="L35" s="14">
        <v>1.3685362977934984E-2</v>
      </c>
      <c r="M35" s="14">
        <v>0.20401986790336651</v>
      </c>
      <c r="N35" s="14"/>
      <c r="O35" s="14"/>
      <c r="P35" s="14"/>
      <c r="Q35" s="14">
        <v>6.3912348778817618E-4</v>
      </c>
      <c r="R35" s="14"/>
      <c r="S35" s="12">
        <v>5.9328749812589683E-2</v>
      </c>
      <c r="T35" s="12"/>
      <c r="U35" s="12">
        <v>9.9952165749248576E-5</v>
      </c>
      <c r="V35" s="12"/>
      <c r="W35" s="12">
        <v>0.15849557711666559</v>
      </c>
      <c r="X35" s="12">
        <v>3.7450811103855553E-4</v>
      </c>
      <c r="Y35" s="12">
        <v>1.9371109191649423E-5</v>
      </c>
      <c r="Z35" s="12">
        <v>1.5819739173180363E-4</v>
      </c>
      <c r="AA35" s="12">
        <v>1.6271731720985518E-3</v>
      </c>
      <c r="AB35" s="12">
        <v>0.1798080860230368</v>
      </c>
      <c r="AC35" s="12">
        <v>0.8</v>
      </c>
      <c r="AD35" s="12">
        <v>0.5</v>
      </c>
      <c r="AE35" s="12">
        <v>3.1471937522375884E-2</v>
      </c>
      <c r="AF35" s="12">
        <v>2.922394198506332</v>
      </c>
      <c r="AG35" s="12">
        <v>2.8641128327241541</v>
      </c>
      <c r="AH35" s="12">
        <v>3.338689668379029</v>
      </c>
      <c r="AI35" s="12"/>
      <c r="AJ35" s="15"/>
      <c r="AK35" s="15"/>
      <c r="AL35" s="15"/>
      <c r="AM35" s="15"/>
      <c r="AN35" s="15"/>
      <c r="AO35" s="16"/>
      <c r="AP35" s="15"/>
      <c r="AQ35" s="15"/>
      <c r="AR35" s="15"/>
      <c r="AS35" s="15"/>
      <c r="AT35" s="16"/>
      <c r="AU35" s="16"/>
      <c r="AV35" s="16"/>
      <c r="AW35" s="16"/>
      <c r="AX35" s="15"/>
      <c r="AY35" s="15"/>
      <c r="AZ35" s="16"/>
      <c r="BA35" s="15"/>
      <c r="BB35" s="16"/>
      <c r="BC35" s="16"/>
      <c r="BD35" s="15"/>
      <c r="BE35" s="15"/>
      <c r="BF35" s="16"/>
      <c r="BG35" s="15"/>
      <c r="BH35" s="15"/>
      <c r="BI35" s="16"/>
      <c r="BJ35" s="15"/>
      <c r="BK35" s="15"/>
      <c r="BL35" s="15"/>
      <c r="BM35" s="16"/>
      <c r="BN35" s="16"/>
      <c r="BO35" s="15"/>
      <c r="BP35" s="15"/>
      <c r="BQ35" s="16"/>
      <c r="BR35" s="15"/>
      <c r="BS35" s="15"/>
      <c r="BT35" s="15"/>
      <c r="BU35" s="16"/>
      <c r="BV35" s="15"/>
      <c r="BW35" s="15"/>
    </row>
    <row r="36" spans="1:78" x14ac:dyDescent="0.2">
      <c r="A36">
        <v>7.12</v>
      </c>
      <c r="B36" s="13">
        <v>3.6525726318359353</v>
      </c>
      <c r="C36" s="14">
        <v>0.30449345339075207</v>
      </c>
      <c r="D36" s="14">
        <v>6.3174102198816834E-2</v>
      </c>
      <c r="E36" s="14">
        <v>1.7989919656669491</v>
      </c>
      <c r="F36" s="14">
        <v>0.15387780292120964</v>
      </c>
      <c r="G36" s="14">
        <v>3.5891754402066316</v>
      </c>
      <c r="H36" s="14">
        <v>0.20590641130510814</v>
      </c>
      <c r="I36" s="14">
        <v>5.3404122423485322E-2</v>
      </c>
      <c r="J36" s="14">
        <v>7.6095431155465465E-2</v>
      </c>
      <c r="K36" s="14">
        <v>9.0108129755706848E-4</v>
      </c>
      <c r="L36" s="14">
        <v>1.5264443321542866E-2</v>
      </c>
      <c r="M36" s="14">
        <v>0.21719392569119295</v>
      </c>
      <c r="N36" s="14"/>
      <c r="O36" s="14"/>
      <c r="P36" s="14"/>
      <c r="Q36" s="14">
        <v>8.2173019858479792E-4</v>
      </c>
      <c r="R36" s="14"/>
      <c r="S36" s="12">
        <v>4.961911085409125E-2</v>
      </c>
      <c r="T36" s="12"/>
      <c r="U36" s="12">
        <v>6.4254963695945511E-5</v>
      </c>
      <c r="V36" s="12"/>
      <c r="W36" s="12">
        <v>0.13779119992574981</v>
      </c>
      <c r="X36" s="12">
        <v>3.7450811103855553E-4</v>
      </c>
      <c r="Y36" s="12">
        <v>3.5513700184690613E-5</v>
      </c>
      <c r="Z36" s="12">
        <v>1.6142590993041187E-4</v>
      </c>
      <c r="AA36" s="12">
        <v>1.552917253530562E-3</v>
      </c>
      <c r="AB36" s="12">
        <v>0.19476242189029927</v>
      </c>
      <c r="AC36" s="12">
        <v>0.5</v>
      </c>
      <c r="AD36" s="12">
        <v>0.2</v>
      </c>
      <c r="AE36" s="12">
        <v>2.9723496548910554E-2</v>
      </c>
      <c r="AF36" s="12">
        <v>2.7808537387496148</v>
      </c>
      <c r="AG36" s="12">
        <v>2.7059205541725295</v>
      </c>
      <c r="AH36" s="12">
        <v>3.2138010274172197</v>
      </c>
      <c r="AI36" s="12"/>
      <c r="AJ36" s="15"/>
      <c r="AK36" s="15"/>
      <c r="AL36" s="15"/>
      <c r="AM36" s="15"/>
      <c r="AN36" s="15"/>
      <c r="AO36" s="16"/>
      <c r="AP36" s="15"/>
      <c r="AQ36" s="15"/>
      <c r="AR36" s="15"/>
      <c r="AS36" s="15"/>
      <c r="AT36" s="16"/>
      <c r="AU36" s="16"/>
      <c r="AV36" s="16"/>
      <c r="AW36" s="16"/>
      <c r="AX36" s="15"/>
      <c r="AY36" s="15"/>
      <c r="AZ36" s="16"/>
      <c r="BA36" s="15"/>
      <c r="BB36" s="16"/>
      <c r="BC36" s="16"/>
      <c r="BD36" s="15"/>
      <c r="BE36" s="15"/>
      <c r="BF36" s="16"/>
      <c r="BG36" s="15"/>
      <c r="BH36" s="15"/>
      <c r="BI36" s="16"/>
      <c r="BJ36" s="15"/>
      <c r="BK36" s="15"/>
      <c r="BL36" s="15"/>
      <c r="BM36" s="16"/>
      <c r="BN36" s="16"/>
      <c r="BO36" s="15"/>
      <c r="BP36" s="15"/>
      <c r="BQ36" s="16"/>
      <c r="BR36" s="15"/>
      <c r="BS36" s="15"/>
      <c r="BT36" s="15"/>
      <c r="BU36" s="16"/>
      <c r="BV36" s="15"/>
      <c r="BW36" s="15"/>
    </row>
    <row r="37" spans="1:78" x14ac:dyDescent="0.2">
      <c r="A37">
        <v>7.37</v>
      </c>
      <c r="B37" s="13">
        <v>3.2806396484374978</v>
      </c>
      <c r="C37" s="14">
        <v>0.30884335986776279</v>
      </c>
      <c r="D37" s="14">
        <v>5.7547259087991035E-2</v>
      </c>
      <c r="E37" s="14">
        <v>1.5394979789410648</v>
      </c>
      <c r="F37" s="14">
        <v>0.13659740794075292</v>
      </c>
      <c r="G37" s="14">
        <v>3.1724049769899434</v>
      </c>
      <c r="H37" s="14">
        <v>0.1918032324485939</v>
      </c>
      <c r="I37" s="14">
        <v>6.0691234645013532E-2</v>
      </c>
      <c r="J37" s="14">
        <v>8.3268361141431477E-2</v>
      </c>
      <c r="K37" s="14">
        <v>5.3814577492991588E-4</v>
      </c>
      <c r="L37" s="14">
        <v>1.4211723092470947E-2</v>
      </c>
      <c r="M37" s="14">
        <v>0.12960424418294139</v>
      </c>
      <c r="N37" s="14">
        <v>1.1030530933834721E-3</v>
      </c>
      <c r="O37" s="14">
        <v>1.5471975338035358E-3</v>
      </c>
      <c r="P37" s="14"/>
      <c r="Q37" s="14">
        <v>7.4183976261127599E-4</v>
      </c>
      <c r="R37" s="14">
        <v>5.2244022610078269E-5</v>
      </c>
      <c r="S37" s="12">
        <v>6.2470103593280354E-2</v>
      </c>
      <c r="T37" s="12">
        <v>4.9976082874624288E-5</v>
      </c>
      <c r="U37" s="12">
        <v>1.1851471081696617E-3</v>
      </c>
      <c r="V37" s="12">
        <v>1.1351710252950375E-3</v>
      </c>
      <c r="W37" s="12">
        <v>0.15064219266493892</v>
      </c>
      <c r="X37" s="12">
        <v>3.6805107464133911E-4</v>
      </c>
      <c r="Y37" s="12"/>
      <c r="Z37" s="12">
        <v>1.2591220974572125E-4</v>
      </c>
      <c r="AA37" s="12">
        <v>1.63040169029716E-3</v>
      </c>
      <c r="AB37" s="12">
        <v>0.12711185487173096</v>
      </c>
      <c r="AC37" s="12">
        <v>0.5</v>
      </c>
      <c r="AD37" s="12">
        <v>0.4</v>
      </c>
      <c r="AE37" s="12">
        <v>3.7882887758415418E-2</v>
      </c>
      <c r="AF37" s="12">
        <v>2.1064550775558462</v>
      </c>
      <c r="AG37" s="12">
        <v>2.0398478023762148</v>
      </c>
      <c r="AH37" s="12">
        <v>2.8557869233267001</v>
      </c>
      <c r="AI37" s="12"/>
      <c r="AJ37" s="15"/>
      <c r="AK37" s="15"/>
      <c r="AL37" s="15"/>
      <c r="AM37" s="15"/>
      <c r="AN37" s="15"/>
      <c r="AO37" s="16"/>
      <c r="AP37" s="15"/>
      <c r="AQ37" s="15"/>
      <c r="AR37" s="15"/>
      <c r="AS37" s="15"/>
      <c r="AT37" s="16"/>
      <c r="AU37" s="16"/>
      <c r="AV37" s="16"/>
      <c r="AW37" s="16"/>
      <c r="AX37" s="15"/>
      <c r="AY37" s="15"/>
      <c r="AZ37" s="16"/>
      <c r="BA37" s="15"/>
      <c r="BB37" s="16"/>
      <c r="BC37" s="16"/>
      <c r="BD37" s="15"/>
      <c r="BE37" s="15"/>
      <c r="BF37" s="16"/>
      <c r="BG37" s="15"/>
      <c r="BH37" s="15"/>
      <c r="BI37" s="16"/>
      <c r="BJ37" s="15"/>
      <c r="BK37" s="15"/>
      <c r="BL37" s="15"/>
      <c r="BM37" s="16"/>
      <c r="BN37" s="16"/>
      <c r="BO37" s="15"/>
      <c r="BP37" s="15"/>
      <c r="BQ37" s="16"/>
      <c r="BR37" s="15"/>
      <c r="BS37" s="15"/>
      <c r="BT37" s="15"/>
      <c r="BU37" s="16"/>
      <c r="BV37" s="15"/>
      <c r="BW37" s="15"/>
    </row>
    <row r="38" spans="1:78" x14ac:dyDescent="0.2">
      <c r="A38">
        <v>7.39</v>
      </c>
      <c r="B38" s="13">
        <v>3.1852722167968732</v>
      </c>
      <c r="C38" s="14">
        <v>0.24794466918961242</v>
      </c>
      <c r="D38" s="14">
        <v>5.4733837532578142E-2</v>
      </c>
      <c r="E38" s="14">
        <v>1.2151304955337092</v>
      </c>
      <c r="F38" s="14">
        <v>0.11314544332441885</v>
      </c>
      <c r="G38" s="14">
        <v>3.0516185706231722</v>
      </c>
      <c r="H38" s="14">
        <v>0.18334132513468535</v>
      </c>
      <c r="I38" s="14">
        <v>5.7672288153237557E-2</v>
      </c>
      <c r="J38" s="14">
        <v>5.7071573366599099E-2</v>
      </c>
      <c r="K38" s="14">
        <v>5.6317581097316781E-4</v>
      </c>
      <c r="L38" s="14">
        <v>1.6317163550614789E-2</v>
      </c>
      <c r="M38" s="14">
        <v>0.12818002171939258</v>
      </c>
      <c r="N38" s="14">
        <v>1.4558152027934462E-3</v>
      </c>
      <c r="O38" s="14">
        <v>2.5847299976482596E-3</v>
      </c>
      <c r="P38" s="14"/>
      <c r="Q38" s="14">
        <v>5.8205889066423181E-4</v>
      </c>
      <c r="R38" s="14">
        <v>5.3268415210275889E-5</v>
      </c>
      <c r="S38" s="12">
        <v>6.5754246182184242E-2</v>
      </c>
      <c r="T38" s="12"/>
      <c r="U38" s="12">
        <v>2.855776164264245E-5</v>
      </c>
      <c r="V38" s="12">
        <v>2.1418321231981835E-5</v>
      </c>
      <c r="W38" s="12">
        <v>0.14564458437747649</v>
      </c>
      <c r="X38" s="12">
        <v>3.0025219247056605E-4</v>
      </c>
      <c r="Y38" s="12"/>
      <c r="Z38" s="12">
        <v>1.5174035533458717E-4</v>
      </c>
      <c r="AA38" s="12">
        <v>2.1243649746842202E-3</v>
      </c>
      <c r="AB38" s="12">
        <v>0.13565718965302381</v>
      </c>
      <c r="AC38" s="12">
        <v>0.7</v>
      </c>
      <c r="AD38" s="12">
        <v>0.8</v>
      </c>
      <c r="AE38" s="12">
        <v>4.8456792693181913E-2</v>
      </c>
      <c r="AF38" s="12">
        <v>1.6818336982856952</v>
      </c>
      <c r="AG38" s="12">
        <v>1.5985746043111559</v>
      </c>
      <c r="AH38" s="12">
        <v>2.2896250842998325</v>
      </c>
      <c r="AI38" s="12"/>
      <c r="AJ38" s="15"/>
      <c r="AK38" s="15"/>
      <c r="AL38" s="15"/>
      <c r="AM38" s="15"/>
      <c r="AN38" s="15"/>
      <c r="AO38" s="16"/>
      <c r="AP38" s="15"/>
      <c r="AQ38" s="15"/>
      <c r="AR38" s="15"/>
      <c r="AS38" s="15"/>
      <c r="AT38" s="16"/>
      <c r="AU38" s="16"/>
      <c r="AV38" s="16"/>
      <c r="AW38" s="16"/>
      <c r="AX38" s="15"/>
      <c r="AY38" s="15"/>
      <c r="AZ38" s="16"/>
      <c r="BA38" s="15"/>
      <c r="BB38" s="16"/>
      <c r="BC38" s="16"/>
      <c r="BD38" s="15"/>
      <c r="BE38" s="15"/>
      <c r="BF38" s="16"/>
      <c r="BG38" s="15"/>
      <c r="BH38" s="15"/>
      <c r="BI38" s="16"/>
      <c r="BJ38" s="15"/>
      <c r="BK38" s="15"/>
      <c r="BL38" s="15"/>
      <c r="BM38" s="16"/>
      <c r="BN38" s="16"/>
      <c r="BO38" s="15"/>
      <c r="BP38" s="15"/>
      <c r="BQ38" s="16"/>
      <c r="BR38" s="15"/>
      <c r="BS38" s="15"/>
      <c r="BT38" s="15"/>
      <c r="BU38" s="16"/>
      <c r="BV38" s="15"/>
      <c r="BW38" s="15"/>
    </row>
    <row r="39" spans="1:78" x14ac:dyDescent="0.2">
      <c r="A39">
        <v>7.6</v>
      </c>
      <c r="B39" s="13">
        <v>2.7751922607421862</v>
      </c>
      <c r="C39" s="14">
        <v>0.26099438862064467</v>
      </c>
      <c r="D39" s="14">
        <v>5.5501134320418019E-2</v>
      </c>
      <c r="E39" s="14">
        <v>1.3149358750436648</v>
      </c>
      <c r="F39" s="14">
        <v>0.13083727628060071</v>
      </c>
      <c r="G39" s="14">
        <v>2.658284275806007</v>
      </c>
      <c r="H39" s="14">
        <v>0.16641751050686823</v>
      </c>
      <c r="I39" s="14">
        <v>4.205704767853425E-2</v>
      </c>
      <c r="J39" s="14">
        <v>5.1769842507406828E-2</v>
      </c>
      <c r="K39" s="14">
        <v>6.2575090108129758E-4</v>
      </c>
      <c r="L39" s="14">
        <v>1.4738083207006907E-2</v>
      </c>
      <c r="M39" s="14">
        <v>0.15025546990439906</v>
      </c>
      <c r="N39" s="14">
        <v>1.3107708836959443E-3</v>
      </c>
      <c r="O39" s="14">
        <v>1.7383219350380902E-4</v>
      </c>
      <c r="P39" s="14">
        <v>1.628007491715891E-4</v>
      </c>
      <c r="Q39" s="14">
        <v>6.3912348778817618E-4</v>
      </c>
      <c r="R39" s="14"/>
      <c r="S39" s="12">
        <v>2.3274575738753595E-2</v>
      </c>
      <c r="T39" s="12">
        <v>9.2812725338587958E-5</v>
      </c>
      <c r="U39" s="12">
        <v>2.2846209314113962E-3</v>
      </c>
      <c r="V39" s="12">
        <v>2.1918082060728081E-3</v>
      </c>
      <c r="W39" s="12">
        <v>0.10851949424204131</v>
      </c>
      <c r="X39" s="12">
        <v>2.8733811967613315E-4</v>
      </c>
      <c r="Y39" s="12"/>
      <c r="Z39" s="12">
        <v>1.2914072794432949E-4</v>
      </c>
      <c r="AA39" s="12">
        <v>1.4270050437848411E-3</v>
      </c>
      <c r="AB39" s="12">
        <v>0.13636930088479821</v>
      </c>
      <c r="AC39" s="12">
        <v>4.0999999999999996</v>
      </c>
      <c r="AD39" s="12">
        <v>0.7</v>
      </c>
      <c r="AE39" s="12">
        <v>2.7808537387496151E-2</v>
      </c>
      <c r="AF39" s="12">
        <v>2.4145137252616418</v>
      </c>
      <c r="AG39" s="12">
        <v>2.4145137252616418</v>
      </c>
      <c r="AH39" s="12">
        <v>2.5560541850183585</v>
      </c>
      <c r="AI39" s="12"/>
      <c r="AJ39" s="15"/>
      <c r="AK39" s="15"/>
      <c r="AL39" s="15"/>
      <c r="AM39" s="15"/>
      <c r="AN39" s="15"/>
      <c r="AO39" s="16"/>
      <c r="AP39" s="15"/>
      <c r="AQ39" s="15"/>
      <c r="AR39" s="15"/>
      <c r="AS39" s="15"/>
      <c r="AT39" s="16"/>
      <c r="AU39" s="16"/>
      <c r="AV39" s="16"/>
      <c r="AW39" s="16"/>
      <c r="AX39" s="15"/>
      <c r="AY39" s="15"/>
      <c r="AZ39" s="16"/>
      <c r="BA39" s="15"/>
      <c r="BB39" s="16"/>
      <c r="BC39" s="16"/>
      <c r="BD39" s="15"/>
      <c r="BE39" s="15"/>
      <c r="BF39" s="16"/>
      <c r="BG39" s="15"/>
      <c r="BH39" s="15"/>
      <c r="BI39" s="16"/>
      <c r="BJ39" s="15"/>
      <c r="BK39" s="15"/>
      <c r="BL39" s="15"/>
      <c r="BM39" s="16"/>
      <c r="BN39" s="16"/>
      <c r="BO39" s="15"/>
      <c r="BP39" s="15"/>
      <c r="BQ39" s="16"/>
      <c r="BR39" s="15"/>
      <c r="BS39" s="15"/>
      <c r="BT39" s="15"/>
      <c r="BU39" s="16"/>
      <c r="BV39" s="15"/>
      <c r="BW39" s="15"/>
      <c r="BX39">
        <v>-86.8</v>
      </c>
      <c r="BY39">
        <v>8.9</v>
      </c>
      <c r="BZ39">
        <v>-12</v>
      </c>
    </row>
    <row r="40" spans="1:78" x14ac:dyDescent="0.2">
      <c r="A40">
        <v>7.3</v>
      </c>
      <c r="B40" s="13">
        <v>3.2424926757812482</v>
      </c>
      <c r="C40" s="14">
        <v>0.30884335986776279</v>
      </c>
      <c r="D40" s="14">
        <v>6.0360680643403927E-2</v>
      </c>
      <c r="E40" s="14">
        <v>1.4945855581615848</v>
      </c>
      <c r="F40" s="14">
        <v>0.14276897757663035</v>
      </c>
      <c r="G40" s="14">
        <v>2.9500072111287383</v>
      </c>
      <c r="H40" s="14">
        <v>0.37514455758327925</v>
      </c>
      <c r="I40" s="14">
        <v>3.1126379346241934E-2</v>
      </c>
      <c r="J40" s="14">
        <v>3.461718384531421E-2</v>
      </c>
      <c r="K40" s="14">
        <v>6.7581097316780133E-4</v>
      </c>
      <c r="L40" s="14">
        <v>1.2632642748863061E-2</v>
      </c>
      <c r="M40" s="14">
        <v>0.18158836410247278</v>
      </c>
      <c r="N40" s="14">
        <v>2.7934461455815201E-3</v>
      </c>
      <c r="O40" s="14">
        <v>3.0215857718986698E-3</v>
      </c>
      <c r="P40" s="14">
        <v>1.4363924506555253E-4</v>
      </c>
      <c r="Q40" s="14">
        <v>6.9618808491212045E-4</v>
      </c>
      <c r="R40" s="14">
        <v>9.2195334017785186E-5</v>
      </c>
      <c r="S40" s="12">
        <v>5.3117436655314952E-2</v>
      </c>
      <c r="T40" s="12">
        <v>1.142310465705698E-4</v>
      </c>
      <c r="U40" s="12">
        <v>2.0918560403235592E-3</v>
      </c>
      <c r="V40" s="12">
        <v>1.9776249937529895E-3</v>
      </c>
      <c r="W40" s="12">
        <v>0.12708203930975889</v>
      </c>
      <c r="X40" s="12">
        <v>3.0348071066917435E-4</v>
      </c>
      <c r="Y40" s="12">
        <v>1.9371109191649423E-5</v>
      </c>
      <c r="Z40" s="12">
        <v>1.6142590993041187E-4</v>
      </c>
      <c r="AA40" s="12">
        <v>1.3236924614293774E-3</v>
      </c>
      <c r="AB40" s="12">
        <v>0.15844474906980471</v>
      </c>
      <c r="AC40" s="12">
        <v>0.5</v>
      </c>
      <c r="AD40" s="12">
        <v>0.3</v>
      </c>
      <c r="AE40" s="12">
        <v>2.6642910071852599E-2</v>
      </c>
      <c r="AF40" s="12">
        <v>2.1813882621329315</v>
      </c>
      <c r="AG40" s="12">
        <v>2.0564996211711222</v>
      </c>
      <c r="AH40" s="12">
        <v>2.5976837320056281</v>
      </c>
      <c r="AI40" s="12"/>
      <c r="AJ40" s="15"/>
      <c r="AK40" s="15"/>
      <c r="AL40" s="15"/>
      <c r="AM40" s="15"/>
      <c r="AN40" s="15"/>
      <c r="AO40" s="16"/>
      <c r="AP40" s="15"/>
      <c r="AQ40" s="15"/>
      <c r="AR40" s="15"/>
      <c r="AS40" s="15"/>
      <c r="AT40" s="16"/>
      <c r="AU40" s="16"/>
      <c r="AV40" s="16"/>
      <c r="AW40" s="16"/>
      <c r="AX40" s="15"/>
      <c r="AY40" s="15"/>
      <c r="AZ40" s="16"/>
      <c r="BA40" s="15"/>
      <c r="BB40" s="16"/>
      <c r="BC40" s="16"/>
      <c r="BD40" s="15"/>
      <c r="BE40" s="15"/>
      <c r="BF40" s="16"/>
      <c r="BG40" s="15"/>
      <c r="BH40" s="15"/>
      <c r="BI40" s="16"/>
      <c r="BJ40" s="15"/>
      <c r="BK40" s="15"/>
      <c r="BL40" s="15"/>
      <c r="BM40" s="16"/>
      <c r="BN40" s="16"/>
      <c r="BO40" s="15"/>
      <c r="BP40" s="15"/>
      <c r="BQ40" s="16"/>
      <c r="BR40" s="15"/>
      <c r="BS40" s="15"/>
      <c r="BT40" s="15"/>
      <c r="BU40" s="16"/>
      <c r="BV40" s="15"/>
      <c r="BW40" s="15"/>
      <c r="BX40">
        <v>-69</v>
      </c>
      <c r="BZ40">
        <v>-8.9</v>
      </c>
    </row>
    <row r="41" spans="1:78" x14ac:dyDescent="0.2">
      <c r="A41">
        <v>7.6</v>
      </c>
      <c r="B41" s="13">
        <v>3.4332275390624982</v>
      </c>
      <c r="C41" s="14">
        <v>0.23924485623559091</v>
      </c>
      <c r="D41" s="14">
        <v>6.2406805410976943E-2</v>
      </c>
      <c r="E41" s="14">
        <v>1.6817206447427517</v>
      </c>
      <c r="F41" s="14">
        <v>0.13988891174655421</v>
      </c>
      <c r="G41" s="14">
        <v>3.7694536586644989</v>
      </c>
      <c r="H41" s="14">
        <v>0.14667306010774828</v>
      </c>
      <c r="I41" s="14">
        <v>1.6552154903185508E-2</v>
      </c>
      <c r="J41" s="14">
        <v>4.3037579915796036E-2</v>
      </c>
      <c r="K41" s="14">
        <v>9.6365638766519825E-4</v>
      </c>
      <c r="L41" s="14">
        <v>1.5264443321542866E-2</v>
      </c>
      <c r="M41" s="14">
        <v>0.21505759199586977</v>
      </c>
      <c r="N41" s="14">
        <v>1.0475423045930701E-2</v>
      </c>
      <c r="O41" s="14">
        <v>7.499357457965373E-3</v>
      </c>
      <c r="P41" s="14">
        <v>1.8008932430485522E-4</v>
      </c>
      <c r="Q41" s="14">
        <v>7.9890435973522026E-4</v>
      </c>
      <c r="R41" s="14">
        <v>1.4341496402766585E-4</v>
      </c>
      <c r="S41" s="12">
        <v>6.1042215511148232E-2</v>
      </c>
      <c r="T41" s="12">
        <v>2.1418321231981835E-5</v>
      </c>
      <c r="U41" s="12">
        <v>5.71155232852849E-5</v>
      </c>
      <c r="V41" s="12">
        <v>3.5697202053303065E-5</v>
      </c>
      <c r="W41" s="12">
        <v>0.14064697609001406</v>
      </c>
      <c r="X41" s="12">
        <v>6.8444585810494636E-4</v>
      </c>
      <c r="Y41" s="12">
        <v>1.9371109191649423E-5</v>
      </c>
      <c r="Z41" s="12">
        <v>5.3270550277035916E-4</v>
      </c>
      <c r="AA41" s="12">
        <v>4.4876402960654501E-3</v>
      </c>
      <c r="AB41" s="12">
        <v>0.2001032561286073</v>
      </c>
      <c r="AC41" s="12">
        <v>0.6</v>
      </c>
      <c r="AD41" s="12"/>
      <c r="AE41" s="12">
        <v>7.1686079912078399E-2</v>
      </c>
      <c r="AF41" s="12">
        <v>2.5976837320056281</v>
      </c>
      <c r="AG41" s="12">
        <v>2.5227505474285428</v>
      </c>
      <c r="AH41" s="12">
        <v>3.455252399943384</v>
      </c>
      <c r="AI41" s="12"/>
      <c r="AJ41" s="15"/>
      <c r="AK41" s="15"/>
      <c r="AL41" s="15"/>
      <c r="AM41" s="15"/>
      <c r="AN41" s="15"/>
      <c r="AO41" s="16"/>
      <c r="AP41" s="15"/>
      <c r="AQ41" s="15"/>
      <c r="AR41" s="15"/>
      <c r="AS41" s="15"/>
      <c r="AT41" s="16"/>
      <c r="AU41" s="16"/>
      <c r="AV41" s="16"/>
      <c r="AW41" s="16"/>
      <c r="AX41" s="15"/>
      <c r="AY41" s="15"/>
      <c r="AZ41" s="16"/>
      <c r="BA41" s="15"/>
      <c r="BB41" s="16"/>
      <c r="BC41" s="16"/>
      <c r="BD41" s="15"/>
      <c r="BE41" s="15"/>
      <c r="BF41" s="16"/>
      <c r="BG41" s="15"/>
      <c r="BH41" s="15"/>
      <c r="BI41" s="16"/>
      <c r="BJ41" s="15"/>
      <c r="BK41" s="15"/>
      <c r="BL41" s="15"/>
      <c r="BM41" s="16"/>
      <c r="BN41" s="16"/>
      <c r="BO41" s="15"/>
      <c r="BP41" s="15"/>
      <c r="BQ41" s="16"/>
      <c r="BR41" s="15"/>
      <c r="BS41" s="15"/>
      <c r="BT41" s="15"/>
      <c r="BU41" s="16"/>
      <c r="BV41" s="15"/>
      <c r="BW41" s="15"/>
      <c r="BY41">
        <v>7.4</v>
      </c>
    </row>
    <row r="42" spans="1:78" x14ac:dyDescent="0.2">
      <c r="A42">
        <v>7.88</v>
      </c>
      <c r="B42" s="13">
        <v>2.5749206542968737</v>
      </c>
      <c r="C42" s="14">
        <v>0.25229457566662317</v>
      </c>
      <c r="D42" s="14">
        <v>5.1664650381218619E-2</v>
      </c>
      <c r="E42" s="14">
        <v>1.1377813264134937</v>
      </c>
      <c r="F42" s="14">
        <v>0.11479119522731948</v>
      </c>
      <c r="G42" s="14">
        <v>2.3977003054896358</v>
      </c>
      <c r="H42" s="14">
        <v>0.14103178856514256</v>
      </c>
      <c r="I42" s="14">
        <v>6.2148657089319173E-2</v>
      </c>
      <c r="J42" s="14">
        <v>6.7363168563854686E-2</v>
      </c>
      <c r="K42" s="14">
        <v>6.8832599118942735E-4</v>
      </c>
      <c r="L42" s="14">
        <v>1.3685362977934984E-2</v>
      </c>
      <c r="M42" s="14">
        <v>0.12497552117640776</v>
      </c>
      <c r="N42" s="14">
        <v>7.3059360730593609E-4</v>
      </c>
      <c r="O42" s="14">
        <v>2.2206835191062514E-4</v>
      </c>
      <c r="P42" s="14">
        <v>1.7720789511597751E-4</v>
      </c>
      <c r="Q42" s="14">
        <v>7.0760100433690939E-4</v>
      </c>
      <c r="R42" s="14">
        <v>7.9587425092276099E-5</v>
      </c>
      <c r="S42" s="12">
        <v>5.4402535929233865E-2</v>
      </c>
      <c r="T42" s="12">
        <v>7.8533844517266735E-5</v>
      </c>
      <c r="U42" s="12">
        <v>1.6849079369159045E-3</v>
      </c>
      <c r="V42" s="12">
        <v>1.6063740923986376E-3</v>
      </c>
      <c r="W42" s="12">
        <v>0.12422626314549465</v>
      </c>
      <c r="X42" s="12">
        <v>2.3245331029979308E-4</v>
      </c>
      <c r="Y42" s="12">
        <v>2.5828145588865901E-5</v>
      </c>
      <c r="Z42" s="12">
        <v>7.7484436766597694E-5</v>
      </c>
      <c r="AA42" s="12">
        <v>9.0721361380891475E-4</v>
      </c>
      <c r="AB42" s="12">
        <v>0.12782396610350535</v>
      </c>
      <c r="AC42" s="12">
        <v>0.9</v>
      </c>
      <c r="AD42" s="12">
        <v>0.5</v>
      </c>
      <c r="AE42" s="12">
        <v>2.5976837320056283E-2</v>
      </c>
      <c r="AF42" s="12">
        <v>1.6901596076831493</v>
      </c>
      <c r="AG42" s="12">
        <v>1.7234632452729648</v>
      </c>
      <c r="AH42" s="12">
        <v>1.9482627990042212</v>
      </c>
      <c r="AI42" s="12"/>
      <c r="AJ42" s="15"/>
      <c r="AK42" s="15"/>
      <c r="AL42" s="15"/>
      <c r="AM42" s="15"/>
      <c r="AN42" s="15"/>
      <c r="AO42" s="16"/>
      <c r="AP42" s="15"/>
      <c r="AQ42" s="15"/>
      <c r="AR42" s="15"/>
      <c r="AS42" s="15"/>
      <c r="AT42" s="16"/>
      <c r="AU42" s="16"/>
      <c r="AV42" s="16"/>
      <c r="AW42" s="16"/>
      <c r="AX42" s="15"/>
      <c r="AY42" s="15"/>
      <c r="AZ42" s="16"/>
      <c r="BA42" s="15"/>
      <c r="BB42" s="16"/>
      <c r="BC42" s="16"/>
      <c r="BD42" s="15"/>
      <c r="BE42" s="15"/>
      <c r="BF42" s="16"/>
      <c r="BG42" s="15"/>
      <c r="BH42" s="15"/>
      <c r="BI42" s="16"/>
      <c r="BJ42" s="15"/>
      <c r="BK42" s="15"/>
      <c r="BL42" s="15"/>
      <c r="BM42" s="16"/>
      <c r="BN42" s="16"/>
      <c r="BO42" s="15"/>
      <c r="BP42" s="15"/>
      <c r="BQ42" s="16"/>
      <c r="BR42" s="15"/>
      <c r="BS42" s="15"/>
      <c r="BT42" s="15"/>
      <c r="BU42" s="16"/>
      <c r="BV42" s="15"/>
      <c r="BW42" s="15"/>
      <c r="BX42">
        <v>-74.7</v>
      </c>
      <c r="BZ42">
        <v>-10.4</v>
      </c>
    </row>
  </sheetData>
  <conditionalFormatting sqref="A1:A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Bottom -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2018-12-17T08:44:29Z</dcterms:modified>
</cp:coreProperties>
</file>