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imarkelo/git/Great-Lakes-Data/post_proc_scripts/"/>
    </mc:Choice>
  </mc:AlternateContent>
  <xr:revisionPtr revIDLastSave="0" documentId="13_ncr:1_{F13F7D58-FA02-5743-A685-37CD9AA919F7}" xr6:coauthVersionLast="38" xr6:coauthVersionMax="38" xr10:uidLastSave="{00000000-0000-0000-0000-000000000000}"/>
  <bookViews>
    <workbookView xWindow="80" yWindow="460" windowWidth="25440" windowHeight="15000" activeTab="1" xr2:uid="{00000000-000D-0000-FFFF-FFFF00000000}"/>
  </bookViews>
  <sheets>
    <sheet name="Hoja1" sheetId="1" r:id="rId1"/>
    <sheet name="PFM000074" sheetId="2" r:id="rId2"/>
    <sheet name="PFM000107" sheetId="3" r:id="rId3"/>
    <sheet name="PFM000117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<sst xmlns="http://schemas.openxmlformats.org/spreadsheetml/2006/main" count="717" uniqueCount="107">
  <si>
    <t>Ce</t>
  </si>
  <si>
    <t>Fe</t>
  </si>
  <si>
    <t>Mn</t>
  </si>
  <si>
    <t>Al</t>
  </si>
  <si>
    <t>As</t>
  </si>
  <si>
    <t>Cr</t>
  </si>
  <si>
    <t>Cs</t>
  </si>
  <si>
    <t>Cu</t>
  </si>
  <si>
    <t>Eu</t>
  </si>
  <si>
    <t>Hg</t>
  </si>
  <si>
    <t>La</t>
  </si>
  <si>
    <t>Nd</t>
  </si>
  <si>
    <t>Pr</t>
  </si>
  <si>
    <t>Sc</t>
  </si>
  <si>
    <t>Sm</t>
  </si>
  <si>
    <t>Tm</t>
  </si>
  <si>
    <t>Source</t>
  </si>
  <si>
    <t>Co-element</t>
  </si>
  <si>
    <t>above 0.8</t>
  </si>
  <si>
    <t>0.6 - 0.8</t>
  </si>
  <si>
    <t>C (DOC)</t>
  </si>
  <si>
    <t>P (PO43-)</t>
  </si>
  <si>
    <t>S (SO42-)</t>
  </si>
  <si>
    <t>Si</t>
  </si>
  <si>
    <t>PH(pH)</t>
  </si>
  <si>
    <t>COND(mS/m)</t>
  </si>
  <si>
    <t>NA(mg/l)</t>
  </si>
  <si>
    <t>K(mg/l)</t>
  </si>
  <si>
    <t>CA(mg/l)</t>
  </si>
  <si>
    <t>MG(mg/l)</t>
  </si>
  <si>
    <t>HCO3(mg/l)</t>
  </si>
  <si>
    <t>CL(mg/l)</t>
  </si>
  <si>
    <t>SO4(mg/l)</t>
  </si>
  <si>
    <t>SO4_S(mg/l)</t>
  </si>
  <si>
    <t>BR(mg/l)</t>
  </si>
  <si>
    <t>F(mg/l)</t>
  </si>
  <si>
    <t>SI(mg/l)</t>
  </si>
  <si>
    <t>FE(mg/l)</t>
  </si>
  <si>
    <t>MN(mg/l)</t>
  </si>
  <si>
    <t>LI(mg/l)</t>
  </si>
  <si>
    <t>SR(mg/l)</t>
  </si>
  <si>
    <t>S2(mg/l)</t>
  </si>
  <si>
    <t>I(mg/l)</t>
  </si>
  <si>
    <t>NH4N_BIO(mg/l)</t>
  </si>
  <si>
    <t>NO2N_BIO(mg/l)</t>
  </si>
  <si>
    <t>NO3_N_NO2_N_BIO(mg/l)</t>
  </si>
  <si>
    <t>NO3N_BIO(mg/l)</t>
  </si>
  <si>
    <t>N_TOT_BIO(mg/l)</t>
  </si>
  <si>
    <t>P_TOT_BIO(mg/l)</t>
  </si>
  <si>
    <t>PO4_P_BIO(mg/l)</t>
  </si>
  <si>
    <t>POP_BIO(mg/l)</t>
  </si>
  <si>
    <t>PON_BIO(mg/l)</t>
  </si>
  <si>
    <t>SIO2_SI_BIO(mg/l)</t>
  </si>
  <si>
    <t>CHLOROPHYLL_A_BIO(µg/l)</t>
  </si>
  <si>
    <t>CHLOROPHYLL_C_BIO(µg/l)</t>
  </si>
  <si>
    <t>PHEOPIGMENT_BIO(µg/l)</t>
  </si>
  <si>
    <t>POC_BIO(mg/l)</t>
  </si>
  <si>
    <t>TOC_BIO(mg/l)</t>
  </si>
  <si>
    <t>DOC_BIO(mg/l)</t>
  </si>
  <si>
    <t>DIC_BIO(mg/l)</t>
  </si>
  <si>
    <t>O2_BIO(mg/l)</t>
  </si>
  <si>
    <t>AL(µg/l)</t>
  </si>
  <si>
    <t>ARS(µg/l)</t>
  </si>
  <si>
    <t>B(ug/l)</t>
  </si>
  <si>
    <t>BA(µg/l)</t>
  </si>
  <si>
    <t>CD(µg/l)</t>
  </si>
  <si>
    <t>CE(µg/l)</t>
  </si>
  <si>
    <t>CO(µg/l)</t>
  </si>
  <si>
    <t>CR(µg/l)</t>
  </si>
  <si>
    <t>CS(µg/l)</t>
  </si>
  <si>
    <t>CU(µg/l)</t>
  </si>
  <si>
    <t>DY(µg/l)</t>
  </si>
  <si>
    <t>ER(µg/l)</t>
  </si>
  <si>
    <t>EU(µg/l)</t>
  </si>
  <si>
    <t>GD(µg/l)</t>
  </si>
  <si>
    <t>HF(µg/l)</t>
  </si>
  <si>
    <t>HG(µg/l)</t>
  </si>
  <si>
    <t>HO(µg/l)</t>
  </si>
  <si>
    <t>INDIUM(µg/l)</t>
  </si>
  <si>
    <t>LA(µg/l)</t>
  </si>
  <si>
    <t>LU(µg/l)</t>
  </si>
  <si>
    <t>MO(µg/l)</t>
  </si>
  <si>
    <t>NB(µg/l)</t>
  </si>
  <si>
    <t>ND(µg/l)</t>
  </si>
  <si>
    <t>NI(µg/l)</t>
  </si>
  <si>
    <t>PB(µg/l)</t>
  </si>
  <si>
    <t>PR(µg/l)</t>
  </si>
  <si>
    <t>RB(µg/l)</t>
  </si>
  <si>
    <t>SB(µg/l)</t>
  </si>
  <si>
    <t>SC(µg/l)</t>
  </si>
  <si>
    <t>SM(µg/l)</t>
  </si>
  <si>
    <t>TB(µg/l)</t>
  </si>
  <si>
    <t>TH(µg/l)</t>
  </si>
  <si>
    <t>TL(µg/l)</t>
  </si>
  <si>
    <t>TM(µg/l)</t>
  </si>
  <si>
    <t>U(µg/l)</t>
  </si>
  <si>
    <t>V(µg/l)</t>
  </si>
  <si>
    <t>Y(µg/l)</t>
  </si>
  <si>
    <t>YB(µg/l)</t>
  </si>
  <si>
    <t>ZN(µg/l)</t>
  </si>
  <si>
    <t>ZR(µg/l)</t>
  </si>
  <si>
    <t>Surface</t>
  </si>
  <si>
    <t>no_info</t>
  </si>
  <si>
    <t>PFM000074</t>
  </si>
  <si>
    <t>Bottom</t>
  </si>
  <si>
    <t>PFM000107</t>
  </si>
  <si>
    <t>PFM000117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</si>
</sst>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0" xfId="0" applyFill="1"/>
    <xf numFmtId="0" fontId="0" fillId="2" borderId="5" xfId="0" applyFont="1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6" borderId="7" xfId="0" applyFill="1" applyBorder="1" applyAlignment="1">
      <alignment textRotation="45"/>
    </xf>
    <xf numFmtId="0" fontId="0" fillId="6" borderId="8" xfId="0" applyFill="1" applyBorder="1" applyAlignment="1">
      <alignment textRotation="45"/>
    </xf>
    <xf numFmtId="0" fontId="0" fillId="7" borderId="8" xfId="0" applyFill="1" applyBorder="1" applyAlignment="1">
      <alignment textRotation="45"/>
    </xf>
    <xf numFmtId="0" fontId="0" fillId="7" borderId="7" xfId="0" applyFill="1" applyBorder="1" applyAlignment="1">
      <alignment textRotation="45"/>
    </xf>
    <xf numFmtId="0" fontId="0" fillId="8" borderId="8" xfId="0" applyFill="1" applyBorder="1" applyAlignment="1">
      <alignment textRotation="45"/>
    </xf>
    <xf numFmtId="0" fontId="0" fillId="8" borderId="7" xfId="0" applyFill="1" applyBorder="1" applyAlignment="1">
      <alignment textRotation="45"/>
    </xf>
    <xf numFmtId="0" fontId="0" fillId="8" borderId="9" xfId="0" applyFill="1" applyBorder="1" applyAlignment="1">
      <alignment textRotation="45"/>
    </xf>
    <xf numFmtId="0" fontId="0" fillId="2" borderId="7" xfId="0" applyFill="1" applyBorder="1" applyAlignment="1">
      <alignment textRotation="45"/>
    </xf>
    <xf numFmtId="0" fontId="0" fillId="0" borderId="0" xfId="0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8" borderId="9" xfId="0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2600"/>
        </patternFill>
      </fill>
    </dxf>
  </dxfs>
  <tableStyles count="0" defaultTableStyle="TableStyleMedium2" defaultPivotStyle="PivotStyleLight16"/>
  <colors>
    <mruColors>
      <color rgb="FFFF2600"/>
      <color rgb="FFFFE3DE"/>
      <color rgb="FFFF8D79"/>
      <color rgb="FFFF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A8" sqref="A8"/>
    </sheetView>
  </sheetViews>
  <sheetFormatPr baseColWidth="10" defaultRowHeight="16" x14ac:dyDescent="0.2"/>
  <sheetData>
    <row r="1" spans="1:5" x14ac:dyDescent="0.2">
      <c r="B1">
        <v>107</v>
      </c>
      <c r="C1">
        <v>117</v>
      </c>
    </row>
    <row r="2" spans="1:5" ht="17" thickBot="1" x14ac:dyDescent="0.25">
      <c r="A2" s="1"/>
      <c r="B2" s="1" t="s">
        <v>0</v>
      </c>
      <c r="C2" s="1" t="s">
        <v>0</v>
      </c>
      <c r="E2" s="1"/>
    </row>
    <row r="3" spans="1:5" x14ac:dyDescent="0.2">
      <c r="A3" s="7" t="s">
        <v>20</v>
      </c>
      <c r="B3" s="10">
        <v>5.0000000000000001E-3</v>
      </c>
      <c r="C3" s="4">
        <v>0.03</v>
      </c>
    </row>
    <row r="4" spans="1:5" x14ac:dyDescent="0.2">
      <c r="A4" s="8" t="s">
        <v>21</v>
      </c>
      <c r="B4" s="11">
        <v>0.06</v>
      </c>
      <c r="C4" s="5">
        <v>1E-3</v>
      </c>
    </row>
    <row r="5" spans="1:5" x14ac:dyDescent="0.2">
      <c r="A5" s="8" t="s">
        <v>22</v>
      </c>
      <c r="B5" s="11">
        <v>0.03</v>
      </c>
      <c r="C5" s="5">
        <v>8.9999999999999993E-3</v>
      </c>
    </row>
    <row r="6" spans="1:5" x14ac:dyDescent="0.2">
      <c r="A6" s="8" t="s">
        <v>1</v>
      </c>
      <c r="B6" s="11">
        <v>2E-3</v>
      </c>
      <c r="C6" s="5">
        <v>0.04</v>
      </c>
    </row>
    <row r="7" spans="1:5" x14ac:dyDescent="0.2">
      <c r="A7" s="8" t="s">
        <v>23</v>
      </c>
      <c r="B7" s="11"/>
      <c r="C7" s="5"/>
    </row>
    <row r="8" spans="1:5" ht="17" thickBot="1" x14ac:dyDescent="0.25">
      <c r="A8" s="9" t="s">
        <v>2</v>
      </c>
      <c r="B8" s="12">
        <v>1E-3</v>
      </c>
      <c r="C8" s="6">
        <v>0.06</v>
      </c>
    </row>
    <row r="9" spans="1:5" x14ac:dyDescent="0.2">
      <c r="A9" s="7" t="s">
        <v>3</v>
      </c>
      <c r="B9" s="10">
        <v>7.0000000000000007E-2</v>
      </c>
      <c r="C9" s="16">
        <v>0.78</v>
      </c>
    </row>
    <row r="10" spans="1:5" x14ac:dyDescent="0.2">
      <c r="A10" s="8" t="s">
        <v>4</v>
      </c>
      <c r="B10" s="11">
        <v>3.0000000000000001E-3</v>
      </c>
      <c r="C10" s="5">
        <v>0.65</v>
      </c>
    </row>
    <row r="11" spans="1:5" x14ac:dyDescent="0.2">
      <c r="A11" s="8" t="s">
        <v>5</v>
      </c>
      <c r="B11" s="11">
        <v>0.72</v>
      </c>
      <c r="C11" s="5">
        <v>0.75</v>
      </c>
    </row>
    <row r="12" spans="1:5" x14ac:dyDescent="0.2">
      <c r="A12" s="8" t="s">
        <v>6</v>
      </c>
      <c r="B12" s="11">
        <v>0.14000000000000001</v>
      </c>
      <c r="C12" s="5">
        <v>0.98</v>
      </c>
    </row>
    <row r="13" spans="1:5" x14ac:dyDescent="0.2">
      <c r="A13" s="8" t="s">
        <v>7</v>
      </c>
      <c r="B13" s="14">
        <v>0.24</v>
      </c>
      <c r="C13" s="15">
        <v>0.57999999999999996</v>
      </c>
    </row>
    <row r="14" spans="1:5" x14ac:dyDescent="0.2">
      <c r="A14" s="8" t="s">
        <v>8</v>
      </c>
      <c r="B14" s="11">
        <v>1.5E-3</v>
      </c>
      <c r="C14" s="5">
        <v>0.7</v>
      </c>
    </row>
    <row r="15" spans="1:5" x14ac:dyDescent="0.2">
      <c r="A15" s="8" t="s">
        <v>9</v>
      </c>
      <c r="B15" s="11">
        <v>2E-3</v>
      </c>
      <c r="C15" s="5">
        <v>0.55000000000000004</v>
      </c>
    </row>
    <row r="16" spans="1:5" x14ac:dyDescent="0.2">
      <c r="A16" s="8" t="s">
        <v>10</v>
      </c>
      <c r="B16" s="11">
        <v>0.95</v>
      </c>
      <c r="C16" s="5">
        <v>0.97</v>
      </c>
    </row>
    <row r="17" spans="1:3" x14ac:dyDescent="0.2">
      <c r="A17" s="8" t="s">
        <v>11</v>
      </c>
      <c r="B17" s="11">
        <v>0.8</v>
      </c>
      <c r="C17" s="5">
        <v>0.83</v>
      </c>
    </row>
    <row r="18" spans="1:3" x14ac:dyDescent="0.2">
      <c r="A18" s="8" t="s">
        <v>12</v>
      </c>
      <c r="B18" s="11">
        <v>0.87</v>
      </c>
      <c r="C18" s="5">
        <v>0.89</v>
      </c>
    </row>
    <row r="19" spans="1:3" x14ac:dyDescent="0.2">
      <c r="A19" s="8" t="s">
        <v>13</v>
      </c>
      <c r="B19" s="11">
        <v>0.83</v>
      </c>
      <c r="C19" s="5">
        <v>0.67</v>
      </c>
    </row>
    <row r="20" spans="1:3" x14ac:dyDescent="0.2">
      <c r="A20" s="8" t="s">
        <v>14</v>
      </c>
      <c r="B20" s="11">
        <v>0.7</v>
      </c>
      <c r="C20" s="5">
        <v>0.65</v>
      </c>
    </row>
    <row r="21" spans="1:3" ht="17" thickBot="1" x14ac:dyDescent="0.25">
      <c r="A21" s="9" t="s">
        <v>15</v>
      </c>
      <c r="B21" s="12">
        <v>4.0000000000000001E-3</v>
      </c>
      <c r="C21" s="6">
        <v>0.67</v>
      </c>
    </row>
    <row r="25" spans="1:3" x14ac:dyDescent="0.2">
      <c r="A25" s="2" t="s">
        <v>16</v>
      </c>
      <c r="B25" s="2"/>
      <c r="C25" s="2" t="s">
        <v>3</v>
      </c>
    </row>
    <row r="26" spans="1:3" x14ac:dyDescent="0.2">
      <c r="A26" s="2"/>
      <c r="B26" s="2" t="s">
        <v>7</v>
      </c>
      <c r="C26" s="2" t="s">
        <v>7</v>
      </c>
    </row>
    <row r="28" spans="1:3" x14ac:dyDescent="0.2">
      <c r="A28" s="3" t="s">
        <v>17</v>
      </c>
      <c r="B28" s="3" t="s">
        <v>10</v>
      </c>
      <c r="C28" s="3" t="s">
        <v>6</v>
      </c>
    </row>
    <row r="29" spans="1:3" x14ac:dyDescent="0.2">
      <c r="A29" s="3" t="s">
        <v>18</v>
      </c>
      <c r="B29" s="3" t="s">
        <v>11</v>
      </c>
      <c r="C29" s="3" t="s">
        <v>10</v>
      </c>
    </row>
    <row r="30" spans="1:3" x14ac:dyDescent="0.2">
      <c r="A30" s="3"/>
      <c r="B30" s="3" t="s">
        <v>12</v>
      </c>
      <c r="C30" s="3" t="s">
        <v>11</v>
      </c>
    </row>
    <row r="31" spans="1:3" x14ac:dyDescent="0.2">
      <c r="A31" s="3"/>
      <c r="B31" s="3" t="s">
        <v>13</v>
      </c>
      <c r="C31" s="3" t="s">
        <v>12</v>
      </c>
    </row>
    <row r="33" spans="1:3" x14ac:dyDescent="0.2">
      <c r="A33" s="13" t="s">
        <v>17</v>
      </c>
      <c r="B33" s="13" t="s">
        <v>5</v>
      </c>
      <c r="C33" s="13" t="s">
        <v>5</v>
      </c>
    </row>
    <row r="34" spans="1:3" x14ac:dyDescent="0.2">
      <c r="A34" s="13" t="s">
        <v>19</v>
      </c>
      <c r="B34" s="13" t="s">
        <v>14</v>
      </c>
      <c r="C34" s="13" t="s">
        <v>8</v>
      </c>
    </row>
    <row r="35" spans="1:3" x14ac:dyDescent="0.2">
      <c r="A35" s="13"/>
      <c r="B35" s="13"/>
      <c r="C35" s="13" t="s">
        <v>4</v>
      </c>
    </row>
    <row r="36" spans="1:3" x14ac:dyDescent="0.2">
      <c r="A36" s="13"/>
      <c r="B36" s="13"/>
      <c r="C36" s="13" t="s">
        <v>13</v>
      </c>
    </row>
    <row r="37" spans="1:3" x14ac:dyDescent="0.2">
      <c r="A37" s="13"/>
      <c r="B37" s="13"/>
      <c r="C37" s="13" t="s">
        <v>14</v>
      </c>
    </row>
    <row r="38" spans="1:3" x14ac:dyDescent="0.2">
      <c r="A38" s="13"/>
      <c r="B38" s="13"/>
      <c r="C38" s="13" t="s">
        <v>15</v>
      </c>
    </row>
  </sheetData>
  <conditionalFormatting sqref="B3:C21">
    <cfRule type="cellIs" dxfId="1" priority="2" operator="between">
      <formula>0.8</formula>
      <formula>1</formula>
    </cfRule>
  </conditionalFormatting>
  <conditionalFormatting sqref="B9:C21">
    <cfRule type="cellIs" dxfId="0" priority="1" operator="between">
      <formula>0.6</formula>
      <formula>0.79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00"/>
  <sheetViews>
    <sheetView tabSelected="1" topLeftCell="BW1" zoomScale="95" zoomScaleNormal="95" workbookViewId="0">
      <pane ySplit="1" topLeftCell="A198" activePane="bottomLeft" state="frozen"/>
      <selection activeCell="BE1" sqref="BE1"/>
      <selection pane="bottomLeft" activeCell="A120" sqref="A120:CB212"/>
    </sheetView>
  </sheetViews>
  <sheetFormatPr baseColWidth="10" defaultRowHeight="16" x14ac:dyDescent="0.2"/>
  <sheetData>
    <row r="1" spans="1:78" ht="110" x14ac:dyDescent="0.2">
      <c r="A1" s="24" t="s">
        <v>103</v>
      </c>
      <c r="B1" s="17" t="s">
        <v>24</v>
      </c>
      <c r="C1" s="17" t="s">
        <v>25</v>
      </c>
      <c r="D1" s="18" t="s">
        <v>26</v>
      </c>
      <c r="E1" s="17" t="s">
        <v>27</v>
      </c>
      <c r="F1" s="17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39</v>
      </c>
      <c r="R1" s="17" t="s">
        <v>40</v>
      </c>
      <c r="S1" s="17" t="s">
        <v>41</v>
      </c>
      <c r="T1" s="17" t="s">
        <v>42</v>
      </c>
      <c r="U1" s="19" t="s">
        <v>43</v>
      </c>
      <c r="V1" s="20" t="s">
        <v>44</v>
      </c>
      <c r="W1" s="20" t="s">
        <v>45</v>
      </c>
      <c r="X1" s="20" t="s">
        <v>46</v>
      </c>
      <c r="Y1" s="20" t="s">
        <v>47</v>
      </c>
      <c r="Z1" s="20" t="s">
        <v>48</v>
      </c>
      <c r="AA1" s="20" t="s">
        <v>49</v>
      </c>
      <c r="AB1" s="20" t="s">
        <v>50</v>
      </c>
      <c r="AC1" s="20" t="s">
        <v>51</v>
      </c>
      <c r="AD1" s="20" t="s">
        <v>52</v>
      </c>
      <c r="AE1" s="20" t="s">
        <v>53</v>
      </c>
      <c r="AF1" s="20" t="s">
        <v>54</v>
      </c>
      <c r="AG1" s="20" t="s">
        <v>55</v>
      </c>
      <c r="AH1" s="20" t="s">
        <v>56</v>
      </c>
      <c r="AI1" s="20" t="s">
        <v>57</v>
      </c>
      <c r="AJ1" s="20" t="s">
        <v>58</v>
      </c>
      <c r="AK1" s="20" t="s">
        <v>59</v>
      </c>
      <c r="AL1" s="20" t="s">
        <v>60</v>
      </c>
      <c r="AM1" s="21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3" t="s">
        <v>100</v>
      </c>
    </row>
    <row r="2" spans="1:78" x14ac:dyDescent="0.2">
      <c r="A2" t="s">
        <v>101</v>
      </c>
      <c r="B2">
        <v>7.8</v>
      </c>
      <c r="C2">
        <v>34.6</v>
      </c>
      <c r="D2">
        <v>6.2</v>
      </c>
      <c r="E2">
        <v>2.41</v>
      </c>
      <c r="F2">
        <v>66.5</v>
      </c>
      <c r="G2">
        <v>3.14</v>
      </c>
      <c r="H2">
        <v>200</v>
      </c>
      <c r="I2">
        <v>5.2</v>
      </c>
      <c r="J2">
        <v>4.05</v>
      </c>
      <c r="K2">
        <v>2</v>
      </c>
      <c r="L2">
        <v>-0.02</v>
      </c>
      <c r="N2">
        <v>3.71</v>
      </c>
      <c r="Q2">
        <v>1.6000000000000001E-3</v>
      </c>
      <c r="R2">
        <v>7.1999999999999995E-2</v>
      </c>
      <c r="U2">
        <v>3.0999999999999999E-3</v>
      </c>
      <c r="W2">
        <v>8.8999999999999999E-3</v>
      </c>
      <c r="Y2">
        <v>0.68400000000000005</v>
      </c>
      <c r="Z2">
        <v>8.6999999999999994E-3</v>
      </c>
      <c r="AA2">
        <v>2.0999999999999999E-3</v>
      </c>
      <c r="AB2">
        <v>4.7000000000000002E-3</v>
      </c>
      <c r="AC2">
        <v>4.1300000000000003E-2</v>
      </c>
      <c r="AD2">
        <v>3.5952999999999999</v>
      </c>
      <c r="AE2">
        <v>0.9</v>
      </c>
      <c r="AF2">
        <v>-0.5</v>
      </c>
      <c r="AG2">
        <v>-0.5</v>
      </c>
      <c r="AH2">
        <v>0.252</v>
      </c>
      <c r="AI2">
        <v>13.8</v>
      </c>
      <c r="AJ2">
        <v>14.3</v>
      </c>
      <c r="AK2">
        <v>26.9</v>
      </c>
      <c r="AL2">
        <v>7.2</v>
      </c>
    </row>
    <row r="3" spans="1:78" x14ac:dyDescent="0.2">
      <c r="A3" t="s">
        <v>101</v>
      </c>
      <c r="B3">
        <v>7.9</v>
      </c>
      <c r="C3">
        <v>36</v>
      </c>
      <c r="D3">
        <v>9.9</v>
      </c>
      <c r="E3">
        <v>2.1800000000000002</v>
      </c>
      <c r="F3">
        <v>55.7</v>
      </c>
      <c r="G3">
        <v>3.76</v>
      </c>
      <c r="H3">
        <v>200</v>
      </c>
      <c r="I3">
        <v>8.6</v>
      </c>
      <c r="J3">
        <v>5.04</v>
      </c>
      <c r="K3">
        <v>2.81</v>
      </c>
      <c r="L3">
        <v>8.7999999999999995E-2</v>
      </c>
      <c r="M3">
        <v>0.72</v>
      </c>
      <c r="N3">
        <v>4.3499999999999996</v>
      </c>
      <c r="Q3">
        <v>2.2699999999999999E-3</v>
      </c>
      <c r="R3">
        <v>8.1000000000000003E-2</v>
      </c>
      <c r="T3">
        <v>6.0000000000000001E-3</v>
      </c>
      <c r="U3">
        <v>2.4099999999999998E-3</v>
      </c>
      <c r="W3">
        <v>3.6800000000000001E-3</v>
      </c>
      <c r="Y3">
        <v>1.05</v>
      </c>
      <c r="Z3">
        <v>1.61E-2</v>
      </c>
      <c r="AA3">
        <v>3.6800000000000001E-3</v>
      </c>
      <c r="AB3">
        <v>8.8100000000000001E-3</v>
      </c>
      <c r="AC3">
        <v>8.7099999999999997E-2</v>
      </c>
      <c r="AD3">
        <v>4.21</v>
      </c>
      <c r="AE3">
        <v>4.03</v>
      </c>
      <c r="AF3">
        <v>-0.5</v>
      </c>
      <c r="AG3">
        <v>2.64</v>
      </c>
      <c r="AH3">
        <v>0.65880000000000005</v>
      </c>
      <c r="AI3">
        <v>19.05</v>
      </c>
      <c r="AJ3">
        <v>18.399999999999999</v>
      </c>
      <c r="AK3">
        <v>24.67</v>
      </c>
      <c r="AL3">
        <v>14</v>
      </c>
    </row>
    <row r="4" spans="1:78" x14ac:dyDescent="0.2">
      <c r="A4" t="s">
        <v>101</v>
      </c>
      <c r="B4">
        <v>8</v>
      </c>
      <c r="C4">
        <v>34.1</v>
      </c>
      <c r="D4">
        <v>8.3000000000000007</v>
      </c>
      <c r="E4">
        <v>1.45</v>
      </c>
      <c r="F4">
        <v>62.3</v>
      </c>
      <c r="G4">
        <v>3.71</v>
      </c>
      <c r="H4">
        <v>190</v>
      </c>
      <c r="I4">
        <v>7.1</v>
      </c>
      <c r="J4">
        <v>4.12</v>
      </c>
      <c r="K4">
        <v>1.92</v>
      </c>
      <c r="L4">
        <v>1.9E-2</v>
      </c>
      <c r="M4">
        <v>0.33</v>
      </c>
      <c r="N4">
        <v>2.95</v>
      </c>
      <c r="Q4">
        <v>1.8E-3</v>
      </c>
      <c r="R4">
        <v>7.9000000000000001E-2</v>
      </c>
      <c r="S4">
        <v>-0.03</v>
      </c>
      <c r="T4">
        <v>6.0000000000000001E-3</v>
      </c>
      <c r="U4">
        <v>7.0000000000000001E-3</v>
      </c>
      <c r="W4">
        <v>3.8999999999999998E-3</v>
      </c>
      <c r="Y4">
        <v>0.86299999999999999</v>
      </c>
      <c r="Z4">
        <v>1.15E-2</v>
      </c>
      <c r="AA4">
        <v>1.8E-3</v>
      </c>
      <c r="AB4">
        <v>4.0000000000000001E-3</v>
      </c>
      <c r="AC4">
        <v>3.8399999999999997E-2</v>
      </c>
      <c r="AD4">
        <v>2.85</v>
      </c>
      <c r="AE4">
        <v>1.3</v>
      </c>
      <c r="AF4">
        <v>-0.5</v>
      </c>
      <c r="AG4">
        <v>0.8</v>
      </c>
      <c r="AH4">
        <v>0.20499999999999999</v>
      </c>
      <c r="AI4">
        <v>15.8</v>
      </c>
      <c r="AJ4">
        <v>15.2</v>
      </c>
      <c r="AK4">
        <v>21</v>
      </c>
      <c r="AL4">
        <v>8.6</v>
      </c>
    </row>
    <row r="5" spans="1:78" x14ac:dyDescent="0.2">
      <c r="A5" t="s">
        <v>101</v>
      </c>
      <c r="B5">
        <v>7.6</v>
      </c>
      <c r="C5">
        <v>37</v>
      </c>
      <c r="D5">
        <v>6.7</v>
      </c>
      <c r="E5">
        <v>1.6</v>
      </c>
      <c r="F5">
        <v>69.099999999999994</v>
      </c>
      <c r="G5">
        <v>3.24</v>
      </c>
      <c r="H5">
        <v>210</v>
      </c>
      <c r="I5">
        <v>6.2</v>
      </c>
      <c r="J5">
        <v>3.7</v>
      </c>
      <c r="K5">
        <v>1.84</v>
      </c>
      <c r="L5">
        <v>-0.2</v>
      </c>
      <c r="M5">
        <v>0.56999999999999995</v>
      </c>
      <c r="N5">
        <v>4.12</v>
      </c>
      <c r="O5">
        <v>7.0900000000000005E-2</v>
      </c>
      <c r="P5">
        <v>6.5799999999999999E-3</v>
      </c>
      <c r="Q5">
        <v>1.665E-3</v>
      </c>
      <c r="R5">
        <v>7.6999999999999999E-2</v>
      </c>
      <c r="U5">
        <v>1.66E-3</v>
      </c>
      <c r="W5">
        <v>6.4000000000000005E-4</v>
      </c>
      <c r="Y5">
        <v>0.8659</v>
      </c>
      <c r="Z5">
        <v>9.9600000000000001E-3</v>
      </c>
      <c r="AA5">
        <v>1.82E-3</v>
      </c>
      <c r="AB5">
        <v>3.7200000000000002E-3</v>
      </c>
      <c r="AC5">
        <v>2.1919999999999999E-2</v>
      </c>
      <c r="AD5">
        <v>3.58</v>
      </c>
      <c r="AE5">
        <v>0.59</v>
      </c>
      <c r="AF5">
        <v>-0.5</v>
      </c>
      <c r="AG5">
        <v>0.61</v>
      </c>
      <c r="AH5">
        <v>0.18118000000000001</v>
      </c>
      <c r="AI5">
        <v>19.100000000000001</v>
      </c>
      <c r="AJ5">
        <v>18.59</v>
      </c>
      <c r="AK5">
        <v>28.59</v>
      </c>
      <c r="AL5">
        <v>10.7</v>
      </c>
      <c r="AM5">
        <v>4.9000000000000004</v>
      </c>
      <c r="AN5">
        <v>0.39700000000000002</v>
      </c>
      <c r="AP5">
        <v>29.1</v>
      </c>
      <c r="AQ5">
        <v>3.3999999999999998E-3</v>
      </c>
      <c r="AS5">
        <v>4.5999999999999999E-2</v>
      </c>
      <c r="AT5">
        <v>0.123</v>
      </c>
      <c r="AV5">
        <v>0.5</v>
      </c>
      <c r="BB5">
        <v>-2E-3</v>
      </c>
      <c r="BG5">
        <v>0.376</v>
      </c>
      <c r="BJ5">
        <v>0.56399999999999995</v>
      </c>
      <c r="BK5">
        <v>4.2999999999999997E-2</v>
      </c>
      <c r="BV5">
        <v>0.16700000000000001</v>
      </c>
      <c r="BY5">
        <v>0.78</v>
      </c>
    </row>
    <row r="6" spans="1:78" x14ac:dyDescent="0.2">
      <c r="A6" t="s">
        <v>102</v>
      </c>
    </row>
    <row r="7" spans="1:78" x14ac:dyDescent="0.2">
      <c r="A7" t="s">
        <v>101</v>
      </c>
      <c r="B7">
        <v>7.5</v>
      </c>
      <c r="C7">
        <v>39.6</v>
      </c>
      <c r="D7">
        <v>6.9</v>
      </c>
      <c r="E7">
        <v>1.55</v>
      </c>
      <c r="F7">
        <v>71.3</v>
      </c>
      <c r="G7">
        <v>3.62</v>
      </c>
      <c r="H7">
        <v>240</v>
      </c>
      <c r="I7">
        <v>6.1</v>
      </c>
      <c r="J7">
        <v>2.75</v>
      </c>
      <c r="K7">
        <v>1.39</v>
      </c>
      <c r="L7">
        <v>7.0000000000000007E-2</v>
      </c>
      <c r="M7">
        <v>0.41</v>
      </c>
      <c r="N7">
        <v>5.07</v>
      </c>
      <c r="O7">
        <v>5.0099999999999999E-2</v>
      </c>
      <c r="P7">
        <v>1.9E-2</v>
      </c>
      <c r="Q7">
        <v>1.5499999999999999E-3</v>
      </c>
      <c r="R7">
        <v>8.8999999999999996E-2</v>
      </c>
      <c r="T7">
        <v>1.0999999999999999E-2</v>
      </c>
      <c r="Y7">
        <v>0.89500000000000002</v>
      </c>
      <c r="Z7">
        <v>8.0999999999999996E-3</v>
      </c>
      <c r="AB7">
        <v>2.5000000000000001E-3</v>
      </c>
      <c r="AC7">
        <v>2.18E-2</v>
      </c>
      <c r="AE7">
        <v>0.9</v>
      </c>
      <c r="AF7">
        <v>-0.5</v>
      </c>
      <c r="AG7">
        <v>0.5</v>
      </c>
      <c r="AH7">
        <v>0.151</v>
      </c>
      <c r="AI7">
        <v>20.9</v>
      </c>
      <c r="AJ7">
        <v>19.8</v>
      </c>
      <c r="AK7">
        <v>29.4</v>
      </c>
      <c r="AL7">
        <v>7.8</v>
      </c>
    </row>
    <row r="8" spans="1:78" x14ac:dyDescent="0.2">
      <c r="A8" t="s">
        <v>101</v>
      </c>
      <c r="D8">
        <v>10.5</v>
      </c>
      <c r="E8">
        <v>1.44</v>
      </c>
      <c r="F8">
        <v>70.8</v>
      </c>
      <c r="G8">
        <v>4.0999999999999996</v>
      </c>
      <c r="H8">
        <v>226</v>
      </c>
      <c r="I8">
        <v>20.5</v>
      </c>
      <c r="J8">
        <v>5.34</v>
      </c>
      <c r="K8">
        <v>1.93</v>
      </c>
      <c r="L8">
        <v>8.6999999999999994E-2</v>
      </c>
      <c r="M8">
        <v>0.56000000000000005</v>
      </c>
      <c r="N8">
        <v>7.9</v>
      </c>
      <c r="Q8">
        <v>2.5999999999999999E-3</v>
      </c>
      <c r="R8">
        <v>9.9000000000000005E-2</v>
      </c>
      <c r="T8">
        <v>8.9999999999999993E-3</v>
      </c>
      <c r="U8">
        <v>2.3999999999999998E-3</v>
      </c>
      <c r="W8">
        <v>2E-3</v>
      </c>
      <c r="AA8">
        <v>1.8E-3</v>
      </c>
      <c r="AB8">
        <v>4.4000000000000003E-3</v>
      </c>
      <c r="AD8">
        <v>6.88</v>
      </c>
      <c r="AE8">
        <v>2.5</v>
      </c>
      <c r="AF8">
        <v>-0.5</v>
      </c>
      <c r="AG8">
        <v>-0.5</v>
      </c>
      <c r="AI8">
        <v>20.6</v>
      </c>
      <c r="AJ8">
        <v>22.2</v>
      </c>
      <c r="AK8">
        <v>6.1</v>
      </c>
      <c r="AL8">
        <v>9.8000000000000007</v>
      </c>
    </row>
    <row r="9" spans="1:78" x14ac:dyDescent="0.2">
      <c r="A9" t="s">
        <v>101</v>
      </c>
      <c r="D9">
        <v>9.9</v>
      </c>
      <c r="E9">
        <v>1.34</v>
      </c>
      <c r="F9">
        <v>63.1</v>
      </c>
      <c r="G9">
        <v>4.05</v>
      </c>
      <c r="H9">
        <v>219</v>
      </c>
      <c r="I9">
        <v>39.4</v>
      </c>
      <c r="J9">
        <v>7.79</v>
      </c>
      <c r="K9">
        <v>1.91</v>
      </c>
      <c r="L9">
        <v>-0.2</v>
      </c>
      <c r="M9">
        <v>0.25</v>
      </c>
      <c r="N9">
        <v>8.6300000000000008</v>
      </c>
      <c r="Q9">
        <v>2.33E-3</v>
      </c>
      <c r="R9">
        <v>8.8999999999999996E-2</v>
      </c>
      <c r="U9">
        <v>6.3E-3</v>
      </c>
      <c r="W9">
        <v>5.9999999999999995E-4</v>
      </c>
      <c r="Y9">
        <v>0.98499999999999999</v>
      </c>
      <c r="Z9">
        <v>9.1999999999999998E-3</v>
      </c>
      <c r="AA9">
        <v>2.2000000000000001E-3</v>
      </c>
      <c r="AB9">
        <v>3.5999999999999999E-3</v>
      </c>
      <c r="AC9">
        <v>4.2000000000000003E-2</v>
      </c>
      <c r="AD9">
        <v>8.7799999999999994</v>
      </c>
      <c r="AE9">
        <v>2.7</v>
      </c>
      <c r="AF9">
        <v>-0.5</v>
      </c>
      <c r="AG9">
        <v>-0.5</v>
      </c>
      <c r="AH9">
        <v>0.35599999999999998</v>
      </c>
      <c r="AI9">
        <v>19.600000000000001</v>
      </c>
      <c r="AJ9">
        <v>17.899999999999999</v>
      </c>
      <c r="AK9">
        <v>4</v>
      </c>
      <c r="AL9">
        <v>10.5</v>
      </c>
    </row>
    <row r="10" spans="1:78" x14ac:dyDescent="0.2">
      <c r="A10" t="s">
        <v>101</v>
      </c>
      <c r="B10">
        <v>7.87</v>
      </c>
      <c r="D10">
        <v>10.1</v>
      </c>
      <c r="E10">
        <v>1.36</v>
      </c>
      <c r="F10">
        <v>62.7</v>
      </c>
      <c r="G10">
        <v>4.08</v>
      </c>
      <c r="H10">
        <v>204</v>
      </c>
      <c r="I10">
        <v>23.7</v>
      </c>
      <c r="J10">
        <v>5.71</v>
      </c>
      <c r="K10">
        <v>1.68</v>
      </c>
      <c r="L10">
        <v>8.7999999999999995E-2</v>
      </c>
      <c r="M10">
        <v>0.31</v>
      </c>
      <c r="N10">
        <v>7.93</v>
      </c>
      <c r="Q10">
        <v>2.8999999999999998E-3</v>
      </c>
      <c r="R10">
        <v>8.5999999999999993E-2</v>
      </c>
      <c r="T10">
        <v>7.0000000000000001E-3</v>
      </c>
      <c r="U10">
        <v>9.9000000000000008E-3</v>
      </c>
      <c r="W10">
        <v>8.0000000000000004E-4</v>
      </c>
      <c r="Y10">
        <v>0.95099999999999996</v>
      </c>
      <c r="Z10">
        <v>9.1999999999999998E-3</v>
      </c>
      <c r="AA10">
        <v>2.0999999999999999E-3</v>
      </c>
      <c r="AB10">
        <v>3.8400000000000001E-3</v>
      </c>
      <c r="AC10">
        <v>3.6900000000000002E-2</v>
      </c>
      <c r="AD10">
        <v>8.18</v>
      </c>
      <c r="AE10">
        <v>1.7</v>
      </c>
      <c r="AF10">
        <v>-0.5</v>
      </c>
      <c r="AG10">
        <v>0.7</v>
      </c>
      <c r="AH10">
        <v>0.308</v>
      </c>
      <c r="AI10">
        <v>18.78</v>
      </c>
      <c r="AJ10">
        <v>18.760000000000002</v>
      </c>
      <c r="AK10">
        <v>30.6</v>
      </c>
      <c r="AL10">
        <v>11.2</v>
      </c>
    </row>
    <row r="11" spans="1:78" x14ac:dyDescent="0.2">
      <c r="A11" t="s">
        <v>101</v>
      </c>
      <c r="B11">
        <v>8.1999999999999993</v>
      </c>
      <c r="D11">
        <v>10.5</v>
      </c>
      <c r="E11">
        <v>1.75</v>
      </c>
      <c r="F11">
        <v>66.099999999999994</v>
      </c>
      <c r="G11">
        <v>4.04</v>
      </c>
      <c r="H11">
        <v>223</v>
      </c>
      <c r="I11">
        <v>10.3</v>
      </c>
      <c r="J11">
        <v>3.43</v>
      </c>
      <c r="K11">
        <v>1.73</v>
      </c>
      <c r="L11">
        <v>9.1999999999999998E-2</v>
      </c>
      <c r="M11">
        <v>0.31</v>
      </c>
      <c r="N11">
        <v>7.13</v>
      </c>
      <c r="O11">
        <v>2.6499999999999999E-2</v>
      </c>
      <c r="P11">
        <v>6.3600000000000002E-3</v>
      </c>
      <c r="Q11">
        <v>-4.0000000000000001E-3</v>
      </c>
      <c r="R11">
        <v>0.09</v>
      </c>
      <c r="T11">
        <v>7.0000000000000001E-3</v>
      </c>
      <c r="U11">
        <v>6.7400000000000003E-3</v>
      </c>
      <c r="V11">
        <v>3.8999999999999999E-4</v>
      </c>
      <c r="W11">
        <v>9.9500000000000005E-3</v>
      </c>
      <c r="Y11">
        <v>0.89656999999999998</v>
      </c>
      <c r="Z11">
        <v>7.0699999999999999E-3</v>
      </c>
      <c r="AA11">
        <v>1.98E-3</v>
      </c>
      <c r="AB11">
        <v>3.5500000000000002E-3</v>
      </c>
      <c r="AC11">
        <v>6.6100000000000006E-2</v>
      </c>
      <c r="AD11">
        <v>7.44</v>
      </c>
      <c r="AE11">
        <v>2.2000000000000002</v>
      </c>
      <c r="AF11">
        <v>-0.5</v>
      </c>
      <c r="AG11">
        <v>0.7</v>
      </c>
      <c r="AH11">
        <v>0.38047999999999998</v>
      </c>
      <c r="AI11">
        <v>17.2</v>
      </c>
      <c r="AJ11">
        <v>16.8</v>
      </c>
      <c r="AK11">
        <v>17.8</v>
      </c>
      <c r="AL11">
        <v>11.1</v>
      </c>
    </row>
    <row r="12" spans="1:78" x14ac:dyDescent="0.2">
      <c r="A12" t="s">
        <v>101</v>
      </c>
      <c r="B12">
        <v>7.22</v>
      </c>
      <c r="D12">
        <v>6.2</v>
      </c>
      <c r="E12">
        <v>2.5</v>
      </c>
      <c r="F12">
        <v>69.3</v>
      </c>
      <c r="G12">
        <v>3.46</v>
      </c>
      <c r="H12">
        <v>183</v>
      </c>
      <c r="I12">
        <v>7.4</v>
      </c>
      <c r="J12">
        <v>33.869999999999997</v>
      </c>
      <c r="K12">
        <v>11</v>
      </c>
      <c r="L12">
        <v>-0.2</v>
      </c>
      <c r="M12">
        <v>0.23</v>
      </c>
      <c r="N12">
        <v>5.52</v>
      </c>
      <c r="Q12">
        <v>-4.0000000000000001E-3</v>
      </c>
      <c r="R12">
        <v>7.3999999999999996E-2</v>
      </c>
      <c r="U12">
        <v>4.6800000000000001E-3</v>
      </c>
      <c r="V12">
        <v>1.17E-3</v>
      </c>
      <c r="W12">
        <v>9.6890000000000004E-2</v>
      </c>
      <c r="Y12">
        <v>0.85235000000000005</v>
      </c>
      <c r="Z12">
        <v>5.8199999999999997E-3</v>
      </c>
      <c r="AA12">
        <v>2.2499999999999998E-3</v>
      </c>
      <c r="AB12">
        <v>1.6199999999999999E-3</v>
      </c>
      <c r="AC12">
        <v>1.159E-2</v>
      </c>
      <c r="AD12">
        <v>4.7960000000000003</v>
      </c>
      <c r="AE12">
        <v>-0.5</v>
      </c>
      <c r="AF12">
        <v>-0.5</v>
      </c>
      <c r="AG12">
        <v>-0.5</v>
      </c>
      <c r="AH12">
        <v>9.9019999999999997E-2</v>
      </c>
      <c r="AI12">
        <v>16.45</v>
      </c>
      <c r="AJ12">
        <v>14.97</v>
      </c>
      <c r="AK12">
        <v>23.82</v>
      </c>
      <c r="AL12">
        <v>5.04</v>
      </c>
    </row>
    <row r="13" spans="1:78" x14ac:dyDescent="0.2">
      <c r="A13" t="s">
        <v>101</v>
      </c>
      <c r="B13">
        <v>7.09</v>
      </c>
      <c r="D13">
        <v>9</v>
      </c>
      <c r="E13">
        <v>2.62</v>
      </c>
      <c r="F13">
        <v>84</v>
      </c>
      <c r="G13">
        <v>4.38</v>
      </c>
      <c r="H13">
        <v>245</v>
      </c>
      <c r="I13">
        <v>12.2</v>
      </c>
      <c r="J13">
        <v>27.33</v>
      </c>
      <c r="K13">
        <v>14.4</v>
      </c>
      <c r="L13">
        <v>-0.2</v>
      </c>
      <c r="M13">
        <v>0.23</v>
      </c>
      <c r="N13">
        <v>7.04</v>
      </c>
      <c r="O13">
        <v>0.3</v>
      </c>
      <c r="P13">
        <v>0.16400000000000001</v>
      </c>
      <c r="Q13">
        <v>2.3400000000000001E-3</v>
      </c>
      <c r="R13">
        <v>9.5000000000000001E-2</v>
      </c>
      <c r="U13">
        <v>0.1169</v>
      </c>
      <c r="V13">
        <v>3.5000000000000001E-3</v>
      </c>
      <c r="W13">
        <v>4.7E-2</v>
      </c>
      <c r="Y13">
        <v>1.2939000000000001</v>
      </c>
      <c r="Z13">
        <v>1.2200000000000001E-2</v>
      </c>
      <c r="AA13">
        <v>1.8E-3</v>
      </c>
      <c r="AB13">
        <v>5.4999999999999997E-3</v>
      </c>
      <c r="AC13">
        <v>4.6399999999999997E-2</v>
      </c>
      <c r="AD13">
        <v>6.8289999999999997</v>
      </c>
      <c r="AE13">
        <v>5.6</v>
      </c>
      <c r="AF13">
        <v>-0.5</v>
      </c>
      <c r="AG13">
        <v>4.7</v>
      </c>
      <c r="AH13">
        <v>0.18029999999999999</v>
      </c>
      <c r="AI13">
        <v>19</v>
      </c>
      <c r="AJ13">
        <v>18.600000000000001</v>
      </c>
      <c r="AK13">
        <v>47.7</v>
      </c>
      <c r="AL13">
        <v>3.08</v>
      </c>
      <c r="AM13">
        <v>6.14</v>
      </c>
      <c r="AP13">
        <v>34.799999999999997</v>
      </c>
      <c r="AQ13">
        <v>2.8999999999999998E-3</v>
      </c>
      <c r="AR13">
        <v>8.7999999999999995E-2</v>
      </c>
      <c r="AS13">
        <v>7.7200000000000005E-2</v>
      </c>
      <c r="AT13">
        <v>0.127</v>
      </c>
      <c r="AU13">
        <v>-0.03</v>
      </c>
      <c r="AV13">
        <v>0.24</v>
      </c>
      <c r="AW13">
        <v>1.8100000000000002E-2</v>
      </c>
      <c r="AX13">
        <v>1.32E-2</v>
      </c>
      <c r="AY13">
        <v>-5.0000000000000001E-3</v>
      </c>
      <c r="AZ13">
        <v>1.5699999999999999E-2</v>
      </c>
      <c r="BA13">
        <v>-5.0000000000000001E-3</v>
      </c>
      <c r="BB13">
        <v>2.8E-3</v>
      </c>
      <c r="BC13">
        <v>-5.0000000000000001E-3</v>
      </c>
      <c r="BF13">
        <v>-5.0000000000000001E-3</v>
      </c>
      <c r="BG13">
        <v>0.46800000000000003</v>
      </c>
      <c r="BI13">
        <v>7.4800000000000005E-2</v>
      </c>
      <c r="BJ13">
        <v>0.438</v>
      </c>
      <c r="BK13">
        <v>0.216</v>
      </c>
      <c r="BL13">
        <v>1.7999999999999999E-2</v>
      </c>
      <c r="BM13">
        <v>2.19</v>
      </c>
      <c r="BN13">
        <v>6.7400000000000002E-2</v>
      </c>
      <c r="BO13">
        <v>-0.05</v>
      </c>
      <c r="BP13">
        <v>1.6400000000000001E-2</v>
      </c>
      <c r="BQ13">
        <v>-0.05</v>
      </c>
      <c r="BR13">
        <v>-0.02</v>
      </c>
      <c r="BS13">
        <v>-0.03</v>
      </c>
      <c r="BT13">
        <v>-5.0000000000000001E-3</v>
      </c>
      <c r="BU13">
        <v>2.12</v>
      </c>
      <c r="BV13">
        <v>0.17899999999999999</v>
      </c>
      <c r="BW13">
        <v>0.14399999999999999</v>
      </c>
      <c r="BX13">
        <v>1.3100000000000001E-2</v>
      </c>
      <c r="BY13">
        <v>1.31</v>
      </c>
      <c r="BZ13">
        <v>0.36299999999999999</v>
      </c>
    </row>
    <row r="14" spans="1:78" x14ac:dyDescent="0.2">
      <c r="A14" t="s">
        <v>101</v>
      </c>
      <c r="B14">
        <v>7</v>
      </c>
      <c r="D14">
        <v>7.8</v>
      </c>
      <c r="E14">
        <v>2.81</v>
      </c>
      <c r="F14">
        <v>83.1</v>
      </c>
      <c r="G14">
        <v>4.1399999999999997</v>
      </c>
      <c r="H14">
        <v>238</v>
      </c>
      <c r="I14">
        <v>7.9</v>
      </c>
      <c r="J14">
        <v>26.05</v>
      </c>
      <c r="K14">
        <v>9.36</v>
      </c>
      <c r="L14">
        <v>-0.2</v>
      </c>
      <c r="M14">
        <v>0.24</v>
      </c>
      <c r="N14">
        <v>6.16</v>
      </c>
      <c r="Q14">
        <v>-4.0000000000000001E-3</v>
      </c>
      <c r="R14">
        <v>8.7999999999999995E-2</v>
      </c>
      <c r="U14">
        <v>1.4500000000000001E-2</v>
      </c>
      <c r="W14">
        <v>3.2199999999999999E-2</v>
      </c>
      <c r="Y14">
        <v>0.81179999999999997</v>
      </c>
      <c r="Z14">
        <v>7.1999999999999998E-3</v>
      </c>
      <c r="AA14">
        <v>1.1999999999999999E-3</v>
      </c>
      <c r="AB14">
        <v>1.2999999999999999E-3</v>
      </c>
      <c r="AC14">
        <v>1.11E-2</v>
      </c>
      <c r="AD14">
        <v>5.9960000000000004</v>
      </c>
      <c r="AE14">
        <v>-0.5</v>
      </c>
      <c r="AF14">
        <v>-0.5</v>
      </c>
      <c r="AG14">
        <v>-0.5</v>
      </c>
      <c r="AH14">
        <v>7.1400000000000005E-2</v>
      </c>
      <c r="AI14">
        <v>18.399999999999999</v>
      </c>
      <c r="AJ14">
        <v>18</v>
      </c>
      <c r="AK14">
        <v>28.4</v>
      </c>
      <c r="AL14">
        <v>4.6500000000000004</v>
      </c>
    </row>
    <row r="15" spans="1:78" x14ac:dyDescent="0.2">
      <c r="A15" t="s">
        <v>101</v>
      </c>
      <c r="B15">
        <v>7.29</v>
      </c>
      <c r="C15">
        <v>43.3</v>
      </c>
      <c r="D15">
        <v>5.8</v>
      </c>
      <c r="E15">
        <v>2.2999999999999998</v>
      </c>
      <c r="F15">
        <v>63.2</v>
      </c>
      <c r="G15">
        <v>3.22</v>
      </c>
      <c r="H15">
        <v>197</v>
      </c>
      <c r="I15">
        <v>6.5</v>
      </c>
      <c r="J15">
        <v>16.25</v>
      </c>
      <c r="K15">
        <v>5.75</v>
      </c>
      <c r="L15">
        <v>5.6000000000000001E-2</v>
      </c>
      <c r="M15">
        <v>0.17</v>
      </c>
      <c r="N15">
        <v>4.21</v>
      </c>
      <c r="Q15">
        <v>-4.0000000000000001E-3</v>
      </c>
      <c r="R15">
        <v>6.8000000000000005E-2</v>
      </c>
      <c r="T15">
        <v>5.3E-3</v>
      </c>
      <c r="U15">
        <v>2.5200000000000001E-3</v>
      </c>
      <c r="W15">
        <v>4.2659999999999997E-2</v>
      </c>
      <c r="Y15">
        <v>0.66325999999999996</v>
      </c>
      <c r="Z15">
        <v>8.43E-3</v>
      </c>
      <c r="AA15">
        <v>7.6999999999999996E-4</v>
      </c>
      <c r="AB15">
        <v>3.2299999999999998E-3</v>
      </c>
      <c r="AC15">
        <v>2.001E-2</v>
      </c>
      <c r="AD15">
        <v>4.6683000000000003</v>
      </c>
      <c r="AE15">
        <v>0.13</v>
      </c>
      <c r="AF15">
        <v>0.08</v>
      </c>
      <c r="AG15">
        <v>0.22</v>
      </c>
      <c r="AH15">
        <v>0.14177999999999999</v>
      </c>
      <c r="AI15">
        <v>13</v>
      </c>
      <c r="AJ15">
        <v>12.5</v>
      </c>
      <c r="AK15">
        <v>31.45</v>
      </c>
      <c r="AL15">
        <v>6.7</v>
      </c>
    </row>
    <row r="16" spans="1:78" x14ac:dyDescent="0.2">
      <c r="A16" t="s">
        <v>101</v>
      </c>
      <c r="B16">
        <v>7.24</v>
      </c>
      <c r="C16">
        <v>26.2</v>
      </c>
      <c r="D16">
        <v>4.7</v>
      </c>
      <c r="E16">
        <v>1.87</v>
      </c>
      <c r="F16">
        <v>51.4</v>
      </c>
      <c r="G16">
        <v>2.58</v>
      </c>
      <c r="H16">
        <v>139</v>
      </c>
      <c r="I16">
        <v>4.5999999999999996</v>
      </c>
      <c r="J16">
        <v>11.6</v>
      </c>
      <c r="K16">
        <v>4.82</v>
      </c>
      <c r="L16">
        <v>5.1999999999999998E-2</v>
      </c>
      <c r="M16">
        <v>0.14000000000000001</v>
      </c>
      <c r="N16">
        <v>3.68</v>
      </c>
      <c r="Q16">
        <v>-4.0000000000000001E-3</v>
      </c>
      <c r="R16">
        <v>5.7000000000000002E-2</v>
      </c>
      <c r="T16">
        <v>5.1999999999999998E-3</v>
      </c>
      <c r="U16">
        <v>2E-3</v>
      </c>
      <c r="W16">
        <v>8.9999999999999993E-3</v>
      </c>
      <c r="Y16">
        <v>0.52500000000000002</v>
      </c>
      <c r="Z16">
        <v>6.7999999999999996E-3</v>
      </c>
      <c r="AA16">
        <v>-5.0000000000000001E-4</v>
      </c>
      <c r="AB16">
        <v>3.0000000000000001E-3</v>
      </c>
      <c r="AC16">
        <v>3.04E-2</v>
      </c>
      <c r="AD16">
        <v>3.55</v>
      </c>
      <c r="AE16">
        <v>0.5</v>
      </c>
      <c r="AF16">
        <v>-0.5</v>
      </c>
      <c r="AG16">
        <v>-0.5</v>
      </c>
      <c r="AH16">
        <v>0.218</v>
      </c>
      <c r="AI16">
        <v>10.9</v>
      </c>
      <c r="AJ16">
        <v>9.8000000000000007</v>
      </c>
      <c r="AK16">
        <v>24.1</v>
      </c>
      <c r="AL16">
        <v>8.4</v>
      </c>
    </row>
    <row r="17" spans="1:78" x14ac:dyDescent="0.2">
      <c r="A17" t="s">
        <v>101</v>
      </c>
      <c r="B17">
        <v>7.36</v>
      </c>
      <c r="C17">
        <v>37.9</v>
      </c>
      <c r="D17">
        <v>6.9</v>
      </c>
      <c r="E17">
        <v>2.21</v>
      </c>
      <c r="F17">
        <v>59</v>
      </c>
      <c r="G17">
        <v>3</v>
      </c>
      <c r="H17">
        <v>178</v>
      </c>
      <c r="I17">
        <v>8.1</v>
      </c>
      <c r="J17">
        <v>13.5</v>
      </c>
      <c r="K17">
        <v>4.8099999999999996</v>
      </c>
      <c r="L17">
        <v>6.8000000000000005E-2</v>
      </c>
      <c r="M17">
        <v>0.22</v>
      </c>
      <c r="N17">
        <v>3.74</v>
      </c>
      <c r="Q17">
        <v>-4.0000000000000001E-3</v>
      </c>
      <c r="R17">
        <v>6.7000000000000004E-2</v>
      </c>
      <c r="T17">
        <v>3.5999999999999999E-3</v>
      </c>
      <c r="U17">
        <v>3.7000000000000002E-3</v>
      </c>
      <c r="W17">
        <v>1.9E-3</v>
      </c>
      <c r="Y17">
        <v>0.59099999999999997</v>
      </c>
      <c r="Z17">
        <v>6.4999999999999997E-3</v>
      </c>
      <c r="AA17">
        <v>-5.0000000000000001E-4</v>
      </c>
      <c r="AB17">
        <v>2.5000000000000001E-3</v>
      </c>
      <c r="AC17">
        <v>2.5000000000000001E-2</v>
      </c>
      <c r="AD17">
        <v>3.92</v>
      </c>
      <c r="AE17">
        <v>0.5</v>
      </c>
      <c r="AF17">
        <v>-0.5</v>
      </c>
      <c r="AG17">
        <v>-0.5</v>
      </c>
      <c r="AH17">
        <v>0.13600000000000001</v>
      </c>
      <c r="AI17">
        <v>13.2</v>
      </c>
      <c r="AJ17">
        <v>13</v>
      </c>
      <c r="AK17">
        <v>30.4</v>
      </c>
      <c r="AL17">
        <v>7.1</v>
      </c>
    </row>
    <row r="18" spans="1:78" x14ac:dyDescent="0.2">
      <c r="A18" t="s">
        <v>101</v>
      </c>
      <c r="B18">
        <v>7.42</v>
      </c>
      <c r="C18">
        <v>31.1</v>
      </c>
      <c r="D18">
        <v>4.9000000000000004</v>
      </c>
      <c r="E18">
        <v>2.17</v>
      </c>
      <c r="F18">
        <v>54.6</v>
      </c>
      <c r="G18">
        <v>2.83</v>
      </c>
      <c r="H18">
        <v>161</v>
      </c>
      <c r="I18">
        <v>32.1</v>
      </c>
      <c r="J18">
        <v>13.3</v>
      </c>
      <c r="K18">
        <v>4.5</v>
      </c>
      <c r="L18">
        <v>0.106</v>
      </c>
      <c r="M18">
        <v>0.24</v>
      </c>
      <c r="N18">
        <v>3.34</v>
      </c>
      <c r="O18">
        <v>3.8199999999999998E-2</v>
      </c>
      <c r="P18">
        <v>3.2699999999999999E-3</v>
      </c>
      <c r="Q18">
        <v>2.3E-3</v>
      </c>
      <c r="R18">
        <v>6.0999999999999999E-2</v>
      </c>
      <c r="T18">
        <v>4.4999999999999997E-3</v>
      </c>
      <c r="U18">
        <v>1.2999999999999999E-3</v>
      </c>
      <c r="V18">
        <v>2.0000000000000001E-4</v>
      </c>
      <c r="W18">
        <v>4.1000000000000003E-3</v>
      </c>
      <c r="Y18">
        <v>0.73399999999999999</v>
      </c>
      <c r="Z18">
        <v>1.03E-2</v>
      </c>
      <c r="AA18">
        <v>-5.0000000000000001E-4</v>
      </c>
      <c r="AB18">
        <v>2.3999999999999998E-3</v>
      </c>
      <c r="AC18">
        <v>2.06E-2</v>
      </c>
      <c r="AD18">
        <v>3.41</v>
      </c>
      <c r="AE18">
        <v>0.7</v>
      </c>
      <c r="AF18">
        <v>-0.5</v>
      </c>
      <c r="AG18">
        <v>-0.5</v>
      </c>
      <c r="AH18">
        <v>0.128</v>
      </c>
      <c r="AI18">
        <v>14.3</v>
      </c>
      <c r="AJ18">
        <v>14</v>
      </c>
      <c r="AK18">
        <v>23.5</v>
      </c>
      <c r="AL18">
        <v>7.7</v>
      </c>
      <c r="AM18">
        <v>16.7</v>
      </c>
      <c r="AN18">
        <v>0.13300000000000001</v>
      </c>
      <c r="AP18">
        <v>21.5</v>
      </c>
      <c r="AQ18">
        <v>2.8999999999999998E-3</v>
      </c>
      <c r="AR18">
        <v>5.2999999999999999E-2</v>
      </c>
      <c r="AS18">
        <v>3.4000000000000002E-2</v>
      </c>
      <c r="AT18">
        <v>0.123</v>
      </c>
      <c r="AU18">
        <v>6.3E-3</v>
      </c>
      <c r="AV18">
        <v>1.33</v>
      </c>
      <c r="AW18">
        <v>1.77E-2</v>
      </c>
      <c r="AX18">
        <v>1.24E-2</v>
      </c>
      <c r="AY18">
        <v>3.8E-3</v>
      </c>
      <c r="AZ18">
        <v>1.7299999999999999E-2</v>
      </c>
      <c r="BA18">
        <v>2.7699999999999999E-2</v>
      </c>
      <c r="BB18">
        <v>-2E-3</v>
      </c>
      <c r="BC18">
        <v>5.8999999999999999E-3</v>
      </c>
      <c r="BF18">
        <v>2.2000000000000001E-3</v>
      </c>
      <c r="BG18">
        <v>0.74399999999999999</v>
      </c>
      <c r="BI18">
        <v>7.6999999999999999E-2</v>
      </c>
      <c r="BJ18">
        <v>0.53800000000000003</v>
      </c>
      <c r="BK18">
        <v>0.104</v>
      </c>
      <c r="BL18">
        <v>1.72E-2</v>
      </c>
      <c r="BM18">
        <v>1.95</v>
      </c>
      <c r="BN18">
        <v>6.2E-2</v>
      </c>
      <c r="BO18">
        <v>1.77E-2</v>
      </c>
      <c r="BP18">
        <v>1.6E-2</v>
      </c>
      <c r="BQ18">
        <v>2.8E-3</v>
      </c>
      <c r="BR18">
        <v>-0.02</v>
      </c>
      <c r="BS18">
        <v>6.1000000000000004E-3</v>
      </c>
      <c r="BT18">
        <v>2.0999999999999999E-3</v>
      </c>
      <c r="BU18">
        <v>1.99</v>
      </c>
      <c r="BV18">
        <v>0.45700000000000002</v>
      </c>
      <c r="BW18">
        <v>0.129</v>
      </c>
      <c r="BX18">
        <v>1.3899999999999999E-2</v>
      </c>
      <c r="BY18">
        <v>3.72</v>
      </c>
      <c r="BZ18">
        <v>0.41199999999999998</v>
      </c>
    </row>
    <row r="19" spans="1:78" x14ac:dyDescent="0.2">
      <c r="A19" t="s">
        <v>101</v>
      </c>
      <c r="B19">
        <v>7.52</v>
      </c>
      <c r="C19">
        <v>38.9</v>
      </c>
      <c r="D19">
        <v>6</v>
      </c>
      <c r="E19">
        <v>2.2400000000000002</v>
      </c>
      <c r="F19">
        <v>60.2</v>
      </c>
      <c r="G19">
        <v>2.98</v>
      </c>
      <c r="H19">
        <v>182</v>
      </c>
      <c r="I19">
        <v>6.5</v>
      </c>
      <c r="J19">
        <v>9.66</v>
      </c>
      <c r="K19">
        <v>3.47</v>
      </c>
      <c r="L19">
        <v>3.3000000000000002E-2</v>
      </c>
      <c r="M19">
        <v>0.23</v>
      </c>
      <c r="N19">
        <v>3.1</v>
      </c>
      <c r="Q19">
        <v>-4.0000000000000001E-3</v>
      </c>
      <c r="R19">
        <v>6.9000000000000006E-2</v>
      </c>
      <c r="T19">
        <v>3.0000000000000001E-3</v>
      </c>
      <c r="U19">
        <v>1.4E-3</v>
      </c>
      <c r="W19">
        <v>8.9999999999999998E-4</v>
      </c>
      <c r="Y19">
        <v>0.70099999999999996</v>
      </c>
      <c r="Z19">
        <v>7.4000000000000003E-3</v>
      </c>
      <c r="AA19">
        <v>-5.0000000000000001E-4</v>
      </c>
      <c r="AB19">
        <v>3.0999999999999999E-3</v>
      </c>
      <c r="AC19">
        <v>2.6599999999999999E-2</v>
      </c>
      <c r="AD19">
        <v>3.23</v>
      </c>
      <c r="AE19">
        <v>0.6</v>
      </c>
      <c r="AF19">
        <v>-0.5</v>
      </c>
      <c r="AG19">
        <v>-0.5</v>
      </c>
      <c r="AH19">
        <v>0.188</v>
      </c>
      <c r="AI19">
        <v>15.4</v>
      </c>
      <c r="AJ19">
        <v>15.4</v>
      </c>
      <c r="AK19">
        <v>28.9</v>
      </c>
    </row>
    <row r="20" spans="1:78" x14ac:dyDescent="0.2">
      <c r="A20" t="s">
        <v>101</v>
      </c>
      <c r="B20">
        <v>7.58</v>
      </c>
      <c r="C20">
        <v>35.200000000000003</v>
      </c>
      <c r="D20">
        <v>7.4</v>
      </c>
      <c r="E20">
        <v>1.96</v>
      </c>
      <c r="F20">
        <v>63.1</v>
      </c>
      <c r="G20">
        <v>3.23</v>
      </c>
      <c r="H20">
        <v>198</v>
      </c>
      <c r="I20">
        <v>7.2</v>
      </c>
      <c r="J20">
        <v>5.94</v>
      </c>
      <c r="K20">
        <v>2.76</v>
      </c>
      <c r="L20">
        <v>3.7999999999999999E-2</v>
      </c>
      <c r="M20">
        <v>0.55000000000000004</v>
      </c>
      <c r="N20">
        <v>3.19</v>
      </c>
      <c r="Q20">
        <v>-4.0000000000000001E-3</v>
      </c>
      <c r="R20">
        <v>7.4999999999999997E-2</v>
      </c>
      <c r="T20">
        <v>3.3E-3</v>
      </c>
      <c r="U20">
        <v>2.2000000000000001E-3</v>
      </c>
      <c r="W20">
        <v>8.0000000000000004E-4</v>
      </c>
      <c r="Y20">
        <v>0.79600000000000004</v>
      </c>
      <c r="Z20">
        <v>1.06E-2</v>
      </c>
      <c r="AA20">
        <v>6.9999999999999999E-4</v>
      </c>
      <c r="AB20">
        <v>4.1999999999999997E-3</v>
      </c>
      <c r="AC20">
        <v>0.04</v>
      </c>
      <c r="AD20">
        <v>3.42</v>
      </c>
      <c r="AE20">
        <v>0.8</v>
      </c>
      <c r="AF20">
        <v>-0.5</v>
      </c>
      <c r="AG20">
        <v>-0.5</v>
      </c>
      <c r="AH20">
        <v>0.24399999999999999</v>
      </c>
      <c r="AI20">
        <v>17.100000000000001</v>
      </c>
      <c r="AJ20">
        <v>16.8</v>
      </c>
      <c r="AK20">
        <v>31.9</v>
      </c>
    </row>
    <row r="21" spans="1:78" x14ac:dyDescent="0.2">
      <c r="A21" t="s">
        <v>101</v>
      </c>
      <c r="B21">
        <v>7.68</v>
      </c>
      <c r="C21">
        <v>38.1</v>
      </c>
      <c r="D21">
        <v>8.6</v>
      </c>
      <c r="E21">
        <v>1.65</v>
      </c>
      <c r="F21">
        <v>62.9</v>
      </c>
      <c r="G21">
        <v>3.51</v>
      </c>
      <c r="H21">
        <v>194</v>
      </c>
      <c r="I21">
        <v>9</v>
      </c>
      <c r="J21">
        <v>5.74</v>
      </c>
      <c r="K21">
        <v>2.85</v>
      </c>
      <c r="L21">
        <v>4.2000000000000003E-2</v>
      </c>
      <c r="M21">
        <v>0.27</v>
      </c>
      <c r="N21">
        <v>3.23</v>
      </c>
      <c r="Q21">
        <v>-4.0000000000000001E-3</v>
      </c>
      <c r="R21">
        <v>7.9000000000000001E-2</v>
      </c>
      <c r="T21">
        <v>6.3E-3</v>
      </c>
      <c r="U21">
        <v>1.4E-3</v>
      </c>
      <c r="W21">
        <v>5.0000000000000001E-4</v>
      </c>
      <c r="Y21">
        <v>0.89400000000000002</v>
      </c>
      <c r="Z21">
        <v>1.0800000000000001E-2</v>
      </c>
      <c r="AA21">
        <v>8.9999999999999998E-4</v>
      </c>
      <c r="AB21">
        <v>4.4000000000000003E-3</v>
      </c>
      <c r="AC21">
        <v>2.7799999999999998E-2</v>
      </c>
      <c r="AD21">
        <v>3.35</v>
      </c>
      <c r="AE21">
        <v>1</v>
      </c>
      <c r="AF21">
        <v>-0.5</v>
      </c>
      <c r="AG21">
        <v>0.6</v>
      </c>
      <c r="AH21">
        <v>0.20699999999999999</v>
      </c>
      <c r="AI21">
        <v>18.600000000000001</v>
      </c>
      <c r="AJ21">
        <v>18.600000000000001</v>
      </c>
      <c r="AK21">
        <v>32.6</v>
      </c>
    </row>
    <row r="22" spans="1:78" x14ac:dyDescent="0.2">
      <c r="A22" t="s">
        <v>101</v>
      </c>
      <c r="B22">
        <v>7.92</v>
      </c>
      <c r="C22">
        <v>34.5</v>
      </c>
      <c r="D22">
        <v>9.5</v>
      </c>
      <c r="E22">
        <v>1.21</v>
      </c>
      <c r="F22">
        <v>57</v>
      </c>
      <c r="G22">
        <v>3.66</v>
      </c>
      <c r="H22">
        <v>190</v>
      </c>
      <c r="I22">
        <v>9.9</v>
      </c>
      <c r="J22">
        <v>5.74</v>
      </c>
      <c r="K22">
        <v>2.5299999999999998</v>
      </c>
      <c r="L22">
        <v>5.7000000000000002E-2</v>
      </c>
      <c r="M22">
        <v>0.28000000000000003</v>
      </c>
      <c r="N22">
        <v>2.96</v>
      </c>
      <c r="O22">
        <v>4.2299999999999997E-2</v>
      </c>
      <c r="P22">
        <v>7.4000000000000003E-3</v>
      </c>
      <c r="Q22">
        <v>-4.0000000000000001E-3</v>
      </c>
      <c r="R22">
        <v>8.2000000000000003E-2</v>
      </c>
      <c r="T22">
        <v>7.1000000000000004E-3</v>
      </c>
      <c r="U22">
        <v>-5.0000000000000001E-4</v>
      </c>
      <c r="V22">
        <v>1E-4</v>
      </c>
      <c r="W22">
        <v>2.9999999999999997E-4</v>
      </c>
      <c r="X22">
        <v>2.9999999999999997E-4</v>
      </c>
      <c r="Y22">
        <v>1</v>
      </c>
      <c r="Z22">
        <v>1.32E-2</v>
      </c>
      <c r="AA22">
        <v>-5.0000000000000001E-4</v>
      </c>
      <c r="AB22">
        <v>4.8999999999999998E-3</v>
      </c>
      <c r="AC22">
        <v>6.8099999999999994E-2</v>
      </c>
      <c r="AD22">
        <v>3.36</v>
      </c>
      <c r="AE22">
        <v>1.6</v>
      </c>
      <c r="AF22">
        <v>-0.5</v>
      </c>
      <c r="AG22">
        <v>0.8</v>
      </c>
      <c r="AH22">
        <v>0.41399999999999998</v>
      </c>
      <c r="AI22">
        <v>19.2</v>
      </c>
      <c r="AJ22">
        <v>19.3</v>
      </c>
      <c r="AK22">
        <v>29.2</v>
      </c>
      <c r="AM22">
        <v>81.599999999999994</v>
      </c>
      <c r="AN22">
        <v>0.4</v>
      </c>
      <c r="AP22">
        <v>27.6</v>
      </c>
      <c r="AQ22">
        <v>-2E-3</v>
      </c>
      <c r="AR22">
        <v>6.54E-2</v>
      </c>
      <c r="AS22">
        <v>3.95E-2</v>
      </c>
      <c r="AT22">
        <v>0.152</v>
      </c>
      <c r="AU22">
        <v>-0.03</v>
      </c>
      <c r="AV22">
        <v>0.39100000000000001</v>
      </c>
      <c r="AW22">
        <v>1.2800000000000001E-2</v>
      </c>
      <c r="AX22">
        <v>9.4999999999999998E-3</v>
      </c>
      <c r="AY22">
        <v>-5.0000000000000001E-3</v>
      </c>
      <c r="AZ22">
        <v>1.2800000000000001E-2</v>
      </c>
      <c r="BA22">
        <v>5.3E-3</v>
      </c>
      <c r="BB22">
        <v>-2E-3</v>
      </c>
      <c r="BC22">
        <v>-5.0000000000000001E-3</v>
      </c>
      <c r="BD22">
        <v>-0.05</v>
      </c>
      <c r="BE22">
        <v>4.41E-2</v>
      </c>
      <c r="BF22">
        <v>-5.0000000000000001E-3</v>
      </c>
      <c r="BG22">
        <v>0.39100000000000001</v>
      </c>
      <c r="BI22">
        <v>5.5100000000000003E-2</v>
      </c>
      <c r="BJ22">
        <v>0.44800000000000001</v>
      </c>
      <c r="BK22">
        <v>9.8500000000000004E-2</v>
      </c>
      <c r="BL22">
        <v>1.2699999999999999E-2</v>
      </c>
      <c r="BM22">
        <v>1.76</v>
      </c>
      <c r="BN22">
        <v>4.24E-2</v>
      </c>
      <c r="BO22">
        <v>-0.05</v>
      </c>
      <c r="BP22">
        <v>1.21E-2</v>
      </c>
      <c r="BQ22">
        <v>-5.0000000000000001E-3</v>
      </c>
      <c r="BR22">
        <v>-0.02</v>
      </c>
      <c r="BS22">
        <v>-0.03</v>
      </c>
      <c r="BT22">
        <v>-5.0000000000000001E-3</v>
      </c>
      <c r="BU22">
        <v>1.36</v>
      </c>
      <c r="BV22">
        <v>0.31900000000000001</v>
      </c>
      <c r="BW22">
        <v>0.11700000000000001</v>
      </c>
      <c r="BX22">
        <v>9.4999999999999998E-3</v>
      </c>
      <c r="BY22">
        <v>0.629</v>
      </c>
      <c r="BZ22">
        <v>0.17199999999999999</v>
      </c>
    </row>
    <row r="23" spans="1:78" x14ac:dyDescent="0.2">
      <c r="A23" t="s">
        <v>101</v>
      </c>
      <c r="B23">
        <v>8.07</v>
      </c>
      <c r="C23">
        <v>45</v>
      </c>
      <c r="D23">
        <v>11.5</v>
      </c>
      <c r="E23">
        <v>1.04</v>
      </c>
      <c r="F23">
        <v>45.2</v>
      </c>
      <c r="G23">
        <v>3.69</v>
      </c>
      <c r="H23">
        <v>163</v>
      </c>
      <c r="I23">
        <v>11.1</v>
      </c>
      <c r="J23">
        <v>6.52</v>
      </c>
      <c r="K23">
        <v>3.07</v>
      </c>
      <c r="L23">
        <v>7.0999999999999994E-2</v>
      </c>
      <c r="M23">
        <v>0.27</v>
      </c>
      <c r="N23">
        <v>5.46</v>
      </c>
      <c r="Q23">
        <v>6.4999999999999997E-3</v>
      </c>
      <c r="R23">
        <v>7.9000000000000001E-2</v>
      </c>
      <c r="T23">
        <v>7.4000000000000003E-3</v>
      </c>
      <c r="U23">
        <v>2.8E-3</v>
      </c>
      <c r="W23">
        <v>5.0000000000000001E-4</v>
      </c>
      <c r="Y23">
        <v>1.1200000000000001</v>
      </c>
      <c r="Z23">
        <v>1.06E-2</v>
      </c>
      <c r="AA23">
        <v>6.9999999999999999E-4</v>
      </c>
      <c r="AB23">
        <v>3.8E-3</v>
      </c>
      <c r="AC23">
        <v>4.6600000000000003E-2</v>
      </c>
      <c r="AD23">
        <v>5.63</v>
      </c>
      <c r="AE23">
        <v>1.2</v>
      </c>
      <c r="AF23">
        <v>-0.5</v>
      </c>
      <c r="AG23">
        <v>0.8</v>
      </c>
      <c r="AH23">
        <v>0.33600000000000002</v>
      </c>
      <c r="AI23">
        <v>20.100000000000001</v>
      </c>
      <c r="AJ23">
        <v>19.8</v>
      </c>
      <c r="AK23">
        <v>17.100000000000001</v>
      </c>
    </row>
    <row r="24" spans="1:78" x14ac:dyDescent="0.2">
      <c r="A24" t="s">
        <v>101</v>
      </c>
      <c r="B24">
        <v>8.01</v>
      </c>
      <c r="C24">
        <v>29.2</v>
      </c>
      <c r="D24">
        <v>11</v>
      </c>
      <c r="E24">
        <v>0.84</v>
      </c>
      <c r="F24">
        <v>39.9</v>
      </c>
      <c r="G24">
        <v>3.27</v>
      </c>
      <c r="H24">
        <v>135</v>
      </c>
      <c r="I24">
        <v>11.2</v>
      </c>
      <c r="J24">
        <v>5.18</v>
      </c>
      <c r="K24">
        <v>2.23</v>
      </c>
      <c r="L24">
        <v>0.06</v>
      </c>
      <c r="M24">
        <v>-0.2</v>
      </c>
      <c r="N24">
        <v>5.04</v>
      </c>
      <c r="Q24">
        <v>-4.0000000000000001E-3</v>
      </c>
      <c r="R24">
        <v>6.4000000000000001E-2</v>
      </c>
      <c r="T24">
        <v>3.8999999999999998E-3</v>
      </c>
      <c r="U24">
        <v>8.0999999999999996E-3</v>
      </c>
      <c r="W24">
        <v>8.0000000000000004E-4</v>
      </c>
      <c r="Y24">
        <v>0.94599999999999995</v>
      </c>
      <c r="Z24">
        <v>7.4999999999999997E-3</v>
      </c>
      <c r="AA24">
        <v>8.0000000000000004E-4</v>
      </c>
      <c r="AB24">
        <v>3.7000000000000002E-3</v>
      </c>
      <c r="AC24">
        <v>4.2000000000000003E-2</v>
      </c>
      <c r="AD24">
        <v>5.08</v>
      </c>
      <c r="AE24">
        <v>1.2</v>
      </c>
      <c r="AF24">
        <v>-0.5</v>
      </c>
      <c r="AG24">
        <v>0.9</v>
      </c>
      <c r="AH24">
        <v>0.30199999999999999</v>
      </c>
      <c r="AI24">
        <v>16.899999999999999</v>
      </c>
      <c r="AJ24">
        <v>16.8</v>
      </c>
      <c r="AK24">
        <v>16.8</v>
      </c>
    </row>
    <row r="25" spans="1:78" x14ac:dyDescent="0.2">
      <c r="A25" t="s">
        <v>101</v>
      </c>
      <c r="B25">
        <v>8.26</v>
      </c>
      <c r="C25">
        <v>29.2</v>
      </c>
      <c r="D25">
        <v>11.9</v>
      </c>
      <c r="E25">
        <v>0.94</v>
      </c>
      <c r="F25">
        <v>43.8</v>
      </c>
      <c r="G25">
        <v>3.47</v>
      </c>
      <c r="H25">
        <v>148</v>
      </c>
      <c r="I25">
        <v>11.6</v>
      </c>
      <c r="J25">
        <v>4.79</v>
      </c>
      <c r="K25">
        <v>2.2999999999999998</v>
      </c>
      <c r="L25">
        <v>0.05</v>
      </c>
      <c r="M25">
        <v>-0.2</v>
      </c>
      <c r="N25">
        <v>5.0199999999999996</v>
      </c>
      <c r="Q25">
        <v>-4.0000000000000001E-3</v>
      </c>
      <c r="R25">
        <v>7.0999999999999994E-2</v>
      </c>
      <c r="T25">
        <v>3.8E-3</v>
      </c>
      <c r="U25">
        <v>4.8999999999999998E-3</v>
      </c>
      <c r="W25">
        <v>2.0000000000000001E-4</v>
      </c>
      <c r="Y25">
        <v>0.97399999999999998</v>
      </c>
      <c r="Z25">
        <v>1.01E-2</v>
      </c>
      <c r="AA25">
        <v>-5.0000000000000001E-4</v>
      </c>
      <c r="AB25">
        <v>3.8999999999999998E-3</v>
      </c>
      <c r="AC25">
        <v>5.4100000000000002E-2</v>
      </c>
      <c r="AD25">
        <v>5.15</v>
      </c>
      <c r="AE25">
        <v>1.3</v>
      </c>
      <c r="AF25">
        <v>-0.5</v>
      </c>
      <c r="AG25">
        <v>1.1000000000000001</v>
      </c>
      <c r="AH25">
        <v>0.378</v>
      </c>
      <c r="AI25">
        <v>17.8</v>
      </c>
      <c r="AJ25">
        <v>15</v>
      </c>
      <c r="AK25">
        <v>19.399999999999999</v>
      </c>
    </row>
    <row r="26" spans="1:78" x14ac:dyDescent="0.2">
      <c r="A26" t="s">
        <v>101</v>
      </c>
      <c r="B26">
        <v>7.65</v>
      </c>
      <c r="C26">
        <v>30.3</v>
      </c>
      <c r="D26">
        <v>11.4</v>
      </c>
      <c r="E26">
        <v>1.08</v>
      </c>
      <c r="F26">
        <v>45.7</v>
      </c>
      <c r="G26">
        <v>3.5</v>
      </c>
      <c r="H26">
        <v>157</v>
      </c>
      <c r="I26">
        <v>13.1</v>
      </c>
      <c r="J26">
        <v>4.84</v>
      </c>
      <c r="K26">
        <v>2.11</v>
      </c>
      <c r="L26">
        <v>0.06</v>
      </c>
      <c r="M26">
        <v>0.2</v>
      </c>
      <c r="N26">
        <v>4.54</v>
      </c>
      <c r="Q26">
        <v>-4.0000000000000001E-3</v>
      </c>
      <c r="R26">
        <v>6.9000000000000006E-2</v>
      </c>
      <c r="T26">
        <v>5.5999999999999999E-3</v>
      </c>
      <c r="U26">
        <v>1.2500000000000001E-2</v>
      </c>
      <c r="W26">
        <v>8.9999999999999998E-4</v>
      </c>
      <c r="Y26">
        <v>0.875</v>
      </c>
      <c r="Z26">
        <v>6.6E-3</v>
      </c>
      <c r="AA26">
        <v>-5.0000000000000001E-4</v>
      </c>
      <c r="AB26">
        <v>2.5999999999999999E-3</v>
      </c>
      <c r="AC26">
        <v>3.0200000000000001E-2</v>
      </c>
      <c r="AD26">
        <v>5.34</v>
      </c>
      <c r="AE26">
        <v>1.5</v>
      </c>
      <c r="AF26">
        <v>-0.5</v>
      </c>
      <c r="AG26">
        <v>0.5</v>
      </c>
      <c r="AH26">
        <v>0.221</v>
      </c>
      <c r="AI26">
        <v>16.7</v>
      </c>
      <c r="AJ26">
        <v>16.8</v>
      </c>
      <c r="AK26">
        <v>22.4</v>
      </c>
    </row>
    <row r="27" spans="1:78" x14ac:dyDescent="0.2">
      <c r="A27" t="s">
        <v>101</v>
      </c>
      <c r="B27">
        <v>7.19</v>
      </c>
      <c r="C27">
        <v>44</v>
      </c>
      <c r="D27">
        <v>9.6999999999999993</v>
      </c>
      <c r="E27">
        <v>1.8</v>
      </c>
      <c r="F27">
        <v>79</v>
      </c>
      <c r="G27">
        <v>4.1900000000000004</v>
      </c>
      <c r="H27">
        <v>260</v>
      </c>
      <c r="I27">
        <v>11.3</v>
      </c>
      <c r="J27">
        <v>4.83</v>
      </c>
      <c r="K27">
        <v>2.17</v>
      </c>
      <c r="L27">
        <v>5.0999999999999997E-2</v>
      </c>
      <c r="M27">
        <v>-0.2</v>
      </c>
      <c r="N27">
        <v>6.11</v>
      </c>
      <c r="O27">
        <v>0.06</v>
      </c>
      <c r="P27">
        <v>0.104</v>
      </c>
      <c r="Q27">
        <v>2.2000000000000001E-3</v>
      </c>
      <c r="R27">
        <v>0.10199999999999999</v>
      </c>
      <c r="T27">
        <v>5.4000000000000003E-3</v>
      </c>
      <c r="U27">
        <v>3.2500000000000001E-2</v>
      </c>
      <c r="V27">
        <v>5.0000000000000001E-4</v>
      </c>
      <c r="W27">
        <v>6.9999999999999999E-4</v>
      </c>
      <c r="Y27">
        <v>0.84799999999999998</v>
      </c>
      <c r="Z27">
        <v>8.6999999999999994E-3</v>
      </c>
      <c r="AA27">
        <v>-5.0000000000000001E-4</v>
      </c>
      <c r="AB27">
        <v>5.1999999999999998E-3</v>
      </c>
      <c r="AC27">
        <v>3.4500000000000003E-2</v>
      </c>
      <c r="AD27">
        <v>6.9</v>
      </c>
      <c r="AE27">
        <v>1</v>
      </c>
      <c r="AF27">
        <v>-0.5</v>
      </c>
      <c r="AG27">
        <v>0.6</v>
      </c>
      <c r="AH27">
        <v>0.249</v>
      </c>
      <c r="AI27">
        <v>15.1</v>
      </c>
      <c r="AJ27">
        <v>16.600000000000001</v>
      </c>
      <c r="AK27">
        <v>40</v>
      </c>
      <c r="AM27">
        <v>6.65</v>
      </c>
      <c r="AP27">
        <v>33.5</v>
      </c>
      <c r="AQ27">
        <v>4.0000000000000001E-3</v>
      </c>
      <c r="AR27">
        <v>2.9000000000000001E-2</v>
      </c>
      <c r="AS27">
        <v>6.2E-2</v>
      </c>
      <c r="AT27">
        <v>7.5999999999999998E-2</v>
      </c>
      <c r="AU27">
        <v>-0.03</v>
      </c>
      <c r="AV27">
        <v>0.21299999999999999</v>
      </c>
      <c r="AW27">
        <v>8.9999999999999993E-3</v>
      </c>
      <c r="AX27">
        <v>7.0000000000000001E-3</v>
      </c>
      <c r="AY27">
        <v>-5.0000000000000001E-3</v>
      </c>
      <c r="AZ27">
        <v>8.0000000000000002E-3</v>
      </c>
      <c r="BA27">
        <v>-5.0000000000000001E-3</v>
      </c>
      <c r="BB27">
        <v>-2E-3</v>
      </c>
      <c r="BC27">
        <v>-5.0000000000000001E-3</v>
      </c>
      <c r="BE27">
        <v>2.8000000000000001E-2</v>
      </c>
      <c r="BF27">
        <v>-5.0000000000000001E-3</v>
      </c>
      <c r="BG27">
        <v>0.185</v>
      </c>
      <c r="BI27">
        <v>3.3000000000000002E-2</v>
      </c>
      <c r="BJ27">
        <v>0.23899999999999999</v>
      </c>
      <c r="BK27">
        <v>3.6999999999999998E-2</v>
      </c>
      <c r="BL27">
        <v>7.0000000000000001E-3</v>
      </c>
      <c r="BM27">
        <v>1.9</v>
      </c>
      <c r="BN27">
        <v>3.6999999999999998E-2</v>
      </c>
      <c r="BO27">
        <v>-0.05</v>
      </c>
      <c r="BP27">
        <v>7.0000000000000001E-3</v>
      </c>
      <c r="BQ27">
        <v>-0.05</v>
      </c>
      <c r="BR27">
        <v>-0.02</v>
      </c>
      <c r="BS27">
        <v>-0.03</v>
      </c>
      <c r="BT27">
        <v>-5.0000000000000001E-3</v>
      </c>
      <c r="BU27">
        <v>0.97299999999999998</v>
      </c>
      <c r="BV27">
        <v>0.23699999999999999</v>
      </c>
      <c r="BW27">
        <v>7.6999999999999999E-2</v>
      </c>
      <c r="BX27">
        <v>7.0000000000000001E-3</v>
      </c>
      <c r="BY27">
        <v>3.46</v>
      </c>
      <c r="BZ27">
        <v>0.109</v>
      </c>
    </row>
    <row r="28" spans="1:78" x14ac:dyDescent="0.2">
      <c r="A28" t="s">
        <v>101</v>
      </c>
      <c r="B28">
        <v>7.15</v>
      </c>
      <c r="C28">
        <v>37.700000000000003</v>
      </c>
      <c r="D28">
        <v>6.7</v>
      </c>
      <c r="E28">
        <v>2.74</v>
      </c>
      <c r="F28">
        <v>58.6</v>
      </c>
      <c r="G28">
        <v>3.19</v>
      </c>
      <c r="H28">
        <v>216</v>
      </c>
      <c r="I28">
        <v>7.5</v>
      </c>
      <c r="J28">
        <v>16.600000000000001</v>
      </c>
      <c r="K28">
        <v>6.23</v>
      </c>
      <c r="L28">
        <v>4.4999999999999998E-2</v>
      </c>
      <c r="M28">
        <v>-0.2</v>
      </c>
      <c r="N28">
        <v>3.52</v>
      </c>
      <c r="Q28">
        <v>-4.0000000000000001E-3</v>
      </c>
      <c r="R28">
        <v>6.8000000000000005E-2</v>
      </c>
      <c r="T28">
        <v>3.3999999999999998E-3</v>
      </c>
      <c r="U28">
        <v>2.5999999999999999E-3</v>
      </c>
      <c r="W28">
        <v>3.5999999999999999E-3</v>
      </c>
      <c r="Y28">
        <v>0.75900000000000001</v>
      </c>
      <c r="Z28">
        <v>6.7999999999999996E-3</v>
      </c>
      <c r="AA28">
        <v>-5.0000000000000001E-4</v>
      </c>
      <c r="AB28">
        <v>2.3999999999999998E-3</v>
      </c>
      <c r="AC28">
        <v>1.83E-2</v>
      </c>
      <c r="AD28">
        <v>4.2300000000000004</v>
      </c>
      <c r="AE28">
        <v>0.5</v>
      </c>
      <c r="AF28">
        <v>-0.5</v>
      </c>
      <c r="AG28">
        <v>-0.5</v>
      </c>
      <c r="AH28">
        <v>0.125</v>
      </c>
      <c r="AI28">
        <v>11.5</v>
      </c>
      <c r="AJ28">
        <v>10.6</v>
      </c>
      <c r="AK28">
        <v>12.6</v>
      </c>
    </row>
    <row r="29" spans="1:78" x14ac:dyDescent="0.2">
      <c r="A29" t="s">
        <v>101</v>
      </c>
      <c r="B29">
        <v>7.06</v>
      </c>
      <c r="C29">
        <v>40</v>
      </c>
      <c r="D29">
        <v>11.9</v>
      </c>
      <c r="E29">
        <v>2.94</v>
      </c>
      <c r="F29">
        <v>67.099999999999994</v>
      </c>
      <c r="G29">
        <v>3.84</v>
      </c>
      <c r="H29">
        <v>203</v>
      </c>
      <c r="I29">
        <v>15.9</v>
      </c>
      <c r="J29">
        <v>14.2</v>
      </c>
      <c r="K29">
        <v>4.97</v>
      </c>
      <c r="L29">
        <v>2.5999999999999999E-2</v>
      </c>
      <c r="M29">
        <v>-0.2</v>
      </c>
      <c r="N29">
        <v>4.5599999999999996</v>
      </c>
      <c r="Q29">
        <v>-4.0000000000000001E-3</v>
      </c>
      <c r="R29">
        <v>7.4999999999999997E-2</v>
      </c>
      <c r="T29">
        <v>3.8999999999999998E-3</v>
      </c>
      <c r="U29">
        <v>1.9099999999999999E-2</v>
      </c>
      <c r="W29">
        <v>4.0000000000000001E-3</v>
      </c>
      <c r="Y29">
        <v>0.71499999999999997</v>
      </c>
      <c r="Z29">
        <v>5.7000000000000002E-3</v>
      </c>
      <c r="AA29">
        <v>6.9999999999999999E-4</v>
      </c>
      <c r="AB29">
        <v>1.9E-3</v>
      </c>
      <c r="AC29">
        <v>1.1299999999999999E-2</v>
      </c>
      <c r="AD29">
        <v>4.99</v>
      </c>
      <c r="AE29">
        <v>-0.5</v>
      </c>
      <c r="AF29">
        <v>-0.5</v>
      </c>
      <c r="AG29">
        <v>-0.5</v>
      </c>
      <c r="AH29">
        <v>7.2999999999999995E-2</v>
      </c>
      <c r="AI29">
        <v>17.8</v>
      </c>
      <c r="AJ29">
        <v>17.7</v>
      </c>
      <c r="AK29">
        <v>32.9</v>
      </c>
      <c r="AL29">
        <v>3.8</v>
      </c>
    </row>
    <row r="30" spans="1:78" x14ac:dyDescent="0.2">
      <c r="A30" t="s">
        <v>101</v>
      </c>
      <c r="B30">
        <v>7.09</v>
      </c>
      <c r="C30">
        <v>37.5</v>
      </c>
      <c r="D30">
        <v>6.3</v>
      </c>
      <c r="E30">
        <v>2.46</v>
      </c>
      <c r="F30">
        <v>64</v>
      </c>
      <c r="G30">
        <v>3.34</v>
      </c>
      <c r="H30">
        <v>207</v>
      </c>
      <c r="I30">
        <v>7.6</v>
      </c>
      <c r="J30">
        <v>13.2</v>
      </c>
      <c r="K30">
        <v>4.49</v>
      </c>
      <c r="L30">
        <v>7.5999999999999998E-2</v>
      </c>
      <c r="M30">
        <v>0.22</v>
      </c>
      <c r="N30">
        <v>5.25</v>
      </c>
      <c r="O30">
        <v>4.8399999999999999E-2</v>
      </c>
      <c r="P30">
        <v>1.1599999999999999E-2</v>
      </c>
      <c r="Q30">
        <v>1.2700000000000001E-3</v>
      </c>
      <c r="R30">
        <v>6.9000000000000006E-2</v>
      </c>
      <c r="T30">
        <v>5.3E-3</v>
      </c>
      <c r="U30">
        <v>1.8E-3</v>
      </c>
      <c r="V30">
        <v>2.9999999999999997E-4</v>
      </c>
      <c r="W30">
        <v>1.83E-2</v>
      </c>
      <c r="Y30">
        <v>0.70499999999999996</v>
      </c>
      <c r="Z30">
        <v>4.4000000000000003E-3</v>
      </c>
      <c r="AA30">
        <v>-5.0000000000000001E-4</v>
      </c>
      <c r="AB30">
        <v>1E-3</v>
      </c>
      <c r="AC30">
        <v>7.7999999999999996E-3</v>
      </c>
      <c r="AD30">
        <v>5.63</v>
      </c>
      <c r="AH30">
        <v>6.4000000000000001E-2</v>
      </c>
      <c r="AI30">
        <v>17.7</v>
      </c>
      <c r="AJ30">
        <v>17.3</v>
      </c>
      <c r="AK30">
        <v>33.299999999999997</v>
      </c>
      <c r="AL30">
        <v>2.8</v>
      </c>
      <c r="AM30">
        <v>12.3</v>
      </c>
      <c r="AP30">
        <v>23</v>
      </c>
      <c r="AQ30">
        <v>5.0000000000000001E-3</v>
      </c>
      <c r="AR30">
        <v>0.09</v>
      </c>
      <c r="AS30">
        <v>4.3999999999999997E-2</v>
      </c>
      <c r="AT30">
        <v>0.17899999999999999</v>
      </c>
      <c r="AU30">
        <v>-0.03</v>
      </c>
      <c r="AV30">
        <v>1.47</v>
      </c>
      <c r="AW30">
        <v>3.3099999999999997E-2</v>
      </c>
      <c r="AX30">
        <v>2.2700000000000001E-2</v>
      </c>
      <c r="AY30">
        <v>-5.0000000000000001E-3</v>
      </c>
      <c r="AZ30">
        <v>3.2000000000000001E-2</v>
      </c>
      <c r="BA30">
        <v>1.32E-2</v>
      </c>
      <c r="BB30">
        <v>-2E-3</v>
      </c>
      <c r="BC30">
        <v>7.1999999999999998E-3</v>
      </c>
      <c r="BE30">
        <v>0.109</v>
      </c>
      <c r="BF30">
        <v>-5.0000000000000001E-3</v>
      </c>
      <c r="BG30">
        <v>0.39900000000000002</v>
      </c>
      <c r="BI30">
        <v>0.13500000000000001</v>
      </c>
      <c r="BJ30">
        <v>0.60899999999999999</v>
      </c>
      <c r="BK30">
        <v>0.02</v>
      </c>
      <c r="BL30">
        <v>3.1099999999999999E-2</v>
      </c>
      <c r="BM30">
        <v>1.97</v>
      </c>
      <c r="BN30">
        <v>7.0000000000000007E-2</v>
      </c>
      <c r="BO30">
        <v>-0.05</v>
      </c>
      <c r="BP30">
        <v>3.0499999999999999E-2</v>
      </c>
      <c r="BQ30">
        <v>9.7000000000000003E-3</v>
      </c>
      <c r="BR30">
        <v>2.5999999999999999E-2</v>
      </c>
      <c r="BS30">
        <v>-0.03</v>
      </c>
      <c r="BT30">
        <v>-5.0000000000000001E-3</v>
      </c>
      <c r="BU30">
        <v>3.12</v>
      </c>
      <c r="BV30">
        <v>0.189</v>
      </c>
      <c r="BW30">
        <v>0.25600000000000001</v>
      </c>
      <c r="BX30">
        <v>2.3300000000000001E-2</v>
      </c>
      <c r="BY30">
        <v>1.7</v>
      </c>
      <c r="BZ30">
        <v>0.30599999999999999</v>
      </c>
    </row>
    <row r="31" spans="1:78" x14ac:dyDescent="0.2">
      <c r="A31" t="s">
        <v>101</v>
      </c>
      <c r="B31">
        <v>7.11</v>
      </c>
      <c r="C31">
        <v>38.200000000000003</v>
      </c>
      <c r="D31">
        <v>6.2</v>
      </c>
      <c r="E31">
        <v>2.4700000000000002</v>
      </c>
      <c r="F31">
        <v>66.400000000000006</v>
      </c>
      <c r="G31">
        <v>3.53</v>
      </c>
      <c r="H31">
        <v>220</v>
      </c>
      <c r="I31">
        <v>7.8</v>
      </c>
      <c r="J31">
        <v>12.6</v>
      </c>
      <c r="K31">
        <v>4.2300000000000004</v>
      </c>
      <c r="L31">
        <v>1.6E-2</v>
      </c>
      <c r="M31">
        <v>-0.2</v>
      </c>
      <c r="N31">
        <v>5.37</v>
      </c>
      <c r="Q31">
        <v>-4.0000000000000001E-3</v>
      </c>
      <c r="R31">
        <v>7.3999999999999996E-2</v>
      </c>
      <c r="T31">
        <v>4.1999999999999997E-3</v>
      </c>
      <c r="U31">
        <v>3.8999999999999998E-3</v>
      </c>
      <c r="W31">
        <v>1.9099999999999999E-2</v>
      </c>
      <c r="Y31">
        <v>0.69599999999999995</v>
      </c>
      <c r="Z31">
        <v>4.8999999999999998E-3</v>
      </c>
      <c r="AA31">
        <v>5.0000000000000001E-4</v>
      </c>
      <c r="AB31">
        <v>1.4E-3</v>
      </c>
      <c r="AC31">
        <v>8.5000000000000006E-3</v>
      </c>
      <c r="AD31">
        <v>5.65</v>
      </c>
      <c r="AE31">
        <v>-0.2</v>
      </c>
      <c r="AF31">
        <v>-0.2</v>
      </c>
      <c r="AG31">
        <v>0.2</v>
      </c>
      <c r="AH31">
        <v>4.5999999999999999E-2</v>
      </c>
      <c r="AI31">
        <v>15.7</v>
      </c>
      <c r="AJ31">
        <v>15.4</v>
      </c>
      <c r="AK31">
        <v>41.9</v>
      </c>
      <c r="AL31">
        <v>3.9</v>
      </c>
    </row>
    <row r="32" spans="1:78" x14ac:dyDescent="0.2">
      <c r="A32" t="s">
        <v>101</v>
      </c>
      <c r="B32">
        <v>7.16</v>
      </c>
      <c r="C32">
        <v>47.1</v>
      </c>
      <c r="D32">
        <v>7.5</v>
      </c>
      <c r="E32">
        <v>2.77</v>
      </c>
      <c r="F32">
        <v>82.4</v>
      </c>
      <c r="G32">
        <v>4.2300000000000004</v>
      </c>
      <c r="H32">
        <v>258</v>
      </c>
      <c r="I32">
        <v>10.1</v>
      </c>
      <c r="J32">
        <v>10.199999999999999</v>
      </c>
      <c r="K32">
        <v>3.66</v>
      </c>
      <c r="L32">
        <v>7.5999999999999998E-2</v>
      </c>
      <c r="M32">
        <v>-0.2</v>
      </c>
      <c r="N32">
        <v>6.23</v>
      </c>
      <c r="Q32">
        <v>-4.0000000000000001E-3</v>
      </c>
      <c r="R32">
        <v>8.8999999999999996E-2</v>
      </c>
      <c r="T32">
        <v>8.0000000000000002E-3</v>
      </c>
      <c r="U32">
        <v>5.4000000000000003E-3</v>
      </c>
      <c r="W32">
        <v>1.23E-2</v>
      </c>
      <c r="Y32">
        <v>0.73299999999999998</v>
      </c>
      <c r="Z32">
        <v>6.4000000000000003E-3</v>
      </c>
      <c r="AA32">
        <v>5.0000000000000001E-4</v>
      </c>
      <c r="AB32">
        <v>1.5E-3</v>
      </c>
      <c r="AC32">
        <v>1.46E-2</v>
      </c>
      <c r="AD32">
        <v>6.41</v>
      </c>
      <c r="AE32">
        <v>0.4</v>
      </c>
      <c r="AF32">
        <v>-0.2</v>
      </c>
      <c r="AG32">
        <v>0.7</v>
      </c>
      <c r="AH32">
        <v>0.107</v>
      </c>
      <c r="AI32">
        <v>17.399999999999999</v>
      </c>
      <c r="AJ32">
        <v>17.399999999999999</v>
      </c>
      <c r="AK32">
        <v>43.8</v>
      </c>
      <c r="AL32">
        <v>1.2</v>
      </c>
    </row>
    <row r="33" spans="1:78" x14ac:dyDescent="0.2">
      <c r="A33" t="s">
        <v>101</v>
      </c>
      <c r="B33">
        <v>7.31</v>
      </c>
      <c r="C33">
        <v>28.3</v>
      </c>
      <c r="D33">
        <v>5.2</v>
      </c>
      <c r="E33">
        <v>1.95</v>
      </c>
      <c r="F33">
        <v>52.5</v>
      </c>
      <c r="G33">
        <v>2.67</v>
      </c>
      <c r="H33">
        <v>156</v>
      </c>
      <c r="I33">
        <v>6</v>
      </c>
      <c r="J33">
        <v>7.51</v>
      </c>
      <c r="K33">
        <v>2.4700000000000002</v>
      </c>
      <c r="L33">
        <v>0.03</v>
      </c>
      <c r="M33">
        <v>0.21</v>
      </c>
      <c r="N33">
        <v>3.79</v>
      </c>
      <c r="O33">
        <v>3.4799999999999998E-2</v>
      </c>
      <c r="P33">
        <v>3.6900000000000001E-3</v>
      </c>
      <c r="Q33">
        <v>-4.0000000000000001E-3</v>
      </c>
      <c r="R33">
        <v>5.7000000000000002E-2</v>
      </c>
      <c r="T33">
        <v>-1E-3</v>
      </c>
      <c r="U33">
        <v>5.4000000000000003E-3</v>
      </c>
      <c r="W33">
        <v>1.15E-2</v>
      </c>
      <c r="Y33">
        <v>0.497</v>
      </c>
      <c r="Z33">
        <v>4.4000000000000003E-3</v>
      </c>
      <c r="AA33">
        <v>-5.0000000000000001E-4</v>
      </c>
      <c r="AB33">
        <v>1.4E-3</v>
      </c>
      <c r="AC33">
        <v>1.37E-2</v>
      </c>
      <c r="AD33">
        <v>3.77</v>
      </c>
      <c r="AE33">
        <v>-0.2</v>
      </c>
      <c r="AF33">
        <v>-0.2</v>
      </c>
      <c r="AG33">
        <v>0.3</v>
      </c>
      <c r="AH33">
        <v>8.5000000000000006E-2</v>
      </c>
      <c r="AI33">
        <v>12.6</v>
      </c>
      <c r="AJ33">
        <v>12.3</v>
      </c>
      <c r="AK33">
        <v>27.4</v>
      </c>
    </row>
    <row r="34" spans="1:78" x14ac:dyDescent="0.2">
      <c r="A34" t="s">
        <v>101</v>
      </c>
      <c r="B34">
        <v>7.43</v>
      </c>
      <c r="C34">
        <v>31.2</v>
      </c>
      <c r="D34">
        <v>5.3</v>
      </c>
      <c r="E34">
        <v>2.1</v>
      </c>
      <c r="F34">
        <v>55.6</v>
      </c>
      <c r="G34">
        <v>2.77</v>
      </c>
      <c r="H34">
        <v>172</v>
      </c>
      <c r="I34">
        <v>7.4</v>
      </c>
      <c r="J34">
        <v>7.64</v>
      </c>
      <c r="K34">
        <v>2.58</v>
      </c>
      <c r="L34">
        <v>2.3E-2</v>
      </c>
      <c r="M34">
        <v>0.23</v>
      </c>
      <c r="N34">
        <v>3.5</v>
      </c>
      <c r="O34">
        <v>3.2800000000000003E-2</v>
      </c>
      <c r="P34">
        <v>6.0600000000000003E-3</v>
      </c>
      <c r="Q34">
        <v>1.1800000000000001E-3</v>
      </c>
      <c r="R34">
        <v>6.5000000000000002E-2</v>
      </c>
      <c r="T34">
        <v>3.5999999999999999E-3</v>
      </c>
      <c r="U34">
        <v>2.3E-3</v>
      </c>
      <c r="V34">
        <v>2.0000000000000001E-4</v>
      </c>
      <c r="W34">
        <v>1.6000000000000001E-3</v>
      </c>
      <c r="Y34">
        <v>0.56200000000000006</v>
      </c>
      <c r="Z34">
        <v>6.6E-3</v>
      </c>
      <c r="AA34">
        <v>-5.0000000000000001E-4</v>
      </c>
      <c r="AB34">
        <v>2E-3</v>
      </c>
      <c r="AC34">
        <v>2.8400000000000002E-2</v>
      </c>
      <c r="AD34">
        <v>3.44</v>
      </c>
      <c r="AE34">
        <v>0.3</v>
      </c>
      <c r="AF34">
        <v>-0.2</v>
      </c>
      <c r="AG34">
        <v>-0.2</v>
      </c>
      <c r="AH34">
        <v>0.20499999999999999</v>
      </c>
      <c r="AI34">
        <v>13.1</v>
      </c>
      <c r="AJ34">
        <v>13</v>
      </c>
      <c r="AK34">
        <v>31.3</v>
      </c>
      <c r="AM34">
        <v>28.8</v>
      </c>
      <c r="AP34">
        <v>23</v>
      </c>
      <c r="AQ34">
        <v>8.9999999999999993E-3</v>
      </c>
      <c r="AR34">
        <v>6.0999999999999999E-2</v>
      </c>
      <c r="AS34">
        <v>3.5000000000000003E-2</v>
      </c>
      <c r="AT34">
        <v>0.161</v>
      </c>
      <c r="AU34">
        <v>-0.03</v>
      </c>
      <c r="AV34">
        <v>1.04</v>
      </c>
      <c r="AW34">
        <v>1.7999999999999999E-2</v>
      </c>
      <c r="AX34">
        <v>1.2999999999999999E-2</v>
      </c>
      <c r="AY34">
        <v>-5.0000000000000001E-3</v>
      </c>
      <c r="AZ34">
        <v>1.7999999999999999E-2</v>
      </c>
      <c r="BA34">
        <v>1.2E-2</v>
      </c>
      <c r="BB34">
        <v>-2E-3</v>
      </c>
      <c r="BC34">
        <v>-5.0000000000000001E-3</v>
      </c>
      <c r="BE34">
        <v>5.8999999999999997E-2</v>
      </c>
      <c r="BF34">
        <v>-5.0000000000000001E-3</v>
      </c>
      <c r="BG34">
        <v>0.61599999999999999</v>
      </c>
      <c r="BI34">
        <v>7.3999999999999996E-2</v>
      </c>
      <c r="BJ34">
        <v>0.48</v>
      </c>
      <c r="BK34">
        <v>4.2999999999999997E-2</v>
      </c>
      <c r="BL34">
        <v>1.7999999999999999E-2</v>
      </c>
      <c r="BM34">
        <v>2</v>
      </c>
      <c r="BN34">
        <v>7.2999999999999995E-2</v>
      </c>
      <c r="BO34">
        <v>-0.05</v>
      </c>
      <c r="BP34">
        <v>1.6E-2</v>
      </c>
      <c r="BQ34">
        <v>-5.0000000000000001E-3</v>
      </c>
      <c r="BR34">
        <v>-0.02</v>
      </c>
      <c r="BS34">
        <v>-0.03</v>
      </c>
      <c r="BT34">
        <v>-5.0000000000000001E-3</v>
      </c>
      <c r="BU34">
        <v>2.29</v>
      </c>
      <c r="BV34">
        <v>0.223</v>
      </c>
      <c r="BW34">
        <v>0.17299999999999999</v>
      </c>
      <c r="BX34">
        <v>1.4E-2</v>
      </c>
      <c r="BY34">
        <v>1.1299999999999999</v>
      </c>
      <c r="BZ34">
        <v>0.36099999999999999</v>
      </c>
    </row>
    <row r="35" spans="1:78" x14ac:dyDescent="0.2">
      <c r="A35" t="s">
        <v>101</v>
      </c>
      <c r="B35">
        <v>7.47</v>
      </c>
      <c r="C35">
        <v>33.9</v>
      </c>
      <c r="D35">
        <v>5.9</v>
      </c>
      <c r="E35">
        <v>2.23</v>
      </c>
      <c r="F35">
        <v>60.1</v>
      </c>
      <c r="G35">
        <v>3</v>
      </c>
      <c r="H35">
        <v>191</v>
      </c>
      <c r="I35">
        <v>6.9</v>
      </c>
      <c r="J35">
        <v>6.19</v>
      </c>
      <c r="K35">
        <v>2.35</v>
      </c>
      <c r="L35">
        <v>3.5999999999999997E-2</v>
      </c>
      <c r="M35">
        <v>0.22</v>
      </c>
      <c r="N35">
        <v>3.17</v>
      </c>
      <c r="Q35">
        <v>-4.0000000000000001E-3</v>
      </c>
      <c r="R35">
        <v>7.0999999999999994E-2</v>
      </c>
      <c r="T35">
        <v>3.8999999999999998E-3</v>
      </c>
      <c r="U35">
        <v>1.52E-2</v>
      </c>
      <c r="W35">
        <v>2.0999999999999999E-3</v>
      </c>
      <c r="Y35">
        <v>0.64400000000000002</v>
      </c>
      <c r="Z35">
        <v>7.1999999999999998E-3</v>
      </c>
      <c r="AA35">
        <v>5.9999999999999995E-4</v>
      </c>
      <c r="AB35">
        <v>3.0000000000000001E-3</v>
      </c>
      <c r="AC35">
        <v>2.81E-2</v>
      </c>
      <c r="AD35">
        <v>3.18</v>
      </c>
      <c r="AE35">
        <v>1</v>
      </c>
      <c r="AF35">
        <v>-0.2</v>
      </c>
      <c r="AG35">
        <v>0.8</v>
      </c>
      <c r="AH35">
        <v>0.189</v>
      </c>
      <c r="AI35">
        <v>14.5</v>
      </c>
      <c r="AJ35">
        <v>14.1</v>
      </c>
      <c r="AK35">
        <v>31.5</v>
      </c>
    </row>
    <row r="36" spans="1:78" x14ac:dyDescent="0.2">
      <c r="A36" t="s">
        <v>101</v>
      </c>
      <c r="B36">
        <v>7.61</v>
      </c>
      <c r="C36">
        <v>36.700000000000003</v>
      </c>
      <c r="D36">
        <v>7.7</v>
      </c>
      <c r="E36">
        <v>2.41</v>
      </c>
      <c r="F36">
        <v>65.3</v>
      </c>
      <c r="G36">
        <v>3.4</v>
      </c>
      <c r="H36">
        <v>180</v>
      </c>
      <c r="I36">
        <v>9.5</v>
      </c>
      <c r="J36">
        <v>5.77</v>
      </c>
      <c r="K36">
        <v>2.3199999999999998</v>
      </c>
      <c r="L36">
        <v>4.7E-2</v>
      </c>
      <c r="M36">
        <v>0.23</v>
      </c>
      <c r="N36">
        <v>3.05</v>
      </c>
      <c r="Q36">
        <v>-4.0000000000000001E-3</v>
      </c>
      <c r="R36">
        <v>7.6999999999999999E-2</v>
      </c>
      <c r="T36">
        <v>2.8E-3</v>
      </c>
      <c r="U36">
        <v>4.8999999999999998E-3</v>
      </c>
      <c r="W36">
        <v>1.8E-3</v>
      </c>
      <c r="Y36">
        <v>0.73199999999999998</v>
      </c>
      <c r="Z36">
        <v>8.0000000000000002E-3</v>
      </c>
      <c r="AA36">
        <v>1E-3</v>
      </c>
      <c r="AB36">
        <v>3.8999999999999998E-3</v>
      </c>
      <c r="AC36">
        <v>2.9899999999999999E-2</v>
      </c>
      <c r="AD36">
        <v>3.04</v>
      </c>
      <c r="AE36">
        <v>1.3</v>
      </c>
      <c r="AF36">
        <v>-0.2</v>
      </c>
      <c r="AG36">
        <v>0.8</v>
      </c>
      <c r="AH36">
        <v>0.27</v>
      </c>
      <c r="AI36">
        <v>16.100000000000001</v>
      </c>
      <c r="AJ36">
        <v>15.8</v>
      </c>
      <c r="AK36">
        <v>35</v>
      </c>
    </row>
    <row r="37" spans="1:78" x14ac:dyDescent="0.2">
      <c r="A37" t="s">
        <v>101</v>
      </c>
      <c r="B37">
        <v>7.49</v>
      </c>
      <c r="C37">
        <v>36.6</v>
      </c>
      <c r="D37">
        <v>7.7</v>
      </c>
      <c r="E37">
        <v>2.12</v>
      </c>
      <c r="F37">
        <v>63.8</v>
      </c>
      <c r="G37">
        <v>3.37</v>
      </c>
      <c r="H37">
        <v>199</v>
      </c>
      <c r="I37">
        <v>9.4</v>
      </c>
      <c r="J37">
        <v>5.34</v>
      </c>
      <c r="K37">
        <v>2.14</v>
      </c>
      <c r="L37">
        <v>4.3999999999999997E-2</v>
      </c>
      <c r="M37">
        <v>0.23</v>
      </c>
      <c r="N37">
        <v>2.74</v>
      </c>
      <c r="Q37">
        <v>-4.0000000000000001E-3</v>
      </c>
      <c r="R37">
        <v>7.5999999999999998E-2</v>
      </c>
      <c r="T37">
        <v>5.0000000000000001E-3</v>
      </c>
      <c r="U37">
        <v>2.2000000000000001E-3</v>
      </c>
      <c r="W37">
        <v>5.9999999999999995E-4</v>
      </c>
      <c r="Y37">
        <v>0.73899999999999999</v>
      </c>
      <c r="Z37">
        <v>9.7999999999999997E-3</v>
      </c>
      <c r="AA37">
        <v>5.0000000000000001E-4</v>
      </c>
      <c r="AB37">
        <v>4.7000000000000002E-3</v>
      </c>
      <c r="AC37">
        <v>3.7900000000000003E-2</v>
      </c>
      <c r="AD37">
        <v>2.69</v>
      </c>
      <c r="AE37">
        <v>1.3</v>
      </c>
      <c r="AF37">
        <v>-0.2</v>
      </c>
      <c r="AG37">
        <v>-0.2</v>
      </c>
      <c r="AH37">
        <v>0.28999999999999998</v>
      </c>
      <c r="AI37">
        <v>16</v>
      </c>
      <c r="AJ37">
        <v>15.9</v>
      </c>
      <c r="AK37">
        <v>33.9</v>
      </c>
    </row>
    <row r="38" spans="1:78" x14ac:dyDescent="0.2">
      <c r="A38" t="s">
        <v>101</v>
      </c>
      <c r="B38">
        <v>7.62</v>
      </c>
      <c r="C38">
        <v>43.3</v>
      </c>
      <c r="D38">
        <v>9</v>
      </c>
      <c r="E38">
        <v>2.0099999999999998</v>
      </c>
      <c r="F38">
        <v>65</v>
      </c>
      <c r="G38">
        <v>3.76</v>
      </c>
      <c r="H38">
        <v>205</v>
      </c>
      <c r="I38">
        <v>10.5</v>
      </c>
      <c r="J38">
        <v>4.5999999999999996</v>
      </c>
      <c r="K38">
        <v>2.04</v>
      </c>
      <c r="L38">
        <v>6.4000000000000001E-2</v>
      </c>
      <c r="M38">
        <v>0.26</v>
      </c>
      <c r="N38">
        <v>3.03</v>
      </c>
      <c r="Q38">
        <v>-4.0000000000000001E-3</v>
      </c>
      <c r="R38">
        <v>8.4000000000000005E-2</v>
      </c>
      <c r="T38">
        <v>1.15E-2</v>
      </c>
      <c r="U38">
        <v>5.7000000000000002E-3</v>
      </c>
      <c r="W38">
        <v>1.4E-3</v>
      </c>
      <c r="Y38">
        <v>0.85799999999999998</v>
      </c>
      <c r="Z38">
        <v>1.15E-2</v>
      </c>
      <c r="AA38">
        <v>1.2999999999999999E-3</v>
      </c>
      <c r="AB38">
        <v>5.1000000000000004E-3</v>
      </c>
      <c r="AC38">
        <v>5.57E-2</v>
      </c>
      <c r="AD38">
        <v>2.97</v>
      </c>
      <c r="AE38">
        <v>2.1</v>
      </c>
      <c r="AF38">
        <v>-0.2</v>
      </c>
      <c r="AG38">
        <v>1</v>
      </c>
      <c r="AH38">
        <v>0.41699999999999998</v>
      </c>
      <c r="AI38">
        <v>17.899999999999999</v>
      </c>
      <c r="AJ38">
        <v>17.600000000000001</v>
      </c>
      <c r="AK38">
        <v>28.9</v>
      </c>
    </row>
    <row r="39" spans="1:78" x14ac:dyDescent="0.2">
      <c r="A39" t="s">
        <v>101</v>
      </c>
      <c r="B39">
        <v>7.54</v>
      </c>
      <c r="C39">
        <v>44.3</v>
      </c>
      <c r="D39">
        <v>9.4</v>
      </c>
      <c r="E39">
        <v>1.1100000000000001</v>
      </c>
      <c r="F39">
        <v>60</v>
      </c>
      <c r="G39">
        <v>3.69</v>
      </c>
      <c r="H39">
        <v>188</v>
      </c>
      <c r="I39">
        <v>10.9</v>
      </c>
      <c r="J39">
        <v>4.42</v>
      </c>
      <c r="K39">
        <v>1.9</v>
      </c>
      <c r="L39">
        <v>4.7E-2</v>
      </c>
      <c r="M39">
        <v>0.23</v>
      </c>
      <c r="N39">
        <v>2.66</v>
      </c>
      <c r="O39">
        <v>3.9399999999999998E-2</v>
      </c>
      <c r="P39">
        <v>7.6499999999999997E-3</v>
      </c>
      <c r="Q39">
        <v>2.4299999999999999E-3</v>
      </c>
      <c r="R39">
        <v>8.4000000000000005E-2</v>
      </c>
      <c r="T39">
        <v>5.7000000000000002E-3</v>
      </c>
      <c r="U39">
        <v>7.1000000000000004E-3</v>
      </c>
      <c r="V39">
        <v>-1E-4</v>
      </c>
      <c r="W39">
        <v>5.9999999999999995E-4</v>
      </c>
      <c r="Y39">
        <v>0.89500000000000002</v>
      </c>
      <c r="Z39">
        <v>1.04E-2</v>
      </c>
      <c r="AA39">
        <v>6.9999999999999999E-4</v>
      </c>
      <c r="AB39">
        <v>5.0000000000000001E-3</v>
      </c>
      <c r="AC39">
        <v>5.5899999999999998E-2</v>
      </c>
      <c r="AD39">
        <v>2.67</v>
      </c>
      <c r="AE39">
        <v>2</v>
      </c>
      <c r="AF39">
        <v>-0.2</v>
      </c>
      <c r="AG39">
        <v>0.3</v>
      </c>
      <c r="AH39">
        <v>0.38700000000000001</v>
      </c>
      <c r="AI39">
        <v>17.899999999999999</v>
      </c>
      <c r="AJ39">
        <v>17.600000000000001</v>
      </c>
      <c r="AK39">
        <v>29.4</v>
      </c>
      <c r="AM39">
        <v>120</v>
      </c>
      <c r="AP39">
        <v>28.3</v>
      </c>
      <c r="AQ39">
        <v>-2E-3</v>
      </c>
      <c r="AR39">
        <v>7.9000000000000001E-2</v>
      </c>
      <c r="AS39">
        <v>1.9E-2</v>
      </c>
      <c r="AT39">
        <v>0.13500000000000001</v>
      </c>
      <c r="AU39">
        <v>-0.03</v>
      </c>
      <c r="AV39">
        <v>0.73</v>
      </c>
      <c r="AW39">
        <v>1.2999999999999999E-2</v>
      </c>
      <c r="AX39">
        <v>0.01</v>
      </c>
      <c r="AY39">
        <v>0.01</v>
      </c>
      <c r="AZ39">
        <v>1.2999999999999999E-2</v>
      </c>
      <c r="BA39">
        <v>8.0000000000000002E-3</v>
      </c>
      <c r="BB39">
        <v>-2E-3</v>
      </c>
      <c r="BC39">
        <v>-5.0000000000000001E-3</v>
      </c>
      <c r="BE39">
        <v>5.1999999999999998E-2</v>
      </c>
      <c r="BF39">
        <v>-5.0000000000000001E-3</v>
      </c>
      <c r="BG39">
        <v>0.28299999999999997</v>
      </c>
      <c r="BI39">
        <v>5.5E-2</v>
      </c>
      <c r="BJ39">
        <v>0.40600000000000003</v>
      </c>
      <c r="BK39">
        <v>0.106</v>
      </c>
      <c r="BL39">
        <v>1.4999999999999999E-2</v>
      </c>
      <c r="BM39">
        <v>1.71</v>
      </c>
      <c r="BN39">
        <v>5.0999999999999997E-2</v>
      </c>
      <c r="BO39">
        <v>-0.05</v>
      </c>
      <c r="BP39">
        <v>1.2999999999999999E-2</v>
      </c>
      <c r="BQ39">
        <v>-5.0000000000000001E-3</v>
      </c>
      <c r="BR39">
        <v>-0.02</v>
      </c>
      <c r="BS39">
        <v>-0.03</v>
      </c>
      <c r="BT39">
        <v>-5.0000000000000001E-3</v>
      </c>
      <c r="BU39">
        <v>1.22</v>
      </c>
      <c r="BV39">
        <v>0.20100000000000001</v>
      </c>
      <c r="BW39">
        <v>0.127</v>
      </c>
      <c r="BX39">
        <v>8.9999999999999993E-3</v>
      </c>
      <c r="BY39">
        <v>0.82099999999999995</v>
      </c>
      <c r="BZ39">
        <v>0.26900000000000002</v>
      </c>
    </row>
    <row r="40" spans="1:78" x14ac:dyDescent="0.2">
      <c r="A40" t="s">
        <v>101</v>
      </c>
      <c r="B40">
        <v>7.75</v>
      </c>
      <c r="C40">
        <v>32.299999999999997</v>
      </c>
      <c r="D40">
        <v>12.2</v>
      </c>
      <c r="E40">
        <v>1</v>
      </c>
      <c r="F40">
        <v>59.1</v>
      </c>
      <c r="G40">
        <v>4.09</v>
      </c>
      <c r="H40">
        <v>206</v>
      </c>
      <c r="I40">
        <v>13.3</v>
      </c>
      <c r="J40">
        <v>5.6</v>
      </c>
      <c r="K40">
        <v>2.39</v>
      </c>
      <c r="L40">
        <v>5.3999999999999999E-2</v>
      </c>
      <c r="M40">
        <v>0.27</v>
      </c>
      <c r="N40">
        <v>5.37</v>
      </c>
      <c r="Q40">
        <v>-4.0000000000000001E-3</v>
      </c>
      <c r="R40">
        <v>8.5000000000000006E-2</v>
      </c>
      <c r="T40">
        <v>4.4999999999999997E-3</v>
      </c>
      <c r="U40">
        <v>8.0999999999999996E-3</v>
      </c>
      <c r="W40">
        <v>5.9999999999999995E-4</v>
      </c>
      <c r="Y40">
        <v>0.98</v>
      </c>
      <c r="Z40">
        <v>9.4000000000000004E-3</v>
      </c>
      <c r="AA40">
        <v>2E-3</v>
      </c>
      <c r="AB40">
        <v>4.4999999999999997E-3</v>
      </c>
      <c r="AC40">
        <v>5.4100000000000002E-2</v>
      </c>
      <c r="AD40">
        <v>5.24</v>
      </c>
      <c r="AE40">
        <v>1.6</v>
      </c>
      <c r="AF40">
        <v>-0.2</v>
      </c>
      <c r="AG40">
        <v>0.6</v>
      </c>
      <c r="AH40">
        <v>0.36699999999999999</v>
      </c>
      <c r="AI40">
        <v>17.8</v>
      </c>
      <c r="AJ40">
        <v>18.2</v>
      </c>
      <c r="AK40">
        <v>32.700000000000003</v>
      </c>
    </row>
    <row r="41" spans="1:78" x14ac:dyDescent="0.2">
      <c r="A41" t="s">
        <v>101</v>
      </c>
      <c r="B41">
        <v>8.02</v>
      </c>
      <c r="C41">
        <v>35.4</v>
      </c>
      <c r="D41">
        <v>11.9</v>
      </c>
      <c r="E41">
        <v>0.88</v>
      </c>
      <c r="F41">
        <v>58.5</v>
      </c>
      <c r="G41">
        <v>4.08</v>
      </c>
      <c r="H41">
        <v>192</v>
      </c>
      <c r="I41">
        <v>14.3</v>
      </c>
      <c r="J41">
        <v>4.91</v>
      </c>
      <c r="K41">
        <v>2.27</v>
      </c>
      <c r="L41">
        <v>0.05</v>
      </c>
      <c r="M41">
        <v>0.24</v>
      </c>
      <c r="N41">
        <v>6.14</v>
      </c>
      <c r="Q41">
        <v>-4.0000000000000001E-3</v>
      </c>
      <c r="R41">
        <v>8.5000000000000006E-2</v>
      </c>
      <c r="T41">
        <v>3.5999999999999999E-3</v>
      </c>
      <c r="U41">
        <v>8.0999999999999996E-3</v>
      </c>
      <c r="W41">
        <v>5.9999999999999995E-4</v>
      </c>
      <c r="Y41">
        <v>0.92400000000000004</v>
      </c>
      <c r="Z41">
        <v>9.1000000000000004E-3</v>
      </c>
      <c r="AA41">
        <v>8.0000000000000004E-4</v>
      </c>
      <c r="AB41">
        <v>3.7000000000000002E-3</v>
      </c>
      <c r="AC41">
        <v>4.65E-2</v>
      </c>
      <c r="AD41">
        <v>5.98</v>
      </c>
      <c r="AE41">
        <v>1.4</v>
      </c>
      <c r="AF41">
        <v>-0.2</v>
      </c>
      <c r="AG41">
        <v>0.4</v>
      </c>
      <c r="AH41">
        <v>0.35499999999999998</v>
      </c>
      <c r="AI41">
        <v>18.3</v>
      </c>
      <c r="AJ41">
        <v>17.8</v>
      </c>
      <c r="AK41">
        <v>30.1</v>
      </c>
    </row>
    <row r="42" spans="1:78" x14ac:dyDescent="0.2">
      <c r="A42" t="s">
        <v>101</v>
      </c>
      <c r="B42">
        <v>7.87</v>
      </c>
      <c r="C42">
        <v>35.6</v>
      </c>
      <c r="D42">
        <v>11.5</v>
      </c>
      <c r="E42">
        <v>1.31</v>
      </c>
      <c r="F42">
        <v>56.8</v>
      </c>
      <c r="G42">
        <v>3.92</v>
      </c>
      <c r="H42">
        <v>184</v>
      </c>
      <c r="I42">
        <v>14.5</v>
      </c>
      <c r="J42">
        <v>4.58</v>
      </c>
      <c r="K42">
        <v>2.92</v>
      </c>
      <c r="L42">
        <v>6.9000000000000006E-2</v>
      </c>
      <c r="M42">
        <v>0.21</v>
      </c>
      <c r="N42">
        <v>6.03</v>
      </c>
      <c r="O42">
        <v>2.9600000000000001E-2</v>
      </c>
      <c r="P42">
        <v>-3.0000000000000001E-3</v>
      </c>
      <c r="Q42">
        <v>-4.0000000000000001E-3</v>
      </c>
      <c r="R42">
        <v>8.1000000000000003E-2</v>
      </c>
      <c r="T42">
        <v>7.4999999999999997E-3</v>
      </c>
      <c r="U42">
        <v>8.6E-3</v>
      </c>
      <c r="V42">
        <v>2.0000000000000001E-4</v>
      </c>
      <c r="W42">
        <v>1.6999999999999999E-3</v>
      </c>
      <c r="Y42">
        <v>0.81699999999999995</v>
      </c>
      <c r="Z42">
        <v>6.1999999999999998E-3</v>
      </c>
      <c r="AA42">
        <v>5.9999999999999995E-4</v>
      </c>
      <c r="AB42">
        <v>3.5999999999999999E-3</v>
      </c>
      <c r="AC42">
        <v>3.61E-2</v>
      </c>
      <c r="AD42">
        <v>5.97</v>
      </c>
      <c r="AE42">
        <v>1.4</v>
      </c>
      <c r="AF42">
        <v>-0.2</v>
      </c>
      <c r="AG42">
        <v>-0.2</v>
      </c>
      <c r="AH42">
        <v>0.27200000000000002</v>
      </c>
      <c r="AI42">
        <v>16.2</v>
      </c>
      <c r="AJ42">
        <v>16.8</v>
      </c>
      <c r="AK42">
        <v>29.3</v>
      </c>
      <c r="AM42">
        <v>102</v>
      </c>
      <c r="AN42">
        <v>0.63500000000000001</v>
      </c>
      <c r="AP42">
        <v>23.2</v>
      </c>
      <c r="AQ42">
        <v>-2E-3</v>
      </c>
      <c r="AS42">
        <v>3.3000000000000002E-2</v>
      </c>
      <c r="AT42">
        <v>0.10199999999999999</v>
      </c>
      <c r="AV42">
        <v>0.28499999999999998</v>
      </c>
      <c r="BB42">
        <v>-2E-3</v>
      </c>
      <c r="BG42">
        <v>0.255</v>
      </c>
      <c r="BJ42">
        <v>0.18</v>
      </c>
      <c r="BK42">
        <v>5.2999999999999999E-2</v>
      </c>
      <c r="BV42">
        <v>0.16600000000000001</v>
      </c>
      <c r="BY42">
        <v>1.24</v>
      </c>
    </row>
    <row r="43" spans="1:78" x14ac:dyDescent="0.2">
      <c r="A43" t="s">
        <v>101</v>
      </c>
      <c r="B43">
        <v>7.79</v>
      </c>
      <c r="C43">
        <v>42.8</v>
      </c>
      <c r="D43">
        <v>11.5</v>
      </c>
      <c r="E43">
        <v>2.02</v>
      </c>
      <c r="F43">
        <v>69.3</v>
      </c>
      <c r="G43">
        <v>3.87</v>
      </c>
      <c r="H43">
        <v>219</v>
      </c>
      <c r="I43">
        <v>15.8</v>
      </c>
      <c r="J43">
        <v>4.95</v>
      </c>
      <c r="K43">
        <v>2.2799999999999998</v>
      </c>
      <c r="L43">
        <v>6.0999999999999999E-2</v>
      </c>
      <c r="M43">
        <v>-0.2</v>
      </c>
      <c r="N43">
        <v>5.53</v>
      </c>
      <c r="Q43">
        <v>-4.0000000000000001E-3</v>
      </c>
      <c r="R43">
        <v>8.6999999999999994E-2</v>
      </c>
      <c r="T43">
        <v>5.4999999999999997E-3</v>
      </c>
      <c r="U43">
        <v>5.3E-3</v>
      </c>
      <c r="W43">
        <v>1.6000000000000001E-3</v>
      </c>
      <c r="Y43">
        <v>0.76100000000000001</v>
      </c>
      <c r="Z43">
        <v>5.1999999999999998E-3</v>
      </c>
      <c r="AA43">
        <v>-5.0000000000000001E-4</v>
      </c>
      <c r="AB43">
        <v>3.2000000000000002E-3</v>
      </c>
      <c r="AC43">
        <v>2.6499999999999999E-2</v>
      </c>
      <c r="AD43">
        <v>5.64</v>
      </c>
      <c r="AE43">
        <v>1</v>
      </c>
      <c r="AF43">
        <v>-0.2</v>
      </c>
      <c r="AG43">
        <v>0.3</v>
      </c>
      <c r="AH43">
        <v>0.22700000000000001</v>
      </c>
      <c r="AI43">
        <v>14.8</v>
      </c>
      <c r="AJ43">
        <v>15.9</v>
      </c>
      <c r="AK43">
        <v>31.4</v>
      </c>
    </row>
    <row r="44" spans="1:78" x14ac:dyDescent="0.2">
      <c r="A44" t="s">
        <v>101</v>
      </c>
      <c r="B44">
        <v>6.97</v>
      </c>
      <c r="C44">
        <v>47</v>
      </c>
      <c r="D44">
        <v>19.7</v>
      </c>
      <c r="E44">
        <v>2.4700000000000002</v>
      </c>
      <c r="F44">
        <v>72.7</v>
      </c>
      <c r="G44">
        <v>4.57</v>
      </c>
      <c r="H44">
        <v>219</v>
      </c>
      <c r="I44">
        <v>30.9</v>
      </c>
      <c r="J44">
        <v>11.8</v>
      </c>
      <c r="K44">
        <v>4.2699999999999996</v>
      </c>
      <c r="L44">
        <v>5.1999999999999998E-2</v>
      </c>
      <c r="M44">
        <v>0.27</v>
      </c>
      <c r="N44">
        <v>5.31</v>
      </c>
      <c r="Q44">
        <v>-4.0000000000000001E-3</v>
      </c>
      <c r="R44">
        <v>8.8999999999999996E-2</v>
      </c>
      <c r="T44">
        <v>4.0000000000000001E-3</v>
      </c>
      <c r="U44">
        <v>3.32E-2</v>
      </c>
      <c r="W44">
        <v>2.6100000000000002E-2</v>
      </c>
      <c r="Y44">
        <v>0.81799999999999995</v>
      </c>
      <c r="Z44">
        <v>8.5000000000000006E-3</v>
      </c>
      <c r="AA44">
        <v>8.9999999999999998E-4</v>
      </c>
      <c r="AB44">
        <v>3.8999999999999998E-3</v>
      </c>
      <c r="AC44">
        <v>3.5200000000000002E-2</v>
      </c>
      <c r="AD44">
        <v>5.22</v>
      </c>
      <c r="AE44">
        <v>0.6</v>
      </c>
      <c r="AF44">
        <v>-0.2</v>
      </c>
      <c r="AG44">
        <v>-0.2</v>
      </c>
      <c r="AH44">
        <v>0.28599999999999998</v>
      </c>
      <c r="AI44">
        <v>19.3</v>
      </c>
      <c r="AJ44">
        <v>18.8</v>
      </c>
      <c r="AK44">
        <v>41.4</v>
      </c>
      <c r="AL44">
        <v>0.6</v>
      </c>
    </row>
    <row r="45" spans="1:78" x14ac:dyDescent="0.2">
      <c r="A45" t="s">
        <v>101</v>
      </c>
      <c r="B45">
        <v>7.09</v>
      </c>
      <c r="C45">
        <v>38.6</v>
      </c>
      <c r="D45">
        <v>6.2</v>
      </c>
      <c r="E45">
        <v>2.39</v>
      </c>
      <c r="F45">
        <v>62.2</v>
      </c>
      <c r="G45">
        <v>3.32</v>
      </c>
      <c r="H45">
        <v>184</v>
      </c>
      <c r="I45">
        <v>7.4</v>
      </c>
      <c r="J45">
        <v>14.1</v>
      </c>
      <c r="K45">
        <v>5.16</v>
      </c>
      <c r="L45">
        <v>-0.2</v>
      </c>
      <c r="M45">
        <v>-0.2</v>
      </c>
      <c r="N45">
        <v>5.41</v>
      </c>
      <c r="O45">
        <v>3.5299999999999998E-2</v>
      </c>
      <c r="P45">
        <v>1.1900000000000001E-2</v>
      </c>
      <c r="Q45">
        <v>1.3699999999999999E-3</v>
      </c>
      <c r="R45">
        <v>6.7000000000000004E-2</v>
      </c>
      <c r="T45">
        <v>7.4999999999999997E-3</v>
      </c>
      <c r="U45">
        <v>1.7000000000000001E-2</v>
      </c>
      <c r="V45">
        <v>6.9999999999999999E-4</v>
      </c>
      <c r="W45">
        <v>2.3800000000000002E-2</v>
      </c>
      <c r="Y45">
        <v>0.67500000000000004</v>
      </c>
      <c r="Z45">
        <v>5.5999999999999999E-3</v>
      </c>
      <c r="AA45">
        <v>5.9999999999999995E-4</v>
      </c>
      <c r="AB45">
        <v>1.8E-3</v>
      </c>
      <c r="AC45">
        <v>1.3299999999999999E-2</v>
      </c>
      <c r="AD45">
        <v>4.75</v>
      </c>
      <c r="AE45">
        <v>0.4</v>
      </c>
      <c r="AF45">
        <v>0.6</v>
      </c>
      <c r="AG45">
        <v>0.7</v>
      </c>
      <c r="AH45">
        <v>0.11799999999999999</v>
      </c>
      <c r="AI45">
        <v>15.7</v>
      </c>
      <c r="AJ45">
        <v>15.7</v>
      </c>
      <c r="AK45">
        <v>33.700000000000003</v>
      </c>
      <c r="AM45">
        <v>14.5</v>
      </c>
      <c r="AN45">
        <v>0.26</v>
      </c>
      <c r="AP45">
        <v>22.1</v>
      </c>
      <c r="AQ45">
        <v>-2E-3</v>
      </c>
      <c r="AS45">
        <v>5.0700000000000002E-2</v>
      </c>
      <c r="AT45">
        <v>0.14399999999999999</v>
      </c>
      <c r="AV45">
        <v>1.25</v>
      </c>
      <c r="BB45">
        <v>-2E-3</v>
      </c>
      <c r="BG45">
        <v>0.59499999999999997</v>
      </c>
      <c r="BJ45">
        <v>0.55000000000000004</v>
      </c>
      <c r="BK45">
        <v>2.9100000000000001E-2</v>
      </c>
      <c r="BV45">
        <v>0.22500000000000001</v>
      </c>
      <c r="BY45">
        <v>1.31</v>
      </c>
    </row>
    <row r="46" spans="1:78" x14ac:dyDescent="0.2">
      <c r="A46" t="s">
        <v>101</v>
      </c>
      <c r="B46">
        <v>6.94</v>
      </c>
      <c r="C46">
        <v>68.3</v>
      </c>
      <c r="D46">
        <v>18.399999999999999</v>
      </c>
      <c r="E46">
        <v>2.76</v>
      </c>
      <c r="F46">
        <v>120</v>
      </c>
      <c r="G46">
        <v>6.15</v>
      </c>
      <c r="H46">
        <v>391</v>
      </c>
      <c r="I46">
        <v>28.6</v>
      </c>
      <c r="J46">
        <v>7.84</v>
      </c>
      <c r="K46">
        <v>3.35</v>
      </c>
      <c r="L46">
        <v>9.2999999999999999E-2</v>
      </c>
      <c r="M46">
        <v>0.27</v>
      </c>
      <c r="N46">
        <v>9.4</v>
      </c>
      <c r="Q46">
        <v>-4.0000000000000001E-3</v>
      </c>
      <c r="R46">
        <v>0.14199999999999999</v>
      </c>
      <c r="T46">
        <v>1.49E-2</v>
      </c>
      <c r="U46">
        <v>5.7500000000000002E-2</v>
      </c>
      <c r="W46">
        <v>5.0000000000000001E-4</v>
      </c>
      <c r="Y46">
        <v>0.92900000000000005</v>
      </c>
      <c r="Z46">
        <v>1.32E-2</v>
      </c>
      <c r="AA46">
        <v>-5.0000000000000001E-4</v>
      </c>
      <c r="AB46">
        <v>7.1000000000000004E-3</v>
      </c>
      <c r="AC46">
        <v>6.6799999999999998E-2</v>
      </c>
      <c r="AD46">
        <v>8.51</v>
      </c>
      <c r="AE46">
        <v>1.9</v>
      </c>
      <c r="AF46">
        <v>-0.2</v>
      </c>
      <c r="AG46">
        <v>0.4</v>
      </c>
      <c r="AH46">
        <v>0.45</v>
      </c>
      <c r="AI46">
        <v>19.8</v>
      </c>
      <c r="AJ46">
        <v>19.600000000000001</v>
      </c>
      <c r="AK46">
        <v>55.7</v>
      </c>
      <c r="AL46">
        <v>-0.2</v>
      </c>
    </row>
    <row r="47" spans="1:78" x14ac:dyDescent="0.2">
      <c r="A47" t="s">
        <v>101</v>
      </c>
      <c r="B47">
        <v>6.89</v>
      </c>
      <c r="C47">
        <v>49.7</v>
      </c>
      <c r="D47">
        <v>12.9</v>
      </c>
      <c r="E47">
        <v>2.81</v>
      </c>
      <c r="F47">
        <v>87.9</v>
      </c>
      <c r="G47">
        <v>5.0199999999999996</v>
      </c>
      <c r="H47">
        <v>270</v>
      </c>
      <c r="I47">
        <v>18.7</v>
      </c>
      <c r="J47">
        <v>10.199999999999999</v>
      </c>
      <c r="K47">
        <v>3.66</v>
      </c>
      <c r="L47">
        <v>7.6999999999999999E-2</v>
      </c>
      <c r="M47">
        <v>-0.2</v>
      </c>
      <c r="N47">
        <v>6.9</v>
      </c>
      <c r="O47">
        <v>0.17</v>
      </c>
      <c r="P47">
        <v>0.14499999999999999</v>
      </c>
      <c r="Q47">
        <v>-4.0000000000000001E-3</v>
      </c>
      <c r="R47">
        <v>9.6000000000000002E-2</v>
      </c>
      <c r="T47">
        <v>4.4000000000000003E-3</v>
      </c>
      <c r="U47">
        <v>8.5000000000000006E-3</v>
      </c>
      <c r="W47">
        <v>6.8999999999999999E-3</v>
      </c>
      <c r="Y47">
        <v>0.68600000000000005</v>
      </c>
      <c r="Z47">
        <v>6.3E-3</v>
      </c>
      <c r="AA47">
        <v>-5.0000000000000001E-4</v>
      </c>
      <c r="AB47">
        <v>1.9E-3</v>
      </c>
      <c r="AC47">
        <v>2.3099999999999999E-2</v>
      </c>
      <c r="AD47">
        <v>6.04</v>
      </c>
      <c r="AE47">
        <v>0.4</v>
      </c>
      <c r="AF47">
        <v>-0.2</v>
      </c>
      <c r="AG47">
        <v>0.5</v>
      </c>
      <c r="AH47">
        <v>0.115</v>
      </c>
      <c r="AI47">
        <v>17.5</v>
      </c>
      <c r="AJ47">
        <v>17.7</v>
      </c>
      <c r="AK47">
        <v>45.4</v>
      </c>
      <c r="AL47">
        <v>0.56999999999999995</v>
      </c>
    </row>
    <row r="48" spans="1:78" x14ac:dyDescent="0.2">
      <c r="A48" t="s">
        <v>101</v>
      </c>
      <c r="B48">
        <v>7.28</v>
      </c>
      <c r="C48">
        <v>17.899999999999999</v>
      </c>
      <c r="D48">
        <v>4.7</v>
      </c>
      <c r="E48">
        <v>1.79</v>
      </c>
      <c r="F48">
        <v>46.1</v>
      </c>
      <c r="G48">
        <v>2.44</v>
      </c>
      <c r="H48">
        <v>185</v>
      </c>
      <c r="I48">
        <v>6.4</v>
      </c>
      <c r="J48">
        <v>6.28</v>
      </c>
      <c r="K48">
        <v>2.25</v>
      </c>
      <c r="L48">
        <v>3.2000000000000001E-2</v>
      </c>
      <c r="M48">
        <v>0.21</v>
      </c>
      <c r="N48">
        <v>3.62</v>
      </c>
      <c r="O48">
        <v>2.3900000000000001E-2</v>
      </c>
      <c r="P48">
        <v>6.8300000000000001E-3</v>
      </c>
      <c r="Q48">
        <v>1.1100000000000001E-3</v>
      </c>
      <c r="R48">
        <v>4.9000000000000002E-2</v>
      </c>
      <c r="T48">
        <v>3.1800000000000001E-3</v>
      </c>
      <c r="U48">
        <v>5.3E-3</v>
      </c>
      <c r="V48">
        <v>4.0000000000000002E-4</v>
      </c>
      <c r="W48">
        <v>5.0000000000000001E-3</v>
      </c>
      <c r="X48">
        <v>4.5999999999999999E-3</v>
      </c>
      <c r="Y48">
        <v>0.45300000000000001</v>
      </c>
      <c r="Z48">
        <v>6.3E-3</v>
      </c>
      <c r="AA48">
        <v>6.9999999999999999E-4</v>
      </c>
      <c r="AB48">
        <v>2.5999999999999999E-3</v>
      </c>
      <c r="AC48">
        <v>2.58E-2</v>
      </c>
      <c r="AD48">
        <v>3.27</v>
      </c>
      <c r="AE48">
        <v>0.2</v>
      </c>
      <c r="AF48">
        <v>-0.2</v>
      </c>
      <c r="AG48">
        <v>-0.2</v>
      </c>
      <c r="AH48">
        <v>0.158</v>
      </c>
      <c r="AI48">
        <v>10.4</v>
      </c>
      <c r="AJ48">
        <v>10.5</v>
      </c>
      <c r="AK48">
        <v>22.4</v>
      </c>
      <c r="AM48">
        <v>10.7</v>
      </c>
      <c r="AN48">
        <v>1</v>
      </c>
      <c r="AP48">
        <v>18.399999999999999</v>
      </c>
      <c r="AQ48">
        <v>-2E-3</v>
      </c>
      <c r="AS48">
        <v>3.2199999999999999E-2</v>
      </c>
      <c r="AT48">
        <v>9.06E-2</v>
      </c>
      <c r="AV48">
        <v>0.83399999999999996</v>
      </c>
      <c r="BB48">
        <v>-2E-3</v>
      </c>
      <c r="BG48">
        <v>0.52500000000000002</v>
      </c>
      <c r="BJ48">
        <v>0.35799999999999998</v>
      </c>
      <c r="BK48">
        <v>2.76E-2</v>
      </c>
      <c r="BV48">
        <v>0.28599999999999998</v>
      </c>
      <c r="BY48">
        <v>0.54600000000000004</v>
      </c>
    </row>
    <row r="49" spans="1:78" x14ac:dyDescent="0.2">
      <c r="A49" t="s">
        <v>101</v>
      </c>
      <c r="B49">
        <v>7.37</v>
      </c>
      <c r="C49">
        <v>35.700000000000003</v>
      </c>
      <c r="D49">
        <v>7.1</v>
      </c>
      <c r="E49">
        <v>2.44</v>
      </c>
      <c r="F49">
        <v>65.3</v>
      </c>
      <c r="G49">
        <v>3.39</v>
      </c>
      <c r="H49">
        <v>193</v>
      </c>
      <c r="I49">
        <v>9.9</v>
      </c>
      <c r="J49">
        <v>7.32</v>
      </c>
      <c r="K49">
        <v>2.76</v>
      </c>
      <c r="L49">
        <v>-0.2</v>
      </c>
      <c r="M49">
        <v>0.22</v>
      </c>
      <c r="N49">
        <v>4.1500000000000004</v>
      </c>
      <c r="O49">
        <v>3.5200000000000002E-2</v>
      </c>
      <c r="P49">
        <v>-3.0000000000000001E-3</v>
      </c>
      <c r="Q49">
        <v>-4.0000000000000001E-3</v>
      </c>
      <c r="R49">
        <v>7.0000000000000007E-2</v>
      </c>
      <c r="U49">
        <v>1.6000000000000001E-3</v>
      </c>
      <c r="W49">
        <v>2.7000000000000001E-3</v>
      </c>
      <c r="Y49">
        <v>0.66800000000000004</v>
      </c>
      <c r="Z49">
        <v>7.6E-3</v>
      </c>
      <c r="AA49">
        <v>-5.0000000000000001E-4</v>
      </c>
      <c r="AB49">
        <v>3.3999999999999998E-3</v>
      </c>
      <c r="AC49">
        <v>3.56E-2</v>
      </c>
      <c r="AD49">
        <v>3.64</v>
      </c>
      <c r="AE49">
        <v>1</v>
      </c>
      <c r="AF49">
        <v>-0.2</v>
      </c>
      <c r="AG49">
        <v>0.3</v>
      </c>
      <c r="AH49">
        <v>0.27300000000000002</v>
      </c>
      <c r="AI49">
        <v>15.2</v>
      </c>
      <c r="AJ49">
        <v>14.9</v>
      </c>
      <c r="AK49">
        <v>34.6</v>
      </c>
    </row>
    <row r="50" spans="1:78" x14ac:dyDescent="0.2">
      <c r="A50" t="s">
        <v>101</v>
      </c>
      <c r="B50">
        <v>7.67</v>
      </c>
      <c r="C50">
        <v>33.9</v>
      </c>
      <c r="D50">
        <v>7.3</v>
      </c>
      <c r="E50">
        <v>2.08</v>
      </c>
      <c r="F50">
        <v>60.7</v>
      </c>
      <c r="G50">
        <v>3.43</v>
      </c>
      <c r="H50">
        <v>184</v>
      </c>
      <c r="I50">
        <v>8.9</v>
      </c>
      <c r="J50">
        <v>4.1399999999999997</v>
      </c>
      <c r="K50">
        <v>1.9</v>
      </c>
      <c r="L50">
        <v>6.3E-2</v>
      </c>
      <c r="M50">
        <v>-0.2</v>
      </c>
      <c r="N50">
        <v>3.38</v>
      </c>
      <c r="Q50">
        <v>-4.0000000000000001E-3</v>
      </c>
      <c r="R50">
        <v>7.0000000000000007E-2</v>
      </c>
      <c r="T50">
        <v>6.28E-3</v>
      </c>
      <c r="U50">
        <v>4.3E-3</v>
      </c>
      <c r="W50">
        <v>1.2999999999999999E-3</v>
      </c>
      <c r="Y50">
        <v>0.76200000000000001</v>
      </c>
      <c r="Z50">
        <v>1.01E-2</v>
      </c>
      <c r="AA50">
        <v>6.9999999999999999E-4</v>
      </c>
      <c r="AB50">
        <v>3.7000000000000002E-3</v>
      </c>
      <c r="AC50">
        <v>2.9399999999999999E-2</v>
      </c>
      <c r="AD50">
        <v>2.98</v>
      </c>
      <c r="AE50">
        <v>0.8</v>
      </c>
      <c r="AF50">
        <v>-0.2</v>
      </c>
      <c r="AG50">
        <v>0.2</v>
      </c>
      <c r="AH50">
        <v>0.21299999999999999</v>
      </c>
      <c r="AI50">
        <v>16.3</v>
      </c>
      <c r="AJ50">
        <v>16.3</v>
      </c>
      <c r="AK50">
        <v>29.8</v>
      </c>
    </row>
    <row r="51" spans="1:78" x14ac:dyDescent="0.2">
      <c r="A51" t="s">
        <v>101</v>
      </c>
      <c r="B51">
        <v>7.56</v>
      </c>
      <c r="C51">
        <v>39.4</v>
      </c>
      <c r="D51">
        <v>10.9</v>
      </c>
      <c r="E51">
        <v>1.76</v>
      </c>
      <c r="F51">
        <v>70.8</v>
      </c>
      <c r="G51">
        <v>4.34</v>
      </c>
      <c r="H51">
        <v>218</v>
      </c>
      <c r="I51">
        <v>12.5</v>
      </c>
      <c r="J51">
        <v>3.57</v>
      </c>
      <c r="K51">
        <v>2.08</v>
      </c>
      <c r="L51">
        <v>0.08</v>
      </c>
      <c r="M51">
        <v>-0.2</v>
      </c>
      <c r="N51">
        <v>4.21</v>
      </c>
      <c r="O51">
        <v>4.41E-2</v>
      </c>
      <c r="P51">
        <v>7.9600000000000001E-3</v>
      </c>
      <c r="Q51">
        <v>2.5200000000000001E-3</v>
      </c>
      <c r="R51">
        <v>0.09</v>
      </c>
      <c r="T51">
        <v>1.0500000000000001E-2</v>
      </c>
      <c r="U51">
        <v>3.0000000000000001E-3</v>
      </c>
      <c r="V51">
        <v>2.0000000000000001E-4</v>
      </c>
      <c r="W51">
        <v>2.9999999999999997E-4</v>
      </c>
      <c r="Y51">
        <v>0.93400000000000005</v>
      </c>
      <c r="Z51">
        <v>1.12E-2</v>
      </c>
      <c r="AA51">
        <v>1.2999999999999999E-3</v>
      </c>
      <c r="AB51">
        <v>5.1000000000000004E-3</v>
      </c>
      <c r="AC51">
        <v>5.8999999999999997E-2</v>
      </c>
      <c r="AD51">
        <v>3.8</v>
      </c>
      <c r="AE51">
        <v>2.4</v>
      </c>
      <c r="AF51">
        <v>0.2</v>
      </c>
      <c r="AG51">
        <v>0.9</v>
      </c>
      <c r="AH51">
        <v>0.433</v>
      </c>
      <c r="AI51">
        <v>19.5</v>
      </c>
      <c r="AJ51">
        <v>18.3</v>
      </c>
      <c r="AK51">
        <v>33.1</v>
      </c>
      <c r="AM51">
        <v>128</v>
      </c>
      <c r="AN51">
        <v>0.35</v>
      </c>
      <c r="AP51">
        <v>33.4</v>
      </c>
      <c r="AQ51">
        <v>2.1000000000000001E-2</v>
      </c>
      <c r="AR51">
        <v>7.17E-2</v>
      </c>
      <c r="AS51">
        <v>5.6599999999999998E-2</v>
      </c>
      <c r="AT51">
        <v>0.14399999999999999</v>
      </c>
      <c r="AU51">
        <v>-0.03</v>
      </c>
      <c r="AV51">
        <v>0.34200000000000003</v>
      </c>
      <c r="AW51">
        <v>1.38E-2</v>
      </c>
      <c r="AX51">
        <v>0.01</v>
      </c>
      <c r="AY51">
        <v>6.6E-3</v>
      </c>
      <c r="AZ51">
        <v>1.4999999999999999E-2</v>
      </c>
      <c r="BA51">
        <v>5.4999999999999997E-3</v>
      </c>
      <c r="BB51">
        <v>-2E-3</v>
      </c>
      <c r="BC51">
        <v>-5.0000000000000001E-3</v>
      </c>
      <c r="BD51">
        <v>-0.05</v>
      </c>
      <c r="BE51">
        <v>5.0099999999999999E-2</v>
      </c>
      <c r="BF51">
        <v>-5.0000000000000001E-3</v>
      </c>
      <c r="BG51">
        <v>0.35</v>
      </c>
      <c r="BI51">
        <v>5.8799999999999998E-2</v>
      </c>
      <c r="BJ51">
        <v>0.318</v>
      </c>
      <c r="BK51">
        <v>0.17299999999999999</v>
      </c>
      <c r="BL51">
        <v>1.3899999999999999E-2</v>
      </c>
      <c r="BM51">
        <v>1.86</v>
      </c>
      <c r="BN51">
        <v>5.9700000000000003E-2</v>
      </c>
      <c r="BO51">
        <v>-0.05</v>
      </c>
      <c r="BP51">
        <v>1.26E-2</v>
      </c>
      <c r="BQ51">
        <v>-0.05</v>
      </c>
      <c r="BR51">
        <v>-0.02</v>
      </c>
      <c r="BS51">
        <v>-0.03</v>
      </c>
      <c r="BT51">
        <v>-5.0000000000000001E-3</v>
      </c>
      <c r="BU51">
        <v>1.41</v>
      </c>
      <c r="BV51">
        <v>0.25700000000000001</v>
      </c>
      <c r="BW51">
        <v>0.112</v>
      </c>
      <c r="BX51">
        <v>1.0999999999999999E-2</v>
      </c>
      <c r="BY51">
        <v>0.79900000000000004</v>
      </c>
      <c r="BZ51">
        <v>7.3999999999999996E-2</v>
      </c>
    </row>
    <row r="52" spans="1:78" x14ac:dyDescent="0.2">
      <c r="A52" t="s">
        <v>101</v>
      </c>
      <c r="B52">
        <v>7.57</v>
      </c>
      <c r="C52">
        <v>38.799999999999997</v>
      </c>
      <c r="D52">
        <v>12.1</v>
      </c>
      <c r="E52">
        <v>1.68</v>
      </c>
      <c r="F52">
        <v>66.8</v>
      </c>
      <c r="G52">
        <v>4.37</v>
      </c>
      <c r="H52">
        <v>206</v>
      </c>
      <c r="I52">
        <v>15.7</v>
      </c>
      <c r="J52">
        <v>4.3099999999999996</v>
      </c>
      <c r="K52">
        <v>2.2400000000000002</v>
      </c>
      <c r="L52">
        <v>8.5999999999999993E-2</v>
      </c>
      <c r="M52">
        <v>0.26</v>
      </c>
      <c r="N52">
        <v>5.59</v>
      </c>
      <c r="Q52">
        <v>-4.0000000000000001E-3</v>
      </c>
      <c r="R52">
        <v>8.7999999999999995E-2</v>
      </c>
      <c r="T52">
        <v>9.0399999999999994E-3</v>
      </c>
      <c r="U52">
        <v>5.4000000000000003E-3</v>
      </c>
      <c r="W52">
        <v>6.9999999999999999E-4</v>
      </c>
      <c r="Y52">
        <v>0.996</v>
      </c>
      <c r="Z52">
        <v>1.21E-2</v>
      </c>
      <c r="AA52">
        <v>1.5E-3</v>
      </c>
      <c r="AB52">
        <v>5.4999999999999997E-3</v>
      </c>
      <c r="AC52">
        <v>5.6000000000000001E-2</v>
      </c>
      <c r="AD52">
        <v>4.99</v>
      </c>
      <c r="AE52">
        <v>2.5</v>
      </c>
      <c r="AF52">
        <v>-0.2</v>
      </c>
      <c r="AG52">
        <v>0.4</v>
      </c>
      <c r="AH52">
        <v>0.41799999999999998</v>
      </c>
      <c r="AI52">
        <v>19.2</v>
      </c>
      <c r="AJ52">
        <v>19.100000000000001</v>
      </c>
      <c r="AK52">
        <v>36.1</v>
      </c>
    </row>
    <row r="53" spans="1:78" x14ac:dyDescent="0.2">
      <c r="A53" t="s">
        <v>101</v>
      </c>
      <c r="B53">
        <v>7.73</v>
      </c>
      <c r="C53">
        <v>42.4</v>
      </c>
      <c r="D53">
        <v>11.5</v>
      </c>
      <c r="E53">
        <v>1.52</v>
      </c>
      <c r="F53">
        <v>75.900000000000006</v>
      </c>
      <c r="G53">
        <v>4.5599999999999996</v>
      </c>
      <c r="H53">
        <v>239</v>
      </c>
      <c r="I53">
        <v>14.6</v>
      </c>
      <c r="J53">
        <v>4.0199999999999996</v>
      </c>
      <c r="K53">
        <v>2.16</v>
      </c>
      <c r="L53">
        <v>6.5000000000000002E-2</v>
      </c>
      <c r="M53">
        <v>0.28000000000000003</v>
      </c>
      <c r="N53">
        <v>6.77</v>
      </c>
      <c r="Q53">
        <v>-4.0000000000000001E-3</v>
      </c>
      <c r="R53">
        <v>0.10299999999999999</v>
      </c>
      <c r="T53">
        <v>9.7000000000000003E-3</v>
      </c>
      <c r="U53">
        <v>4.1999999999999997E-3</v>
      </c>
      <c r="W53">
        <v>-2.9999999999999997E-4</v>
      </c>
      <c r="Y53">
        <v>0.92900000000000005</v>
      </c>
      <c r="Z53">
        <v>7.9000000000000008E-3</v>
      </c>
      <c r="AA53">
        <v>-5.0000000000000001E-4</v>
      </c>
      <c r="AB53">
        <v>3.2000000000000002E-3</v>
      </c>
      <c r="AC53">
        <v>3.8600000000000002E-2</v>
      </c>
      <c r="AD53">
        <v>5.88</v>
      </c>
      <c r="AE53">
        <v>1.2</v>
      </c>
      <c r="AF53">
        <v>-0.2</v>
      </c>
      <c r="AG53">
        <v>0.3</v>
      </c>
      <c r="AH53">
        <v>0.34399999999999997</v>
      </c>
      <c r="AI53">
        <v>18.600000000000001</v>
      </c>
      <c r="AJ53">
        <v>18.399999999999999</v>
      </c>
      <c r="AK53">
        <v>37.200000000000003</v>
      </c>
    </row>
    <row r="54" spans="1:78" x14ac:dyDescent="0.2">
      <c r="A54" t="s">
        <v>101</v>
      </c>
      <c r="B54">
        <v>8.1199999999999992</v>
      </c>
      <c r="C54">
        <v>39.4</v>
      </c>
      <c r="D54">
        <v>12.4</v>
      </c>
      <c r="E54">
        <v>1.61</v>
      </c>
      <c r="F54">
        <v>67.8</v>
      </c>
      <c r="G54">
        <v>4.5</v>
      </c>
      <c r="H54">
        <v>211</v>
      </c>
      <c r="I54">
        <v>17.100000000000001</v>
      </c>
      <c r="J54">
        <v>4.97</v>
      </c>
      <c r="K54">
        <v>2.16</v>
      </c>
      <c r="L54">
        <v>0.11899999999999999</v>
      </c>
      <c r="M54">
        <v>0.31</v>
      </c>
      <c r="N54">
        <v>7.73</v>
      </c>
      <c r="O54">
        <v>1.3899999999999999E-2</v>
      </c>
      <c r="P54">
        <v>1.7899999999999999E-3</v>
      </c>
      <c r="Q54">
        <v>-4.0000000000000001E-3</v>
      </c>
      <c r="R54">
        <v>8.4000000000000005E-2</v>
      </c>
      <c r="T54">
        <v>1.32E-2</v>
      </c>
      <c r="U54">
        <v>5.7999999999999996E-3</v>
      </c>
      <c r="V54">
        <v>-2.0000000000000001E-4</v>
      </c>
      <c r="W54">
        <v>-2.9999999999999997E-4</v>
      </c>
      <c r="X54">
        <v>-2.9999999999999997E-4</v>
      </c>
      <c r="Y54">
        <v>0.88700000000000001</v>
      </c>
      <c r="Z54">
        <v>7.0000000000000001E-3</v>
      </c>
      <c r="AA54">
        <v>8.0000000000000004E-4</v>
      </c>
      <c r="AB54">
        <v>2.8999999999999998E-3</v>
      </c>
      <c r="AC54">
        <v>3.8100000000000002E-2</v>
      </c>
      <c r="AD54">
        <v>7.16</v>
      </c>
      <c r="AE54">
        <v>1.5</v>
      </c>
      <c r="AF54">
        <v>-0.2</v>
      </c>
      <c r="AG54">
        <v>0.2</v>
      </c>
      <c r="AH54">
        <v>0.28899999999999998</v>
      </c>
      <c r="AI54">
        <v>18.5</v>
      </c>
      <c r="AJ54">
        <v>18</v>
      </c>
      <c r="AK54">
        <v>29.1</v>
      </c>
      <c r="AM54">
        <v>12.3</v>
      </c>
      <c r="AN54">
        <v>0.3</v>
      </c>
      <c r="AP54">
        <v>28.1</v>
      </c>
      <c r="AQ54">
        <v>4.7000000000000002E-3</v>
      </c>
      <c r="AR54">
        <v>2.5700000000000001E-2</v>
      </c>
      <c r="AS54">
        <v>5.5300000000000002E-2</v>
      </c>
      <c r="AT54">
        <v>9.4E-2</v>
      </c>
      <c r="AU54">
        <v>-0.03</v>
      </c>
      <c r="AV54">
        <v>0.16600000000000001</v>
      </c>
      <c r="AW54">
        <v>7.7000000000000002E-3</v>
      </c>
      <c r="AX54">
        <v>6.0000000000000001E-3</v>
      </c>
      <c r="AY54">
        <v>-5.0000000000000001E-3</v>
      </c>
      <c r="AZ54">
        <v>6.7000000000000002E-3</v>
      </c>
      <c r="BA54">
        <v>-5.0000000000000001E-3</v>
      </c>
      <c r="BB54">
        <v>4.7999999999999996E-3</v>
      </c>
      <c r="BC54">
        <v>-5.0000000000000001E-3</v>
      </c>
      <c r="BD54">
        <v>-0.05</v>
      </c>
      <c r="BE54">
        <v>1.9E-2</v>
      </c>
      <c r="BF54">
        <v>7.1999999999999998E-3</v>
      </c>
      <c r="BG54">
        <v>0.374</v>
      </c>
      <c r="BI54">
        <v>1.6199999999999999E-2</v>
      </c>
      <c r="BJ54">
        <v>0.376</v>
      </c>
      <c r="BK54">
        <v>6.5699999999999995E-2</v>
      </c>
      <c r="BL54">
        <v>5.1000000000000004E-3</v>
      </c>
      <c r="BM54">
        <v>1.81</v>
      </c>
      <c r="BN54">
        <v>4.1599999999999998E-2</v>
      </c>
      <c r="BO54">
        <v>-0.05</v>
      </c>
      <c r="BP54">
        <v>-5.0000000000000001E-3</v>
      </c>
      <c r="BQ54">
        <v>-0.05</v>
      </c>
      <c r="BR54">
        <v>-0.02</v>
      </c>
      <c r="BS54">
        <v>1.1900000000000001E-2</v>
      </c>
      <c r="BT54">
        <v>-5.0000000000000001E-3</v>
      </c>
      <c r="BU54">
        <v>1.58</v>
      </c>
      <c r="BV54">
        <v>0.20300000000000001</v>
      </c>
      <c r="BW54">
        <v>4.8099999999999997E-2</v>
      </c>
      <c r="BX54">
        <v>6.1999999999999998E-3</v>
      </c>
      <c r="BY54">
        <v>1.46</v>
      </c>
      <c r="BZ54">
        <v>8.6099999999999996E-2</v>
      </c>
    </row>
    <row r="55" spans="1:78" x14ac:dyDescent="0.2">
      <c r="A55" t="s">
        <v>101</v>
      </c>
      <c r="B55">
        <v>8</v>
      </c>
      <c r="C55">
        <v>36.799999999999997</v>
      </c>
      <c r="D55">
        <v>11.3</v>
      </c>
      <c r="E55">
        <v>2.29</v>
      </c>
      <c r="F55">
        <v>64.7</v>
      </c>
      <c r="G55">
        <v>4.08</v>
      </c>
      <c r="H55">
        <v>193</v>
      </c>
      <c r="I55">
        <v>16.3</v>
      </c>
      <c r="J55">
        <v>5.2</v>
      </c>
      <c r="K55">
        <v>2.34</v>
      </c>
      <c r="L55">
        <v>5.2999999999999999E-2</v>
      </c>
      <c r="M55">
        <v>0.27</v>
      </c>
      <c r="N55">
        <v>7.34</v>
      </c>
      <c r="O55">
        <v>-0.02</v>
      </c>
      <c r="P55">
        <v>-3.0000000000000001E-3</v>
      </c>
      <c r="Q55">
        <v>-4.0000000000000001E-3</v>
      </c>
      <c r="R55">
        <v>7.0000000000000007E-2</v>
      </c>
      <c r="T55">
        <v>4.45E-3</v>
      </c>
      <c r="U55">
        <v>3.7000000000000002E-3</v>
      </c>
      <c r="W55">
        <v>1.1000000000000001E-3</v>
      </c>
      <c r="Y55">
        <v>0.77600000000000002</v>
      </c>
      <c r="Z55">
        <v>6.0000000000000001E-3</v>
      </c>
      <c r="AA55">
        <v>4.0000000000000002E-4</v>
      </c>
      <c r="AB55">
        <v>2.3999999999999998E-3</v>
      </c>
      <c r="AC55">
        <v>3.2099999999999997E-2</v>
      </c>
      <c r="AD55">
        <v>6.46</v>
      </c>
      <c r="AE55">
        <v>1.2</v>
      </c>
      <c r="AF55">
        <v>0.2</v>
      </c>
      <c r="AG55">
        <v>0.2</v>
      </c>
      <c r="AH55">
        <v>0.23200000000000001</v>
      </c>
      <c r="AI55">
        <v>16.2</v>
      </c>
      <c r="AJ55">
        <v>15.8</v>
      </c>
      <c r="AK55">
        <v>30.3</v>
      </c>
    </row>
    <row r="56" spans="1:78" x14ac:dyDescent="0.2">
      <c r="A56" t="s">
        <v>101</v>
      </c>
      <c r="B56">
        <v>6.92</v>
      </c>
      <c r="C56">
        <v>40.1</v>
      </c>
      <c r="D56">
        <v>7.5</v>
      </c>
      <c r="E56">
        <v>2.7</v>
      </c>
      <c r="F56">
        <v>74.3</v>
      </c>
      <c r="G56">
        <v>3.72</v>
      </c>
      <c r="H56">
        <v>215</v>
      </c>
      <c r="I56">
        <v>10.199999999999999</v>
      </c>
      <c r="J56">
        <v>14.5</v>
      </c>
      <c r="K56">
        <v>5.27</v>
      </c>
      <c r="L56">
        <v>0.105</v>
      </c>
      <c r="M56">
        <v>0.24</v>
      </c>
      <c r="N56">
        <v>6.73</v>
      </c>
      <c r="Q56">
        <v>-4.0000000000000001E-3</v>
      </c>
      <c r="R56">
        <v>0.08</v>
      </c>
      <c r="T56">
        <v>1.26E-2</v>
      </c>
      <c r="U56">
        <v>1.4999999999999999E-2</v>
      </c>
      <c r="W56">
        <v>1.06E-2</v>
      </c>
      <c r="Y56">
        <v>0.73899999999999999</v>
      </c>
      <c r="Z56">
        <v>7.0000000000000001E-3</v>
      </c>
      <c r="AA56">
        <v>1E-3</v>
      </c>
      <c r="AB56">
        <v>2.3E-3</v>
      </c>
      <c r="AC56">
        <v>1.72E-2</v>
      </c>
      <c r="AD56">
        <v>5.91</v>
      </c>
      <c r="AE56">
        <v>0.5</v>
      </c>
      <c r="AF56">
        <v>0.2</v>
      </c>
      <c r="AG56">
        <v>0.2</v>
      </c>
      <c r="AH56">
        <v>0.123</v>
      </c>
      <c r="AI56">
        <v>16.600000000000001</v>
      </c>
      <c r="AJ56">
        <v>16.3</v>
      </c>
      <c r="AK56">
        <v>41.9</v>
      </c>
      <c r="AL56">
        <v>3.3</v>
      </c>
    </row>
    <row r="57" spans="1:78" x14ac:dyDescent="0.2">
      <c r="A57" t="s">
        <v>101</v>
      </c>
      <c r="B57">
        <v>7.07</v>
      </c>
      <c r="C57">
        <v>39.4</v>
      </c>
      <c r="D57">
        <v>8.4</v>
      </c>
      <c r="E57">
        <v>2.93</v>
      </c>
      <c r="F57">
        <v>71</v>
      </c>
      <c r="G57">
        <v>3.92</v>
      </c>
      <c r="H57">
        <v>206</v>
      </c>
      <c r="I57">
        <v>11.8</v>
      </c>
      <c r="J57">
        <v>15.7</v>
      </c>
      <c r="K57">
        <v>5.56</v>
      </c>
      <c r="L57">
        <v>7.6999999999999999E-2</v>
      </c>
      <c r="M57">
        <v>0.24</v>
      </c>
      <c r="N57">
        <v>6.2</v>
      </c>
      <c r="Q57">
        <v>-4.0000000000000001E-3</v>
      </c>
      <c r="R57">
        <v>7.6999999999999999E-2</v>
      </c>
      <c r="T57">
        <v>6.4099999999999999E-3</v>
      </c>
      <c r="U57">
        <v>5.7000000000000002E-3</v>
      </c>
      <c r="W57">
        <v>4.5900000000000003E-2</v>
      </c>
      <c r="Y57">
        <v>0.78200000000000003</v>
      </c>
      <c r="Z57">
        <v>6.1999999999999998E-3</v>
      </c>
      <c r="AA57">
        <v>6.9999999999999999E-4</v>
      </c>
      <c r="AB57">
        <v>1.6000000000000001E-3</v>
      </c>
      <c r="AC57">
        <v>8.8999999999999999E-3</v>
      </c>
      <c r="AD57">
        <v>5.54</v>
      </c>
      <c r="AE57">
        <v>0.3</v>
      </c>
      <c r="AF57">
        <v>-0.2</v>
      </c>
      <c r="AG57">
        <v>0.4</v>
      </c>
      <c r="AH57">
        <v>4.8000000000000001E-2</v>
      </c>
      <c r="AI57">
        <v>18.5</v>
      </c>
      <c r="AJ57">
        <v>18.399999999999999</v>
      </c>
      <c r="AK57">
        <v>38.200000000000003</v>
      </c>
      <c r="AL57">
        <v>3</v>
      </c>
    </row>
    <row r="58" spans="1:78" x14ac:dyDescent="0.2">
      <c r="A58" t="s">
        <v>101</v>
      </c>
      <c r="B58">
        <v>7</v>
      </c>
      <c r="C58">
        <v>48.6</v>
      </c>
      <c r="D58">
        <v>12.7</v>
      </c>
      <c r="E58">
        <v>2.85</v>
      </c>
      <c r="F58">
        <v>87.9</v>
      </c>
      <c r="G58">
        <v>4.63</v>
      </c>
      <c r="H58">
        <v>247</v>
      </c>
      <c r="I58">
        <v>21.7</v>
      </c>
      <c r="J58">
        <v>13.9</v>
      </c>
      <c r="K58">
        <v>5.75</v>
      </c>
      <c r="L58">
        <v>0.122</v>
      </c>
      <c r="M58">
        <v>0.24</v>
      </c>
      <c r="N58">
        <v>7.45</v>
      </c>
      <c r="O58">
        <v>9.1399999999999995E-2</v>
      </c>
      <c r="P58">
        <v>3.5000000000000003E-2</v>
      </c>
      <c r="Q58">
        <v>-4.0000000000000001E-3</v>
      </c>
      <c r="R58">
        <v>0.09</v>
      </c>
      <c r="T58">
        <v>1.0999999999999999E-2</v>
      </c>
      <c r="U58">
        <v>2.5899999999999999E-2</v>
      </c>
      <c r="V58">
        <v>1E-3</v>
      </c>
      <c r="W58">
        <v>1.26E-2</v>
      </c>
      <c r="X58">
        <v>1.1599999999999999E-2</v>
      </c>
      <c r="Y58">
        <v>0.76600000000000001</v>
      </c>
      <c r="Z58">
        <v>6.1999999999999998E-3</v>
      </c>
      <c r="AA58">
        <v>5.9999999999999995E-4</v>
      </c>
      <c r="AB58">
        <v>1.6000000000000001E-3</v>
      </c>
      <c r="AC58">
        <v>1.21E-2</v>
      </c>
      <c r="AD58">
        <v>6.38</v>
      </c>
      <c r="AE58">
        <v>0.5</v>
      </c>
      <c r="AF58">
        <v>0.2</v>
      </c>
      <c r="AG58">
        <v>0.3</v>
      </c>
      <c r="AH58">
        <v>7.9000000000000001E-2</v>
      </c>
      <c r="AI58">
        <v>19.2</v>
      </c>
      <c r="AJ58">
        <v>18.8</v>
      </c>
      <c r="AK58">
        <v>49.2</v>
      </c>
      <c r="AL58">
        <v>0.4</v>
      </c>
      <c r="AM58">
        <v>189</v>
      </c>
      <c r="AP58">
        <v>29.5</v>
      </c>
      <c r="AQ58">
        <v>-2E-3</v>
      </c>
      <c r="AS58">
        <v>9.1600000000000001E-2</v>
      </c>
      <c r="AT58">
        <v>0.24299999999999999</v>
      </c>
      <c r="AV58">
        <v>1.38</v>
      </c>
      <c r="BB58">
        <v>3.8999999999999998E-3</v>
      </c>
      <c r="BG58">
        <v>0.41599999999999998</v>
      </c>
      <c r="BH58">
        <v>1.09E-2</v>
      </c>
      <c r="BJ58">
        <v>0.73899999999999999</v>
      </c>
      <c r="BK58">
        <v>0.16</v>
      </c>
      <c r="BV58">
        <v>0.20899999999999999</v>
      </c>
      <c r="BY58">
        <v>1.24</v>
      </c>
    </row>
    <row r="59" spans="1:78" x14ac:dyDescent="0.2">
      <c r="A59" t="s">
        <v>101</v>
      </c>
      <c r="B59">
        <v>7.06</v>
      </c>
      <c r="C59">
        <v>41.9</v>
      </c>
      <c r="D59">
        <v>7.4</v>
      </c>
      <c r="E59">
        <v>2.64</v>
      </c>
      <c r="F59">
        <v>76.099999999999994</v>
      </c>
      <c r="G59">
        <v>4.0199999999999996</v>
      </c>
      <c r="H59">
        <v>234</v>
      </c>
      <c r="I59">
        <v>10</v>
      </c>
      <c r="J59">
        <v>12.2</v>
      </c>
      <c r="K59">
        <v>4.45</v>
      </c>
      <c r="L59">
        <v>8.6999999999999994E-2</v>
      </c>
      <c r="M59">
        <v>0.21</v>
      </c>
      <c r="N59">
        <v>6.14</v>
      </c>
      <c r="O59">
        <v>5.5599999999999997E-2</v>
      </c>
      <c r="P59">
        <v>1.44E-2</v>
      </c>
      <c r="Q59">
        <v>-0.04</v>
      </c>
      <c r="R59">
        <v>7.8E-2</v>
      </c>
      <c r="T59">
        <v>6.6E-3</v>
      </c>
      <c r="U59">
        <v>5.4999999999999997E-3</v>
      </c>
      <c r="W59">
        <v>1.54E-2</v>
      </c>
      <c r="Y59">
        <v>0.64200000000000002</v>
      </c>
      <c r="Z59">
        <v>4.5999999999999999E-3</v>
      </c>
      <c r="AA59">
        <v>5.9999999999999995E-4</v>
      </c>
      <c r="AB59">
        <v>6.9999999999999999E-4</v>
      </c>
      <c r="AC59">
        <v>8.0999999999999996E-3</v>
      </c>
      <c r="AD59">
        <v>5.71</v>
      </c>
      <c r="AE59">
        <v>-0.2</v>
      </c>
      <c r="AF59">
        <v>-0.2</v>
      </c>
      <c r="AG59">
        <v>-0.2</v>
      </c>
      <c r="AH59">
        <v>5.8999999999999997E-2</v>
      </c>
      <c r="AI59">
        <v>15.6</v>
      </c>
      <c r="AJ59">
        <v>15.5</v>
      </c>
      <c r="AK59">
        <v>45.4</v>
      </c>
      <c r="AL59">
        <v>2.8</v>
      </c>
    </row>
    <row r="60" spans="1:78" x14ac:dyDescent="0.2">
      <c r="A60" t="s">
        <v>101</v>
      </c>
      <c r="B60">
        <v>7.01</v>
      </c>
      <c r="C60">
        <v>43.9</v>
      </c>
      <c r="D60">
        <v>7.2</v>
      </c>
      <c r="E60">
        <v>2.8</v>
      </c>
      <c r="F60">
        <v>86.3</v>
      </c>
      <c r="G60">
        <v>4.4000000000000004</v>
      </c>
      <c r="H60">
        <v>244</v>
      </c>
      <c r="I60">
        <v>10</v>
      </c>
      <c r="J60">
        <v>10.7</v>
      </c>
      <c r="K60">
        <v>4.2300000000000004</v>
      </c>
      <c r="L60">
        <v>5.6000000000000001E-2</v>
      </c>
      <c r="M60">
        <v>0.23</v>
      </c>
      <c r="N60">
        <v>6.51</v>
      </c>
      <c r="O60">
        <v>6.0499999999999998E-2</v>
      </c>
      <c r="P60">
        <v>1.06E-2</v>
      </c>
      <c r="Q60">
        <v>-4.0000000000000001E-3</v>
      </c>
      <c r="R60">
        <v>8.6999999999999994E-2</v>
      </c>
      <c r="T60">
        <v>5.6299999999999996E-3</v>
      </c>
      <c r="U60">
        <v>1.49E-2</v>
      </c>
      <c r="W60">
        <v>2.3300000000000001E-2</v>
      </c>
      <c r="Y60">
        <v>0.66400000000000003</v>
      </c>
      <c r="Z60">
        <v>5.0000000000000001E-3</v>
      </c>
      <c r="AA60">
        <v>5.0000000000000001E-4</v>
      </c>
      <c r="AB60">
        <v>1.2999999999999999E-3</v>
      </c>
      <c r="AC60">
        <v>1.2999999999999999E-2</v>
      </c>
      <c r="AD60">
        <v>5.94</v>
      </c>
      <c r="AH60">
        <v>8.1000000000000003E-2</v>
      </c>
      <c r="AI60">
        <v>16.2</v>
      </c>
      <c r="AJ60">
        <v>16.100000000000001</v>
      </c>
      <c r="AK60">
        <v>46.8</v>
      </c>
      <c r="AL60">
        <v>2.6</v>
      </c>
    </row>
    <row r="61" spans="1:78" x14ac:dyDescent="0.2">
      <c r="A61" t="s">
        <v>101</v>
      </c>
      <c r="B61">
        <v>7.19</v>
      </c>
      <c r="C61">
        <v>24.5</v>
      </c>
      <c r="D61">
        <v>3.7</v>
      </c>
      <c r="E61">
        <v>2.16</v>
      </c>
      <c r="F61">
        <v>45.1</v>
      </c>
      <c r="G61">
        <v>2.5299999999999998</v>
      </c>
      <c r="H61">
        <v>129</v>
      </c>
      <c r="I61">
        <v>4.9000000000000004</v>
      </c>
      <c r="J61">
        <v>7.58</v>
      </c>
      <c r="K61">
        <v>2.84</v>
      </c>
      <c r="L61">
        <v>-0.2</v>
      </c>
      <c r="M61">
        <v>-0.2</v>
      </c>
      <c r="N61">
        <v>4.03</v>
      </c>
      <c r="O61">
        <v>3.9100000000000003E-2</v>
      </c>
      <c r="P61">
        <v>8.6800000000000002E-3</v>
      </c>
      <c r="Q61">
        <v>-4.0000000000000001E-3</v>
      </c>
      <c r="R61">
        <v>4.3999999999999997E-2</v>
      </c>
      <c r="T61">
        <v>1.03E-2</v>
      </c>
      <c r="U61">
        <v>5.4999999999999997E-3</v>
      </c>
      <c r="V61">
        <v>1.1000000000000001E-3</v>
      </c>
      <c r="W61">
        <v>8.6499999999999994E-2</v>
      </c>
      <c r="X61">
        <v>8.5300000000000001E-2</v>
      </c>
      <c r="Y61">
        <v>0.67300000000000004</v>
      </c>
      <c r="Z61">
        <v>1.2800000000000001E-2</v>
      </c>
      <c r="AA61">
        <v>1E-3</v>
      </c>
      <c r="AB61">
        <v>6.4000000000000003E-3</v>
      </c>
      <c r="AC61">
        <v>4.6899999999999997E-2</v>
      </c>
      <c r="AD61">
        <v>3.67</v>
      </c>
      <c r="AE61">
        <v>0.3</v>
      </c>
      <c r="AF61">
        <v>-0.2</v>
      </c>
      <c r="AG61">
        <v>-0.2</v>
      </c>
      <c r="AH61">
        <v>0.27900000000000003</v>
      </c>
      <c r="AI61">
        <v>13.5</v>
      </c>
      <c r="AJ61">
        <v>13.5</v>
      </c>
      <c r="AK61">
        <v>26</v>
      </c>
      <c r="AM61">
        <v>22.9</v>
      </c>
      <c r="AP61">
        <v>17</v>
      </c>
      <c r="AQ61">
        <v>5.1000000000000004E-3</v>
      </c>
      <c r="AS61">
        <v>5.11E-2</v>
      </c>
      <c r="AT61">
        <v>0.16300000000000001</v>
      </c>
      <c r="AV61">
        <v>1.73</v>
      </c>
      <c r="BB61">
        <v>2.3999999999999998E-3</v>
      </c>
      <c r="BG61">
        <v>0.48</v>
      </c>
      <c r="BJ61">
        <v>0.46800000000000003</v>
      </c>
      <c r="BK61">
        <v>6.4199999999999993E-2</v>
      </c>
      <c r="BV61">
        <v>0.23300000000000001</v>
      </c>
      <c r="BY61">
        <v>1.1000000000000001</v>
      </c>
    </row>
    <row r="62" spans="1:78" x14ac:dyDescent="0.2">
      <c r="A62" t="s">
        <v>101</v>
      </c>
      <c r="B62">
        <v>7.4</v>
      </c>
      <c r="C62">
        <v>37.200000000000003</v>
      </c>
      <c r="D62">
        <v>8.6</v>
      </c>
      <c r="E62">
        <v>2.76</v>
      </c>
      <c r="F62">
        <v>71.900000000000006</v>
      </c>
      <c r="G62">
        <v>3.84</v>
      </c>
      <c r="H62">
        <v>197</v>
      </c>
      <c r="I62">
        <v>12.2</v>
      </c>
      <c r="J62">
        <v>6.79</v>
      </c>
      <c r="K62">
        <v>3.1</v>
      </c>
      <c r="L62">
        <v>4.5999999999999999E-2</v>
      </c>
      <c r="M62">
        <v>0.28000000000000003</v>
      </c>
      <c r="N62">
        <v>5.18</v>
      </c>
      <c r="O62">
        <v>4.7600000000000003E-2</v>
      </c>
      <c r="P62">
        <v>4.4799999999999996E-3</v>
      </c>
      <c r="Q62">
        <v>-4.0000000000000001E-3</v>
      </c>
      <c r="R62">
        <v>7.3999999999999996E-2</v>
      </c>
      <c r="T62">
        <v>5.47E-3</v>
      </c>
      <c r="U62">
        <v>3.3E-3</v>
      </c>
      <c r="W62">
        <v>5.0000000000000001E-4</v>
      </c>
      <c r="Y62">
        <v>0.76700000000000002</v>
      </c>
      <c r="Z62">
        <v>8.9999999999999993E-3</v>
      </c>
      <c r="AA62">
        <v>1.1000000000000001E-3</v>
      </c>
      <c r="AB62">
        <v>3.0000000000000001E-3</v>
      </c>
      <c r="AC62">
        <v>0.03</v>
      </c>
      <c r="AD62">
        <v>4.3099999999999996</v>
      </c>
      <c r="AE62">
        <v>1</v>
      </c>
      <c r="AF62">
        <v>-0.2</v>
      </c>
      <c r="AG62">
        <v>0.2</v>
      </c>
      <c r="AH62">
        <v>0.189</v>
      </c>
      <c r="AI62">
        <v>18.5</v>
      </c>
      <c r="AJ62">
        <v>17.899999999999999</v>
      </c>
      <c r="AK62">
        <v>38.700000000000003</v>
      </c>
    </row>
    <row r="63" spans="1:78" x14ac:dyDescent="0.2">
      <c r="A63" t="s">
        <v>101</v>
      </c>
      <c r="B63">
        <v>7.4</v>
      </c>
      <c r="C63">
        <v>39.200000000000003</v>
      </c>
      <c r="D63">
        <v>11.1</v>
      </c>
      <c r="E63">
        <v>2.4300000000000002</v>
      </c>
      <c r="F63">
        <v>74.099999999999994</v>
      </c>
      <c r="G63">
        <v>4.25</v>
      </c>
      <c r="H63">
        <v>215</v>
      </c>
      <c r="I63">
        <v>14.4</v>
      </c>
      <c r="J63">
        <v>4.66</v>
      </c>
      <c r="K63">
        <v>2.14</v>
      </c>
      <c r="L63">
        <v>5.1999999999999998E-2</v>
      </c>
      <c r="M63">
        <v>0.28999999999999998</v>
      </c>
      <c r="N63">
        <v>4.03</v>
      </c>
      <c r="O63">
        <v>4.0399999999999998E-2</v>
      </c>
      <c r="P63">
        <v>7.28E-3</v>
      </c>
      <c r="Q63">
        <v>-4.0000000000000001E-3</v>
      </c>
      <c r="R63">
        <v>8.6999999999999994E-2</v>
      </c>
      <c r="T63">
        <v>6.6899999999999998E-3</v>
      </c>
      <c r="U63">
        <v>6.8999999999999999E-3</v>
      </c>
      <c r="W63">
        <v>4.0000000000000002E-4</v>
      </c>
      <c r="Y63">
        <v>0.93500000000000005</v>
      </c>
      <c r="Z63">
        <v>1.37E-2</v>
      </c>
      <c r="AA63">
        <v>1.5E-3</v>
      </c>
      <c r="AB63">
        <v>7.4000000000000003E-3</v>
      </c>
      <c r="AC63">
        <v>3.95E-2</v>
      </c>
      <c r="AD63">
        <v>3.59</v>
      </c>
      <c r="AE63">
        <v>2.4</v>
      </c>
      <c r="AF63">
        <v>0.2</v>
      </c>
      <c r="AG63">
        <v>0.9</v>
      </c>
      <c r="AH63">
        <v>0.27600000000000002</v>
      </c>
      <c r="AI63">
        <v>18.8</v>
      </c>
      <c r="AJ63">
        <v>18.100000000000001</v>
      </c>
      <c r="AK63">
        <v>36.299999999999997</v>
      </c>
    </row>
    <row r="64" spans="1:78" x14ac:dyDescent="0.2">
      <c r="A64" t="s">
        <v>101</v>
      </c>
      <c r="B64">
        <v>8.25</v>
      </c>
      <c r="C64">
        <v>35</v>
      </c>
      <c r="D64">
        <v>15.7</v>
      </c>
      <c r="E64">
        <v>2.09</v>
      </c>
      <c r="F64">
        <v>53.7</v>
      </c>
      <c r="G64">
        <v>4.59</v>
      </c>
      <c r="H64">
        <v>164</v>
      </c>
      <c r="I64">
        <v>22.3</v>
      </c>
      <c r="J64">
        <v>5.82</v>
      </c>
      <c r="K64">
        <v>2.68</v>
      </c>
      <c r="L64">
        <v>7.1999999999999995E-2</v>
      </c>
      <c r="M64">
        <v>0.31</v>
      </c>
      <c r="N64">
        <v>5.36</v>
      </c>
      <c r="O64">
        <v>1.8700000000000001E-2</v>
      </c>
      <c r="P64">
        <v>3.3899999999999998E-3</v>
      </c>
      <c r="Q64">
        <v>-4.0000000000000001E-3</v>
      </c>
      <c r="R64">
        <v>8.2000000000000003E-2</v>
      </c>
      <c r="T64">
        <v>9.6200000000000001E-3</v>
      </c>
      <c r="U64">
        <v>9.4000000000000004E-3</v>
      </c>
      <c r="V64">
        <v>2.0000000000000001E-4</v>
      </c>
      <c r="W64">
        <v>4.0000000000000002E-4</v>
      </c>
      <c r="X64">
        <v>-2.9999999999999997E-4</v>
      </c>
      <c r="Y64">
        <v>1.21</v>
      </c>
      <c r="Z64">
        <v>1.17E-2</v>
      </c>
      <c r="AA64">
        <v>2.0999999999999999E-3</v>
      </c>
      <c r="AB64">
        <v>4.3E-3</v>
      </c>
      <c r="AC64">
        <v>6.5100000000000005E-2</v>
      </c>
      <c r="AD64">
        <v>5.19</v>
      </c>
      <c r="AE64">
        <v>3</v>
      </c>
      <c r="AF64">
        <v>0.2</v>
      </c>
      <c r="AG64">
        <v>0.6</v>
      </c>
      <c r="AH64">
        <v>0.53700000000000003</v>
      </c>
      <c r="AI64">
        <v>22.4</v>
      </c>
      <c r="AJ64">
        <v>22.4</v>
      </c>
      <c r="AK64">
        <v>29</v>
      </c>
      <c r="AM64">
        <v>2.59</v>
      </c>
      <c r="AP64">
        <v>25.2</v>
      </c>
      <c r="AQ64">
        <v>3.3E-3</v>
      </c>
      <c r="AS64">
        <v>4.4999999999999998E-2</v>
      </c>
      <c r="AT64">
        <v>5.4899999999999997E-2</v>
      </c>
      <c r="AV64">
        <v>0.30399999999999999</v>
      </c>
      <c r="BB64">
        <v>-2E-3</v>
      </c>
      <c r="BG64">
        <v>0.51200000000000001</v>
      </c>
      <c r="BJ64">
        <v>0.25800000000000001</v>
      </c>
      <c r="BK64">
        <v>5.7500000000000002E-2</v>
      </c>
      <c r="BV64">
        <v>0.161</v>
      </c>
      <c r="BY64">
        <v>1.87</v>
      </c>
    </row>
    <row r="65" spans="1:78" x14ac:dyDescent="0.2">
      <c r="A65" t="s">
        <v>101</v>
      </c>
      <c r="B65">
        <v>7.77</v>
      </c>
      <c r="C65">
        <v>36.9</v>
      </c>
      <c r="D65">
        <v>18.100000000000001</v>
      </c>
      <c r="E65">
        <v>2.37</v>
      </c>
      <c r="F65">
        <v>54.7</v>
      </c>
      <c r="G65">
        <v>5.12</v>
      </c>
      <c r="H65">
        <v>166</v>
      </c>
      <c r="I65">
        <v>25.9</v>
      </c>
      <c r="J65">
        <v>5.3</v>
      </c>
      <c r="K65">
        <v>2.62</v>
      </c>
      <c r="L65">
        <v>0.09</v>
      </c>
      <c r="M65">
        <v>0.33</v>
      </c>
      <c r="N65">
        <v>6.81</v>
      </c>
      <c r="O65">
        <v>2.4799999999999999E-2</v>
      </c>
      <c r="P65">
        <v>4.5100000000000001E-3</v>
      </c>
      <c r="Q65">
        <v>-4.0000000000000001E-3</v>
      </c>
      <c r="R65">
        <v>8.3000000000000004E-2</v>
      </c>
      <c r="T65">
        <v>5.5700000000000003E-3</v>
      </c>
      <c r="U65">
        <v>1.34E-2</v>
      </c>
      <c r="W65">
        <v>2.8E-3</v>
      </c>
      <c r="Y65">
        <v>1.46</v>
      </c>
      <c r="Z65">
        <v>1.9900000000000001E-2</v>
      </c>
      <c r="AA65">
        <v>1.6000000000000001E-3</v>
      </c>
      <c r="AB65">
        <v>7.9000000000000008E-3</v>
      </c>
      <c r="AC65">
        <v>0.20200000000000001</v>
      </c>
      <c r="AD65">
        <v>6.06</v>
      </c>
      <c r="AE65">
        <v>5.3</v>
      </c>
      <c r="AF65">
        <v>0.3</v>
      </c>
      <c r="AG65">
        <v>0.8</v>
      </c>
      <c r="AH65">
        <v>1.55</v>
      </c>
      <c r="AI65">
        <v>23.9</v>
      </c>
      <c r="AJ65">
        <v>24.3</v>
      </c>
      <c r="AK65">
        <v>26.8</v>
      </c>
    </row>
    <row r="66" spans="1:78" x14ac:dyDescent="0.2">
      <c r="A66" t="s">
        <v>101</v>
      </c>
      <c r="B66">
        <v>7.76</v>
      </c>
      <c r="C66">
        <v>38.799999999999997</v>
      </c>
      <c r="D66">
        <v>15.8</v>
      </c>
      <c r="E66">
        <v>2.4300000000000002</v>
      </c>
      <c r="F66">
        <v>61.6</v>
      </c>
      <c r="G66">
        <v>4.7</v>
      </c>
      <c r="H66">
        <v>189</v>
      </c>
      <c r="I66">
        <v>24</v>
      </c>
      <c r="J66">
        <v>5.13</v>
      </c>
      <c r="K66">
        <v>2.4700000000000002</v>
      </c>
      <c r="L66">
        <v>9.0999999999999998E-2</v>
      </c>
      <c r="M66">
        <v>0.28000000000000003</v>
      </c>
      <c r="N66">
        <v>8.59</v>
      </c>
      <c r="O66">
        <v>-0.02</v>
      </c>
      <c r="P66">
        <v>-3.0000000000000001E-3</v>
      </c>
      <c r="Q66">
        <v>-4.0000000000000001E-3</v>
      </c>
      <c r="R66">
        <v>0.09</v>
      </c>
      <c r="T66">
        <v>7.2199999999999999E-3</v>
      </c>
      <c r="U66">
        <v>1.4E-2</v>
      </c>
      <c r="W66">
        <v>4.0000000000000002E-4</v>
      </c>
      <c r="Y66">
        <v>1.1299999999999999</v>
      </c>
      <c r="Z66">
        <v>1.1900000000000001E-2</v>
      </c>
      <c r="AA66">
        <v>1.9E-3</v>
      </c>
      <c r="AB66">
        <v>4.3E-3</v>
      </c>
      <c r="AC66">
        <v>6.8000000000000005E-2</v>
      </c>
      <c r="AD66">
        <v>7.56</v>
      </c>
      <c r="AE66">
        <v>2</v>
      </c>
      <c r="AF66">
        <v>-0.2</v>
      </c>
      <c r="AG66">
        <v>0.6</v>
      </c>
      <c r="AH66">
        <v>0.53200000000000003</v>
      </c>
      <c r="AI66">
        <v>19.7</v>
      </c>
      <c r="AJ66">
        <v>19.399999999999999</v>
      </c>
      <c r="AK66">
        <v>29.7</v>
      </c>
    </row>
    <row r="67" spans="1:78" x14ac:dyDescent="0.2">
      <c r="A67" t="s">
        <v>101</v>
      </c>
      <c r="B67">
        <v>7.64</v>
      </c>
      <c r="C67">
        <v>39.6</v>
      </c>
      <c r="D67">
        <v>16.899999999999999</v>
      </c>
      <c r="E67">
        <v>2.61</v>
      </c>
      <c r="F67">
        <v>61.2</v>
      </c>
      <c r="G67">
        <v>4.78</v>
      </c>
      <c r="H67">
        <v>190</v>
      </c>
      <c r="I67">
        <v>25.1</v>
      </c>
      <c r="J67">
        <v>4.76</v>
      </c>
      <c r="K67">
        <v>2.36</v>
      </c>
      <c r="L67">
        <v>8.3000000000000004E-2</v>
      </c>
      <c r="M67">
        <v>0.28999999999999998</v>
      </c>
      <c r="N67">
        <v>8.34</v>
      </c>
      <c r="O67">
        <v>1.7899999999999999E-2</v>
      </c>
      <c r="P67">
        <v>6.2500000000000003E-3</v>
      </c>
      <c r="Q67">
        <v>-4.0000000000000001E-3</v>
      </c>
      <c r="R67">
        <v>8.7999999999999995E-2</v>
      </c>
      <c r="T67">
        <v>5.3400000000000001E-3</v>
      </c>
      <c r="U67">
        <v>6.1199999999999997E-2</v>
      </c>
      <c r="V67">
        <v>-2.0000000000000001E-4</v>
      </c>
      <c r="W67">
        <v>8.9999999999999998E-4</v>
      </c>
      <c r="X67">
        <v>6.9999999999999999E-4</v>
      </c>
      <c r="Y67">
        <v>1.1100000000000001</v>
      </c>
      <c r="Z67">
        <v>0.01</v>
      </c>
      <c r="AA67">
        <v>1.4E-3</v>
      </c>
      <c r="AB67">
        <v>3.8999999999999998E-3</v>
      </c>
      <c r="AC67">
        <v>4.2999999999999997E-2</v>
      </c>
      <c r="AD67">
        <v>7.64</v>
      </c>
      <c r="AE67">
        <v>2.6</v>
      </c>
      <c r="AF67">
        <v>-0.2</v>
      </c>
      <c r="AG67">
        <v>0.8</v>
      </c>
      <c r="AH67">
        <v>0.31</v>
      </c>
      <c r="AI67">
        <v>19.8</v>
      </c>
      <c r="AJ67">
        <v>19.3</v>
      </c>
      <c r="AK67">
        <v>33.4</v>
      </c>
      <c r="AM67">
        <v>2.75</v>
      </c>
      <c r="AO67">
        <v>19.600000000000001</v>
      </c>
      <c r="AP67">
        <v>26.2</v>
      </c>
      <c r="AQ67">
        <v>5.7000000000000002E-3</v>
      </c>
      <c r="AS67">
        <v>4.8300000000000003E-2</v>
      </c>
      <c r="AT67">
        <v>4.6800000000000001E-2</v>
      </c>
      <c r="AV67">
        <v>0.22500000000000001</v>
      </c>
      <c r="BB67">
        <v>-2E-3</v>
      </c>
      <c r="BG67">
        <v>0.31900000000000001</v>
      </c>
      <c r="BJ67">
        <v>0.13900000000000001</v>
      </c>
      <c r="BK67">
        <v>4.9700000000000001E-2</v>
      </c>
      <c r="BV67">
        <v>0.11600000000000001</v>
      </c>
      <c r="BY67">
        <v>0.97499999999999998</v>
      </c>
    </row>
    <row r="68" spans="1:78" x14ac:dyDescent="0.2">
      <c r="A68" t="s">
        <v>101</v>
      </c>
      <c r="B68">
        <v>7.3</v>
      </c>
      <c r="C68">
        <v>37.799999999999997</v>
      </c>
      <c r="D68">
        <v>7.7</v>
      </c>
      <c r="E68">
        <v>3.06</v>
      </c>
      <c r="F68">
        <v>70.5</v>
      </c>
      <c r="G68">
        <v>3.66</v>
      </c>
      <c r="H68">
        <v>181</v>
      </c>
      <c r="I68">
        <v>11.7</v>
      </c>
      <c r="J68">
        <v>25.5</v>
      </c>
      <c r="K68">
        <v>8.6300000000000008</v>
      </c>
      <c r="L68">
        <v>4.2999999999999997E-2</v>
      </c>
      <c r="M68">
        <v>0.21</v>
      </c>
      <c r="N68">
        <v>5.8</v>
      </c>
      <c r="O68">
        <v>4.0800000000000003E-2</v>
      </c>
      <c r="P68">
        <v>3.47E-3</v>
      </c>
      <c r="Q68">
        <v>-4.0000000000000001E-3</v>
      </c>
      <c r="R68">
        <v>7.4999999999999997E-2</v>
      </c>
      <c r="T68">
        <v>4.1999999999999997E-3</v>
      </c>
      <c r="U68">
        <v>8.3999999999999995E-3</v>
      </c>
      <c r="W68">
        <v>4.4999999999999998E-2</v>
      </c>
      <c r="Y68">
        <v>0.84799999999999998</v>
      </c>
      <c r="Z68">
        <v>6.7999999999999996E-3</v>
      </c>
      <c r="AA68">
        <v>4.4999999999999997E-3</v>
      </c>
      <c r="AB68">
        <v>1.6000000000000001E-3</v>
      </c>
      <c r="AC68">
        <v>1.2200000000000001E-2</v>
      </c>
      <c r="AD68">
        <v>5.62</v>
      </c>
      <c r="AE68">
        <v>0.3</v>
      </c>
      <c r="AF68">
        <v>-0.2</v>
      </c>
      <c r="AG68">
        <v>0.2</v>
      </c>
      <c r="AH68">
        <v>8.6999999999999994E-2</v>
      </c>
      <c r="AI68">
        <v>20.7</v>
      </c>
      <c r="AJ68">
        <v>20.9</v>
      </c>
      <c r="AK68">
        <v>34.4</v>
      </c>
    </row>
    <row r="69" spans="1:78" x14ac:dyDescent="0.2">
      <c r="A69" t="s">
        <v>101</v>
      </c>
      <c r="B69">
        <v>7.18</v>
      </c>
      <c r="C69">
        <v>43.1</v>
      </c>
      <c r="D69">
        <v>11.2</v>
      </c>
      <c r="E69">
        <v>2.82</v>
      </c>
      <c r="F69">
        <v>82.4</v>
      </c>
      <c r="G69">
        <v>4.49</v>
      </c>
      <c r="H69">
        <v>219</v>
      </c>
      <c r="I69">
        <v>17.399999999999999</v>
      </c>
      <c r="J69">
        <v>20.7</v>
      </c>
      <c r="K69">
        <v>7.42</v>
      </c>
      <c r="L69">
        <v>4.8000000000000001E-2</v>
      </c>
      <c r="M69">
        <v>0.23</v>
      </c>
      <c r="N69">
        <v>6.62</v>
      </c>
      <c r="Q69">
        <v>-4.0000000000000001E-3</v>
      </c>
      <c r="R69">
        <v>9.1999999999999998E-2</v>
      </c>
      <c r="T69">
        <v>3.48E-3</v>
      </c>
      <c r="U69">
        <v>1.7899999999999999E-2</v>
      </c>
      <c r="W69">
        <v>0.122</v>
      </c>
      <c r="Y69">
        <v>0.873</v>
      </c>
      <c r="Z69">
        <v>6.4000000000000003E-3</v>
      </c>
      <c r="AA69">
        <v>6.9999999999999999E-4</v>
      </c>
      <c r="AC69">
        <v>8.0999999999999996E-3</v>
      </c>
      <c r="AD69">
        <v>5.84</v>
      </c>
      <c r="AE69">
        <v>1</v>
      </c>
      <c r="AF69">
        <v>-0.2</v>
      </c>
      <c r="AG69">
        <v>0.3</v>
      </c>
      <c r="AH69">
        <v>8.6999999999999994E-2</v>
      </c>
      <c r="AI69">
        <v>19.8</v>
      </c>
      <c r="AJ69">
        <v>19.7</v>
      </c>
      <c r="AK69">
        <v>42</v>
      </c>
    </row>
    <row r="70" spans="1:78" x14ac:dyDescent="0.2">
      <c r="A70" t="s">
        <v>101</v>
      </c>
      <c r="B70">
        <v>7.03</v>
      </c>
      <c r="C70">
        <v>74</v>
      </c>
      <c r="D70">
        <v>28.4</v>
      </c>
      <c r="E70">
        <v>4.17</v>
      </c>
      <c r="F70">
        <v>120</v>
      </c>
      <c r="G70">
        <v>6.37</v>
      </c>
      <c r="H70">
        <v>375</v>
      </c>
      <c r="I70">
        <v>52.6</v>
      </c>
      <c r="J70">
        <v>8.52</v>
      </c>
      <c r="K70">
        <v>4.42</v>
      </c>
      <c r="L70">
        <v>8.3000000000000004E-2</v>
      </c>
      <c r="M70">
        <v>0.38</v>
      </c>
      <c r="N70">
        <v>10.5</v>
      </c>
      <c r="Q70">
        <v>-4.0000000000000001E-3</v>
      </c>
      <c r="R70">
        <v>0.129</v>
      </c>
      <c r="T70">
        <v>1.12E-2</v>
      </c>
      <c r="U70">
        <v>0.60799999999999998</v>
      </c>
      <c r="W70">
        <v>3.8999999999999998E-3</v>
      </c>
      <c r="Y70">
        <v>1.44</v>
      </c>
      <c r="Z70">
        <v>1.0800000000000001E-2</v>
      </c>
      <c r="AA70">
        <v>1.1999999999999999E-3</v>
      </c>
      <c r="AC70">
        <v>5.8999999999999997E-2</v>
      </c>
      <c r="AD70">
        <v>8</v>
      </c>
      <c r="AE70">
        <v>2.9</v>
      </c>
      <c r="AF70">
        <v>-0.2</v>
      </c>
      <c r="AG70">
        <v>2.8</v>
      </c>
      <c r="AH70">
        <v>0.33400000000000002</v>
      </c>
      <c r="AI70">
        <v>21.5</v>
      </c>
      <c r="AJ70">
        <v>21</v>
      </c>
      <c r="AK70">
        <v>52.8</v>
      </c>
    </row>
    <row r="71" spans="1:78" x14ac:dyDescent="0.2">
      <c r="A71" t="s">
        <v>101</v>
      </c>
      <c r="B71">
        <v>7.23</v>
      </c>
      <c r="C71">
        <v>37.4</v>
      </c>
      <c r="D71">
        <v>10.199999999999999</v>
      </c>
      <c r="E71">
        <v>2.5299999999999998</v>
      </c>
      <c r="F71">
        <v>64.7</v>
      </c>
      <c r="G71">
        <v>3.52</v>
      </c>
      <c r="H71">
        <v>181</v>
      </c>
      <c r="I71">
        <v>17.7</v>
      </c>
      <c r="J71">
        <v>14.1</v>
      </c>
      <c r="K71">
        <v>5.19</v>
      </c>
      <c r="L71">
        <v>3.5999999999999997E-2</v>
      </c>
      <c r="M71">
        <v>0.22</v>
      </c>
      <c r="N71">
        <v>4.5199999999999996</v>
      </c>
      <c r="Q71">
        <v>-4.0000000000000001E-3</v>
      </c>
      <c r="R71">
        <v>6.9000000000000006E-2</v>
      </c>
      <c r="T71">
        <v>3.0100000000000001E-3</v>
      </c>
      <c r="U71">
        <v>7.7999999999999996E-3</v>
      </c>
      <c r="W71">
        <v>4.4400000000000002E-2</v>
      </c>
      <c r="Y71">
        <v>0.67</v>
      </c>
      <c r="Z71">
        <v>7.4999999999999997E-3</v>
      </c>
      <c r="AA71">
        <v>-5.0000000000000001E-4</v>
      </c>
      <c r="AB71">
        <v>3.0000000000000001E-3</v>
      </c>
      <c r="AC71">
        <v>1.61E-2</v>
      </c>
      <c r="AD71">
        <v>4.28</v>
      </c>
      <c r="AE71">
        <v>0.6</v>
      </c>
      <c r="AF71">
        <v>-0.2</v>
      </c>
      <c r="AG71">
        <v>-0.2</v>
      </c>
      <c r="AH71">
        <v>0.125</v>
      </c>
      <c r="AI71">
        <v>15.9</v>
      </c>
      <c r="AJ71">
        <v>16</v>
      </c>
      <c r="AK71">
        <v>32.200000000000003</v>
      </c>
    </row>
    <row r="72" spans="1:78" x14ac:dyDescent="0.2">
      <c r="A72" t="s">
        <v>101</v>
      </c>
      <c r="B72">
        <v>7.73</v>
      </c>
      <c r="C72">
        <v>42.5</v>
      </c>
      <c r="D72">
        <v>11.9</v>
      </c>
      <c r="E72">
        <v>3.29</v>
      </c>
      <c r="F72">
        <v>73.400000000000006</v>
      </c>
      <c r="G72">
        <v>4.24</v>
      </c>
      <c r="H72">
        <v>213</v>
      </c>
      <c r="I72">
        <v>19</v>
      </c>
      <c r="J72">
        <v>14.6</v>
      </c>
      <c r="K72">
        <v>5.59</v>
      </c>
      <c r="L72">
        <v>5.6000000000000001E-2</v>
      </c>
      <c r="M72">
        <v>0.26</v>
      </c>
      <c r="N72">
        <v>4.07</v>
      </c>
      <c r="O72">
        <v>3.2199999999999999E-2</v>
      </c>
      <c r="P72">
        <v>1.2699999999999999E-2</v>
      </c>
      <c r="Q72">
        <v>-4.0000000000000001E-3</v>
      </c>
      <c r="R72">
        <v>8.5999999999999993E-2</v>
      </c>
      <c r="T72">
        <v>5.3099999999999996E-3</v>
      </c>
      <c r="U72">
        <v>1.5800000000000002E-2</v>
      </c>
      <c r="V72">
        <v>5.0000000000000001E-4</v>
      </c>
      <c r="W72">
        <v>8.9999999999999998E-4</v>
      </c>
      <c r="X72">
        <v>5.0000000000000001E-4</v>
      </c>
      <c r="Y72">
        <v>0.88600000000000001</v>
      </c>
      <c r="Z72">
        <v>1.32E-2</v>
      </c>
      <c r="AA72">
        <v>2.8E-3</v>
      </c>
      <c r="AB72">
        <v>5.4000000000000003E-3</v>
      </c>
      <c r="AC72">
        <v>3.3799999999999997E-2</v>
      </c>
      <c r="AD72">
        <v>3.81</v>
      </c>
      <c r="AE72">
        <v>4.5</v>
      </c>
      <c r="AF72">
        <v>0.4</v>
      </c>
      <c r="AG72">
        <v>0.3</v>
      </c>
      <c r="AH72">
        <v>0.249</v>
      </c>
      <c r="AI72">
        <v>19.2</v>
      </c>
      <c r="AJ72">
        <v>19.3</v>
      </c>
      <c r="AK72">
        <v>34.200000000000003</v>
      </c>
      <c r="AM72">
        <v>2.46</v>
      </c>
      <c r="AP72">
        <v>29.8</v>
      </c>
      <c r="AQ72">
        <v>-2E-3</v>
      </c>
      <c r="AS72">
        <v>3.8399999999999997E-2</v>
      </c>
      <c r="AT72">
        <v>0.10100000000000001</v>
      </c>
      <c r="AV72">
        <v>0.70699999999999996</v>
      </c>
      <c r="BB72">
        <v>-2E-3</v>
      </c>
      <c r="BG72">
        <v>0.73799999999999999</v>
      </c>
      <c r="BJ72">
        <v>0.47599999999999998</v>
      </c>
      <c r="BK72">
        <v>7.5700000000000003E-2</v>
      </c>
      <c r="BV72">
        <v>0.318</v>
      </c>
      <c r="BY72">
        <v>1.68</v>
      </c>
    </row>
    <row r="73" spans="1:78" x14ac:dyDescent="0.2">
      <c r="A73" t="s">
        <v>101</v>
      </c>
      <c r="B73">
        <v>7.38</v>
      </c>
      <c r="C73">
        <v>43.2</v>
      </c>
      <c r="D73">
        <v>12.8</v>
      </c>
      <c r="E73">
        <v>3.17</v>
      </c>
      <c r="F73">
        <v>71.7</v>
      </c>
      <c r="G73">
        <v>4.21</v>
      </c>
      <c r="H73">
        <v>215</v>
      </c>
      <c r="I73">
        <v>22</v>
      </c>
      <c r="J73">
        <v>11.6</v>
      </c>
      <c r="K73">
        <v>4.3099999999999996</v>
      </c>
      <c r="L73">
        <v>5.7000000000000002E-2</v>
      </c>
      <c r="M73">
        <v>0.28999999999999998</v>
      </c>
      <c r="N73">
        <v>5</v>
      </c>
      <c r="Q73">
        <v>-4.0000000000000001E-3</v>
      </c>
      <c r="R73">
        <v>8.7999999999999995E-2</v>
      </c>
      <c r="T73">
        <v>7.1300000000000001E-3</v>
      </c>
      <c r="U73">
        <v>2.24E-2</v>
      </c>
      <c r="W73">
        <v>4.4999999999999997E-3</v>
      </c>
      <c r="Y73">
        <v>1.04</v>
      </c>
      <c r="Z73">
        <v>2.0400000000000001E-2</v>
      </c>
      <c r="AA73">
        <v>3.8999999999999998E-3</v>
      </c>
      <c r="AB73">
        <v>1.3299999999999999E-2</v>
      </c>
      <c r="AC73">
        <v>0.14899999999999999</v>
      </c>
      <c r="AD73">
        <v>4.78</v>
      </c>
      <c r="AE73">
        <v>7.3</v>
      </c>
      <c r="AF73">
        <v>0.4</v>
      </c>
      <c r="AG73">
        <v>2.2000000000000002</v>
      </c>
      <c r="AH73">
        <v>1.1000000000000001</v>
      </c>
      <c r="AI73">
        <v>19.899999999999999</v>
      </c>
      <c r="AJ73">
        <v>19.899999999999999</v>
      </c>
      <c r="AK73">
        <v>30.7</v>
      </c>
    </row>
    <row r="74" spans="1:78" x14ac:dyDescent="0.2">
      <c r="A74" t="s">
        <v>101</v>
      </c>
      <c r="B74">
        <v>7.65</v>
      </c>
      <c r="C74">
        <v>39.6</v>
      </c>
      <c r="D74">
        <v>14.9</v>
      </c>
      <c r="E74">
        <v>2.41</v>
      </c>
      <c r="F74">
        <v>64.5</v>
      </c>
      <c r="G74">
        <v>4.5</v>
      </c>
      <c r="H74">
        <v>185</v>
      </c>
      <c r="I74">
        <v>24.4</v>
      </c>
      <c r="J74">
        <v>11.1</v>
      </c>
      <c r="K74">
        <v>4.66</v>
      </c>
      <c r="L74">
        <v>5.7000000000000002E-2</v>
      </c>
      <c r="M74">
        <v>0.28999999999999998</v>
      </c>
      <c r="N74">
        <v>4.66</v>
      </c>
      <c r="Q74">
        <v>-4.0000000000000001E-3</v>
      </c>
      <c r="R74">
        <v>8.6999999999999994E-2</v>
      </c>
      <c r="T74">
        <v>7.2899999999999996E-3</v>
      </c>
      <c r="U74">
        <v>7.1000000000000004E-3</v>
      </c>
      <c r="W74">
        <v>2.9999999999999997E-4</v>
      </c>
      <c r="Y74">
        <v>1.05</v>
      </c>
      <c r="Z74">
        <v>1.23E-2</v>
      </c>
      <c r="AA74">
        <v>1.8E-3</v>
      </c>
      <c r="AB74">
        <v>4.7999999999999996E-3</v>
      </c>
      <c r="AC74">
        <v>3.5000000000000003E-2</v>
      </c>
      <c r="AD74">
        <v>4.28</v>
      </c>
      <c r="AE74">
        <v>2.1</v>
      </c>
      <c r="AF74">
        <v>-0.2</v>
      </c>
      <c r="AG74">
        <v>0.4</v>
      </c>
      <c r="AH74">
        <v>0.26400000000000001</v>
      </c>
      <c r="AI74">
        <v>21</v>
      </c>
      <c r="AJ74">
        <v>21</v>
      </c>
      <c r="AK74">
        <v>26.8</v>
      </c>
    </row>
    <row r="75" spans="1:78" x14ac:dyDescent="0.2">
      <c r="A75" t="s">
        <v>101</v>
      </c>
      <c r="B75">
        <v>7.97</v>
      </c>
      <c r="C75">
        <v>41.1</v>
      </c>
      <c r="D75">
        <v>17</v>
      </c>
      <c r="E75">
        <v>1.98</v>
      </c>
      <c r="F75">
        <v>67.599999999999994</v>
      </c>
      <c r="G75">
        <v>4.9000000000000004</v>
      </c>
      <c r="H75">
        <v>188</v>
      </c>
      <c r="I75">
        <v>28</v>
      </c>
      <c r="J75">
        <v>8.39</v>
      </c>
      <c r="K75">
        <v>3.81</v>
      </c>
      <c r="L75">
        <v>0.06</v>
      </c>
      <c r="M75">
        <v>0.31</v>
      </c>
      <c r="N75">
        <v>7.59</v>
      </c>
      <c r="O75">
        <v>2.18E-2</v>
      </c>
      <c r="P75">
        <v>1.0699999999999999E-2</v>
      </c>
      <c r="Q75">
        <v>2.5999999999999999E-3</v>
      </c>
      <c r="R75">
        <v>9.1999999999999998E-2</v>
      </c>
      <c r="T75">
        <v>8.8999999999999999E-3</v>
      </c>
      <c r="U75">
        <v>7.4999999999999997E-3</v>
      </c>
      <c r="W75">
        <v>-3.0000000000000001E-3</v>
      </c>
      <c r="Y75">
        <v>1.25</v>
      </c>
      <c r="Z75">
        <v>1.7100000000000001E-2</v>
      </c>
      <c r="AA75">
        <v>2.3E-3</v>
      </c>
      <c r="AB75">
        <v>1.15E-2</v>
      </c>
      <c r="AC75">
        <v>0.16400000000000001</v>
      </c>
      <c r="AD75">
        <v>6.97</v>
      </c>
      <c r="AE75">
        <v>15.2</v>
      </c>
      <c r="AF75">
        <v>1.8</v>
      </c>
      <c r="AG75">
        <v>1</v>
      </c>
      <c r="AH75">
        <v>1.1000000000000001</v>
      </c>
      <c r="AI75">
        <v>23.4</v>
      </c>
      <c r="AJ75">
        <v>22.1</v>
      </c>
      <c r="AK75">
        <v>27.4</v>
      </c>
      <c r="AL75">
        <v>5.3</v>
      </c>
      <c r="AM75">
        <v>7.2</v>
      </c>
      <c r="AP75">
        <v>29.6</v>
      </c>
      <c r="AQ75">
        <v>3.3E-3</v>
      </c>
      <c r="AR75">
        <v>1.84E-2</v>
      </c>
      <c r="AS75">
        <v>3.4599999999999999E-2</v>
      </c>
      <c r="AT75">
        <v>5.33E-2</v>
      </c>
      <c r="AU75">
        <v>-0.03</v>
      </c>
      <c r="AV75">
        <v>0.27700000000000002</v>
      </c>
      <c r="AW75">
        <v>-7.0000000000000001E-3</v>
      </c>
      <c r="AX75">
        <v>5.4000000000000003E-3</v>
      </c>
      <c r="AY75">
        <v>-5.0000000000000001E-3</v>
      </c>
      <c r="AZ75">
        <v>5.5999999999999999E-3</v>
      </c>
      <c r="BA75">
        <v>-5.0000000000000001E-3</v>
      </c>
      <c r="BB75">
        <v>5.8999999999999999E-3</v>
      </c>
      <c r="BC75">
        <v>-5.0000000000000001E-3</v>
      </c>
      <c r="BE75">
        <v>1.83E-2</v>
      </c>
      <c r="BF75">
        <v>-5.0000000000000001E-3</v>
      </c>
      <c r="BG75">
        <v>0.34899999999999998</v>
      </c>
      <c r="BI75">
        <v>2.5600000000000001E-2</v>
      </c>
      <c r="BJ75">
        <v>0.26500000000000001</v>
      </c>
      <c r="BK75">
        <v>5.6899999999999999E-2</v>
      </c>
      <c r="BL75">
        <v>-5.0000000000000001E-3</v>
      </c>
      <c r="BM75">
        <v>2.0499999999999998</v>
      </c>
      <c r="BN75">
        <v>3.9300000000000002E-2</v>
      </c>
      <c r="BO75">
        <v>-0.05</v>
      </c>
      <c r="BP75">
        <v>5.1000000000000004E-3</v>
      </c>
      <c r="BQ75">
        <v>-5.0000000000000001E-3</v>
      </c>
      <c r="BR75">
        <v>-0.02</v>
      </c>
      <c r="BS75">
        <v>-5.0000000000000001E-3</v>
      </c>
      <c r="BT75">
        <v>-5.0000000000000001E-3</v>
      </c>
      <c r="BU75">
        <v>1.33</v>
      </c>
      <c r="BV75">
        <v>0.223</v>
      </c>
      <c r="BW75">
        <v>4.2900000000000001E-2</v>
      </c>
      <c r="BX75">
        <v>6.1000000000000004E-3</v>
      </c>
      <c r="BY75">
        <v>2.17</v>
      </c>
      <c r="BZ75">
        <v>8.9200000000000002E-2</v>
      </c>
    </row>
    <row r="76" spans="1:78" x14ac:dyDescent="0.2">
      <c r="A76" t="s">
        <v>101</v>
      </c>
      <c r="B76">
        <v>7.84</v>
      </c>
      <c r="C76">
        <v>39.5</v>
      </c>
      <c r="D76">
        <v>16.8</v>
      </c>
      <c r="E76">
        <v>2.02</v>
      </c>
      <c r="F76">
        <v>62.4</v>
      </c>
      <c r="G76">
        <v>4.66</v>
      </c>
      <c r="H76">
        <v>186</v>
      </c>
      <c r="I76">
        <v>26.4</v>
      </c>
      <c r="J76">
        <v>6.92</v>
      </c>
      <c r="K76">
        <v>3.15</v>
      </c>
      <c r="L76">
        <v>7.6999999999999999E-2</v>
      </c>
      <c r="M76">
        <v>0.3</v>
      </c>
      <c r="N76">
        <v>9.08</v>
      </c>
      <c r="Q76">
        <v>-4.0000000000000001E-3</v>
      </c>
      <c r="R76">
        <v>8.7999999999999995E-2</v>
      </c>
      <c r="U76">
        <v>1.5100000000000001E-2</v>
      </c>
      <c r="W76">
        <v>1.6999999999999999E-3</v>
      </c>
      <c r="Y76">
        <v>0.94499999999999995</v>
      </c>
      <c r="Z76">
        <v>7.9000000000000008E-3</v>
      </c>
      <c r="AA76">
        <v>1.2999999999999999E-3</v>
      </c>
      <c r="AB76">
        <v>3.3E-3</v>
      </c>
      <c r="AC76">
        <v>4.8500000000000001E-2</v>
      </c>
      <c r="AD76">
        <v>7.97</v>
      </c>
      <c r="AE76">
        <v>2.7</v>
      </c>
      <c r="AF76">
        <v>-0.2</v>
      </c>
      <c r="AG76">
        <v>0.4</v>
      </c>
      <c r="AH76">
        <v>0.378</v>
      </c>
      <c r="AI76">
        <v>19.2</v>
      </c>
      <c r="AJ76">
        <v>19.2</v>
      </c>
      <c r="AK76">
        <v>33.200000000000003</v>
      </c>
    </row>
    <row r="77" spans="1:78" x14ac:dyDescent="0.2">
      <c r="A77" t="s">
        <v>101</v>
      </c>
      <c r="B77">
        <v>7.67</v>
      </c>
      <c r="C77">
        <v>42</v>
      </c>
      <c r="D77">
        <v>17.899999999999999</v>
      </c>
      <c r="E77">
        <v>1.97</v>
      </c>
      <c r="F77">
        <v>66.3</v>
      </c>
      <c r="G77">
        <v>4.66</v>
      </c>
      <c r="H77">
        <v>201</v>
      </c>
      <c r="I77">
        <v>27.1</v>
      </c>
      <c r="J77">
        <v>5.36</v>
      </c>
      <c r="K77">
        <v>2.52</v>
      </c>
      <c r="L77">
        <v>7.3999999999999996E-2</v>
      </c>
      <c r="M77">
        <v>0.27</v>
      </c>
      <c r="N77">
        <v>8.1999999999999993</v>
      </c>
      <c r="O77">
        <v>1.9599999999999999E-2</v>
      </c>
      <c r="P77">
        <v>4.0000000000000001E-3</v>
      </c>
      <c r="Q77">
        <v>-4.0000000000000001E-3</v>
      </c>
      <c r="R77">
        <v>8.8999999999999996E-2</v>
      </c>
      <c r="T77">
        <v>5.5999999999999999E-3</v>
      </c>
      <c r="U77">
        <v>2.5399999999999999E-2</v>
      </c>
      <c r="V77">
        <v>2.9999999999999997E-4</v>
      </c>
      <c r="W77">
        <v>4.0000000000000002E-4</v>
      </c>
      <c r="X77">
        <v>-2.9999999999999997E-4</v>
      </c>
      <c r="Y77">
        <v>0.92600000000000005</v>
      </c>
      <c r="Z77">
        <v>8.0000000000000002E-3</v>
      </c>
      <c r="AA77">
        <v>1.6999999999999999E-3</v>
      </c>
      <c r="AB77">
        <v>8.6E-3</v>
      </c>
      <c r="AC77">
        <v>0.23300000000000001</v>
      </c>
      <c r="AD77">
        <v>7.87</v>
      </c>
      <c r="AE77">
        <v>10.1</v>
      </c>
      <c r="AF77">
        <v>0.6</v>
      </c>
      <c r="AG77">
        <v>5.5</v>
      </c>
      <c r="AH77">
        <v>2.09</v>
      </c>
      <c r="AI77">
        <v>19.100000000000001</v>
      </c>
      <c r="AJ77">
        <v>18.3</v>
      </c>
      <c r="AK77">
        <v>30</v>
      </c>
      <c r="AM77">
        <v>10.4</v>
      </c>
      <c r="AP77">
        <v>27.5</v>
      </c>
      <c r="AQ77">
        <v>-2E-3</v>
      </c>
      <c r="AS77">
        <v>2.7799999999999998E-2</v>
      </c>
      <c r="AT77">
        <v>3.7600000000000001E-2</v>
      </c>
      <c r="AV77">
        <v>0.13400000000000001</v>
      </c>
      <c r="BB77">
        <v>2.5000000000000001E-3</v>
      </c>
      <c r="BG77">
        <v>0.17899999999999999</v>
      </c>
      <c r="BJ77">
        <v>0.24299999999999999</v>
      </c>
      <c r="BK77">
        <v>2.3099999999999999E-2</v>
      </c>
      <c r="BV77">
        <v>0.21199999999999999</v>
      </c>
      <c r="BY77">
        <v>0.80300000000000005</v>
      </c>
    </row>
    <row r="78" spans="1:78" x14ac:dyDescent="0.2">
      <c r="A78" t="s">
        <v>101</v>
      </c>
      <c r="B78">
        <v>7.89</v>
      </c>
      <c r="C78">
        <v>43.3</v>
      </c>
      <c r="D78">
        <v>15.1</v>
      </c>
      <c r="E78">
        <v>1.83</v>
      </c>
      <c r="F78">
        <v>66.8</v>
      </c>
      <c r="G78">
        <v>4.45</v>
      </c>
      <c r="H78">
        <v>205</v>
      </c>
      <c r="I78">
        <v>26</v>
      </c>
      <c r="J78">
        <v>6.17</v>
      </c>
      <c r="K78">
        <v>2.71</v>
      </c>
      <c r="L78">
        <v>7.0000000000000007E-2</v>
      </c>
      <c r="M78">
        <v>0.25</v>
      </c>
      <c r="N78">
        <v>6.71</v>
      </c>
      <c r="Q78">
        <v>-4.0000000000000001E-3</v>
      </c>
      <c r="R78">
        <v>8.5000000000000006E-2</v>
      </c>
      <c r="U78">
        <v>1.5699999999999999E-2</v>
      </c>
      <c r="W78">
        <v>2.3E-3</v>
      </c>
      <c r="Y78">
        <v>0.83599999999999997</v>
      </c>
      <c r="Z78">
        <v>8.6999999999999994E-3</v>
      </c>
      <c r="AA78">
        <v>1.6000000000000001E-3</v>
      </c>
      <c r="AB78">
        <v>3.8E-3</v>
      </c>
      <c r="AC78">
        <v>5.45E-2</v>
      </c>
      <c r="AD78">
        <v>6.38</v>
      </c>
      <c r="AE78">
        <v>2.1</v>
      </c>
      <c r="AF78">
        <v>-0.2</v>
      </c>
      <c r="AG78">
        <v>1.6</v>
      </c>
      <c r="AH78">
        <v>0.44700000000000001</v>
      </c>
      <c r="AI78">
        <v>17</v>
      </c>
      <c r="AJ78">
        <v>16.7</v>
      </c>
      <c r="AK78">
        <v>28.1</v>
      </c>
    </row>
    <row r="79" spans="1:78" x14ac:dyDescent="0.2">
      <c r="A79" t="s">
        <v>101</v>
      </c>
      <c r="B79">
        <v>7.09</v>
      </c>
      <c r="C79">
        <v>41</v>
      </c>
      <c r="D79">
        <v>9.6999999999999993</v>
      </c>
      <c r="E79">
        <v>2.82</v>
      </c>
      <c r="F79">
        <v>69.900000000000006</v>
      </c>
      <c r="G79">
        <v>3.88</v>
      </c>
      <c r="H79">
        <v>194</v>
      </c>
      <c r="I79">
        <v>14.8</v>
      </c>
      <c r="J79">
        <v>25.5</v>
      </c>
      <c r="K79">
        <v>9.52</v>
      </c>
      <c r="L79">
        <v>5.8000000000000003E-2</v>
      </c>
      <c r="M79">
        <v>-0.2</v>
      </c>
      <c r="N79">
        <v>5.17</v>
      </c>
      <c r="O79">
        <v>3.2500000000000001E-2</v>
      </c>
      <c r="P79">
        <v>1.1299999999999999E-2</v>
      </c>
      <c r="Q79">
        <v>-4.0000000000000001E-3</v>
      </c>
      <c r="R79">
        <v>7.8E-2</v>
      </c>
      <c r="T79">
        <v>3.64E-3</v>
      </c>
      <c r="U79">
        <v>1.6E-2</v>
      </c>
      <c r="V79">
        <v>5.9999999999999995E-4</v>
      </c>
      <c r="W79">
        <v>9.35E-2</v>
      </c>
      <c r="X79">
        <v>9.2899999999999996E-2</v>
      </c>
      <c r="Y79">
        <v>0.78300000000000003</v>
      </c>
      <c r="Z79">
        <v>5.8999999999999999E-3</v>
      </c>
      <c r="AA79">
        <v>-5.0000000000000001E-4</v>
      </c>
      <c r="AB79">
        <v>1.1999999999999999E-3</v>
      </c>
      <c r="AC79">
        <v>1.72E-2</v>
      </c>
      <c r="AD79">
        <v>5.15</v>
      </c>
      <c r="AE79">
        <v>-0.2</v>
      </c>
      <c r="AF79">
        <v>-0.2</v>
      </c>
      <c r="AG79">
        <v>-0.2</v>
      </c>
      <c r="AH79">
        <v>0.155</v>
      </c>
      <c r="AI79">
        <v>17</v>
      </c>
      <c r="AJ79">
        <v>17</v>
      </c>
      <c r="AK79">
        <v>34.4</v>
      </c>
      <c r="AM79">
        <v>16.399999999999999</v>
      </c>
      <c r="AP79">
        <v>26</v>
      </c>
      <c r="AQ79">
        <v>-2E-3</v>
      </c>
      <c r="AS79">
        <v>4.9200000000000001E-2</v>
      </c>
      <c r="AT79">
        <v>0.11799999999999999</v>
      </c>
      <c r="AV79">
        <v>1.18</v>
      </c>
      <c r="BB79">
        <v>-2E-3</v>
      </c>
      <c r="BG79">
        <v>0.61099999999999999</v>
      </c>
      <c r="BJ79">
        <v>0.52600000000000002</v>
      </c>
      <c r="BK79">
        <v>2.5000000000000001E-2</v>
      </c>
      <c r="BV79">
        <v>0.2</v>
      </c>
      <c r="BY79">
        <v>0.86599999999999999</v>
      </c>
    </row>
    <row r="80" spans="1:78" x14ac:dyDescent="0.2">
      <c r="A80" t="s">
        <v>101</v>
      </c>
      <c r="B80">
        <v>7.32</v>
      </c>
      <c r="C80">
        <v>35.4</v>
      </c>
      <c r="D80">
        <v>5.4</v>
      </c>
      <c r="E80">
        <v>2.2999999999999998</v>
      </c>
      <c r="F80">
        <v>62.4</v>
      </c>
      <c r="G80">
        <v>3.23</v>
      </c>
      <c r="H80">
        <v>186</v>
      </c>
      <c r="I80">
        <v>7.5</v>
      </c>
      <c r="J80">
        <v>15.5</v>
      </c>
      <c r="K80">
        <v>5.69</v>
      </c>
      <c r="L80">
        <v>3.7999999999999999E-2</v>
      </c>
      <c r="M80">
        <v>-0.2</v>
      </c>
      <c r="N80">
        <v>4.91</v>
      </c>
      <c r="Q80">
        <v>-4.0000000000000001E-3</v>
      </c>
      <c r="R80">
        <v>6.8000000000000005E-2</v>
      </c>
      <c r="U80">
        <v>3.8999999999999998E-3</v>
      </c>
      <c r="W80">
        <v>5.2999999999999999E-2</v>
      </c>
      <c r="Y80">
        <v>0.68500000000000005</v>
      </c>
      <c r="Z80">
        <v>4.8999999999999998E-3</v>
      </c>
      <c r="AA80">
        <v>-5.0000000000000001E-4</v>
      </c>
      <c r="AB80">
        <v>1.2999999999999999E-3</v>
      </c>
      <c r="AC80">
        <v>9.9000000000000008E-3</v>
      </c>
      <c r="AD80">
        <v>4.87</v>
      </c>
      <c r="AE80">
        <v>-0.2</v>
      </c>
      <c r="AF80">
        <v>-0.2</v>
      </c>
      <c r="AG80">
        <v>-0.2</v>
      </c>
      <c r="AH80">
        <v>9.2999999999999999E-2</v>
      </c>
      <c r="AI80">
        <v>17.2</v>
      </c>
      <c r="AJ80">
        <v>17.399999999999999</v>
      </c>
      <c r="AK80">
        <v>36.299999999999997</v>
      </c>
    </row>
    <row r="81" spans="1:78" x14ac:dyDescent="0.2">
      <c r="A81" t="s">
        <v>101</v>
      </c>
      <c r="B81">
        <v>7.43</v>
      </c>
      <c r="C81">
        <v>35.299999999999997</v>
      </c>
      <c r="D81">
        <v>6.4</v>
      </c>
      <c r="E81">
        <v>2.29</v>
      </c>
      <c r="F81">
        <v>64.7</v>
      </c>
      <c r="G81">
        <v>3.19</v>
      </c>
      <c r="H81">
        <v>183</v>
      </c>
      <c r="I81">
        <v>10.8</v>
      </c>
      <c r="J81">
        <v>12.7</v>
      </c>
      <c r="K81">
        <v>4.7300000000000004</v>
      </c>
      <c r="L81">
        <v>3.7999999999999999E-2</v>
      </c>
      <c r="M81">
        <v>0.23</v>
      </c>
      <c r="N81">
        <v>4.08</v>
      </c>
      <c r="O81">
        <v>3.1399999999999997E-2</v>
      </c>
      <c r="P81">
        <v>4.0400000000000002E-3</v>
      </c>
      <c r="Q81">
        <v>1.4E-3</v>
      </c>
      <c r="R81">
        <v>7.0000000000000007E-2</v>
      </c>
      <c r="T81">
        <v>3.29E-3</v>
      </c>
      <c r="U81">
        <v>1.4800000000000001E-2</v>
      </c>
      <c r="V81">
        <v>5.0000000000000001E-4</v>
      </c>
      <c r="W81">
        <v>2.6200000000000001E-2</v>
      </c>
      <c r="X81">
        <v>2.5700000000000001E-2</v>
      </c>
      <c r="Y81">
        <v>0.65900000000000003</v>
      </c>
      <c r="Z81">
        <v>6.1000000000000004E-3</v>
      </c>
      <c r="AA81">
        <v>-5.0000000000000001E-4</v>
      </c>
      <c r="AB81">
        <v>2.0999999999999999E-3</v>
      </c>
      <c r="AC81">
        <v>1.61E-2</v>
      </c>
      <c r="AD81">
        <v>3.9</v>
      </c>
      <c r="AE81">
        <v>0.5</v>
      </c>
      <c r="AF81">
        <v>-0.2</v>
      </c>
      <c r="AG81">
        <v>-0.2</v>
      </c>
      <c r="AH81">
        <v>0.13300000000000001</v>
      </c>
      <c r="AI81">
        <v>16</v>
      </c>
      <c r="AJ81">
        <v>15.9</v>
      </c>
      <c r="AK81">
        <v>25.1</v>
      </c>
      <c r="AM81">
        <v>219</v>
      </c>
      <c r="AP81">
        <v>23</v>
      </c>
      <c r="AQ81">
        <v>-2E-3</v>
      </c>
      <c r="AS81">
        <v>6.1100000000000002E-2</v>
      </c>
      <c r="AT81">
        <v>0.18</v>
      </c>
      <c r="AV81">
        <v>1.49</v>
      </c>
      <c r="BB81">
        <v>4.7000000000000002E-3</v>
      </c>
      <c r="BG81">
        <v>0.68799999999999994</v>
      </c>
      <c r="BJ81">
        <v>0.65600000000000003</v>
      </c>
      <c r="BK81">
        <v>0.19900000000000001</v>
      </c>
      <c r="BV81">
        <v>0.31900000000000001</v>
      </c>
      <c r="BY81">
        <v>2.1800000000000002</v>
      </c>
    </row>
    <row r="82" spans="1:78" x14ac:dyDescent="0.2">
      <c r="A82" t="s">
        <v>101</v>
      </c>
      <c r="B82">
        <v>7.56</v>
      </c>
      <c r="C82">
        <v>38.700000000000003</v>
      </c>
      <c r="D82">
        <v>8.6999999999999993</v>
      </c>
      <c r="E82">
        <v>2.39</v>
      </c>
      <c r="F82">
        <v>72.099999999999994</v>
      </c>
      <c r="G82">
        <v>3.7</v>
      </c>
      <c r="H82">
        <v>205</v>
      </c>
      <c r="I82">
        <v>15.1</v>
      </c>
      <c r="J82">
        <v>8.8699999999999992</v>
      </c>
      <c r="K82">
        <v>3.58</v>
      </c>
      <c r="L82">
        <v>4.9000000000000002E-2</v>
      </c>
      <c r="M82">
        <v>0.27</v>
      </c>
      <c r="N82">
        <v>3.46</v>
      </c>
      <c r="Q82">
        <v>4.1099999999999999E-3</v>
      </c>
      <c r="R82">
        <v>7.5999999999999998E-2</v>
      </c>
      <c r="U82">
        <v>7.1000000000000004E-3</v>
      </c>
      <c r="W82">
        <v>1.1000000000000001E-3</v>
      </c>
      <c r="Y82">
        <v>0.84</v>
      </c>
      <c r="Z82">
        <v>1.15E-2</v>
      </c>
      <c r="AA82">
        <v>6.9999999999999999E-4</v>
      </c>
      <c r="AB82">
        <v>3.3E-3</v>
      </c>
      <c r="AC82">
        <v>3.7900000000000003E-2</v>
      </c>
      <c r="AD82">
        <v>3.29</v>
      </c>
      <c r="AE82">
        <v>1.1000000000000001</v>
      </c>
      <c r="AF82">
        <v>-0.2</v>
      </c>
      <c r="AG82">
        <v>-0.2</v>
      </c>
      <c r="AH82">
        <v>0.26500000000000001</v>
      </c>
      <c r="AI82">
        <v>22.1</v>
      </c>
      <c r="AJ82">
        <v>20.6</v>
      </c>
      <c r="AK82">
        <v>39.6</v>
      </c>
    </row>
    <row r="83" spans="1:78" x14ac:dyDescent="0.2">
      <c r="A83" t="s">
        <v>101</v>
      </c>
      <c r="B83">
        <v>7.82</v>
      </c>
      <c r="C83">
        <v>39</v>
      </c>
      <c r="D83">
        <v>14.8</v>
      </c>
      <c r="E83">
        <v>2.17</v>
      </c>
      <c r="F83">
        <v>63</v>
      </c>
      <c r="G83">
        <v>4.46</v>
      </c>
      <c r="H83">
        <v>185</v>
      </c>
      <c r="I83">
        <v>24.7</v>
      </c>
      <c r="J83">
        <v>10.1</v>
      </c>
      <c r="K83">
        <v>4.0199999999999996</v>
      </c>
      <c r="L83">
        <v>7.0999999999999994E-2</v>
      </c>
      <c r="M83">
        <v>0.28999999999999998</v>
      </c>
      <c r="N83">
        <v>5.49</v>
      </c>
      <c r="Q83">
        <v>-4.0000000000000001E-3</v>
      </c>
      <c r="R83">
        <v>8.6999999999999994E-2</v>
      </c>
      <c r="U83">
        <v>7.4999999999999997E-3</v>
      </c>
      <c r="W83">
        <v>1.5E-3</v>
      </c>
      <c r="Y83">
        <v>1.0900000000000001</v>
      </c>
      <c r="Z83">
        <v>1.41E-2</v>
      </c>
      <c r="AA83">
        <v>1.5E-3</v>
      </c>
      <c r="AB83">
        <v>9.7999999999999997E-3</v>
      </c>
      <c r="AC83">
        <v>0.113</v>
      </c>
      <c r="AD83">
        <v>5.18</v>
      </c>
      <c r="AE83">
        <v>5.6</v>
      </c>
      <c r="AF83">
        <v>-0.2</v>
      </c>
      <c r="AG83">
        <v>1</v>
      </c>
      <c r="AH83">
        <v>0.98299999999999998</v>
      </c>
      <c r="AI83">
        <v>22.1</v>
      </c>
      <c r="AJ83">
        <v>21.3</v>
      </c>
      <c r="AK83">
        <v>26.7</v>
      </c>
    </row>
    <row r="84" spans="1:78" x14ac:dyDescent="0.2">
      <c r="A84" t="s">
        <v>101</v>
      </c>
      <c r="B84">
        <v>7.77</v>
      </c>
      <c r="C84">
        <v>36.9</v>
      </c>
      <c r="D84">
        <v>16.2</v>
      </c>
      <c r="E84">
        <v>2.09</v>
      </c>
      <c r="F84">
        <v>55.9</v>
      </c>
      <c r="G84">
        <v>4.47</v>
      </c>
      <c r="H84">
        <v>162</v>
      </c>
      <c r="I84">
        <v>28.6</v>
      </c>
      <c r="J84">
        <v>10.4</v>
      </c>
      <c r="K84">
        <v>4.03</v>
      </c>
      <c r="L84">
        <v>0.108</v>
      </c>
      <c r="M84">
        <v>0.3</v>
      </c>
      <c r="N84">
        <v>7.96</v>
      </c>
      <c r="O84">
        <v>1.77E-2</v>
      </c>
      <c r="P84">
        <v>6.0699999999999999E-3</v>
      </c>
      <c r="Q84">
        <v>-4.0000000000000001E-3</v>
      </c>
      <c r="R84">
        <v>8.3000000000000004E-2</v>
      </c>
      <c r="T84">
        <v>9.4400000000000005E-3</v>
      </c>
      <c r="U84">
        <v>1.67E-2</v>
      </c>
      <c r="V84">
        <v>1.2999999999999999E-3</v>
      </c>
      <c r="W84">
        <v>3.8E-3</v>
      </c>
      <c r="X84">
        <v>2.5000000000000001E-3</v>
      </c>
      <c r="Y84">
        <v>1.21</v>
      </c>
      <c r="Z84">
        <v>1.54E-2</v>
      </c>
      <c r="AA84">
        <v>2.8E-3</v>
      </c>
      <c r="AB84">
        <v>5.4999999999999997E-3</v>
      </c>
      <c r="AC84">
        <v>5.6300000000000003E-2</v>
      </c>
      <c r="AD84">
        <v>7.24</v>
      </c>
      <c r="AE84">
        <v>2.8</v>
      </c>
      <c r="AF84">
        <v>0.2</v>
      </c>
      <c r="AG84">
        <v>0.7</v>
      </c>
      <c r="AH84">
        <v>0.45400000000000001</v>
      </c>
      <c r="AI84">
        <v>22.1</v>
      </c>
      <c r="AJ84">
        <v>21.3</v>
      </c>
      <c r="AK84">
        <v>28.9</v>
      </c>
      <c r="AM84">
        <v>24.3</v>
      </c>
      <c r="AP84">
        <v>22.4</v>
      </c>
      <c r="AQ84">
        <v>-2E-3</v>
      </c>
      <c r="AR84">
        <v>2.35E-2</v>
      </c>
      <c r="AS84">
        <v>2.06E-2</v>
      </c>
      <c r="AT84">
        <v>6.7400000000000002E-2</v>
      </c>
      <c r="AU84">
        <v>-0.03</v>
      </c>
      <c r="AV84">
        <v>0.186</v>
      </c>
      <c r="AW84">
        <v>7.3000000000000001E-3</v>
      </c>
      <c r="AX84">
        <v>5.1000000000000004E-3</v>
      </c>
      <c r="AY84">
        <v>-5.0000000000000001E-3</v>
      </c>
      <c r="AZ84">
        <v>6.1000000000000004E-3</v>
      </c>
      <c r="BA84">
        <v>-5.0000000000000001E-3</v>
      </c>
      <c r="BB84">
        <v>-2E-3</v>
      </c>
      <c r="BC84">
        <v>-5.0000000000000001E-3</v>
      </c>
      <c r="BE84">
        <v>1.8800000000000001E-2</v>
      </c>
      <c r="BF84">
        <v>-5.0000000000000001E-3</v>
      </c>
      <c r="BG84">
        <v>0.26</v>
      </c>
      <c r="BI84">
        <v>2.5499999999999998E-2</v>
      </c>
      <c r="BJ84">
        <v>7.2900000000000006E-2</v>
      </c>
      <c r="BK84">
        <v>4.8899999999999999E-2</v>
      </c>
      <c r="BL84">
        <v>6.0000000000000001E-3</v>
      </c>
      <c r="BM84">
        <v>1.68</v>
      </c>
      <c r="BN84">
        <v>3.5900000000000001E-2</v>
      </c>
      <c r="BO84">
        <v>-0.05</v>
      </c>
      <c r="BP84">
        <v>-5.0000000000000001E-3</v>
      </c>
      <c r="BQ84">
        <v>-5.0000000000000001E-3</v>
      </c>
      <c r="BR84">
        <v>-0.02</v>
      </c>
      <c r="BS84">
        <v>-0.01</v>
      </c>
      <c r="BT84">
        <v>-4.0000000000000001E-3</v>
      </c>
      <c r="BU84">
        <v>0.86699999999999999</v>
      </c>
      <c r="BV84">
        <v>0.188</v>
      </c>
      <c r="BW84">
        <v>5.3199999999999997E-2</v>
      </c>
      <c r="BX84">
        <v>5.4000000000000003E-3</v>
      </c>
      <c r="BY84">
        <v>0.85299999999999998</v>
      </c>
      <c r="BZ84">
        <v>6.5100000000000005E-2</v>
      </c>
    </row>
    <row r="85" spans="1:78" x14ac:dyDescent="0.2">
      <c r="A85" t="s">
        <v>101</v>
      </c>
      <c r="B85">
        <v>6.99</v>
      </c>
      <c r="C85">
        <v>40</v>
      </c>
      <c r="D85">
        <v>9.6</v>
      </c>
      <c r="E85">
        <v>2.41</v>
      </c>
      <c r="F85">
        <v>72.099999999999994</v>
      </c>
      <c r="G85">
        <v>3.74</v>
      </c>
      <c r="H85">
        <v>206</v>
      </c>
      <c r="I85">
        <v>17.399999999999999</v>
      </c>
      <c r="J85">
        <v>11.8</v>
      </c>
      <c r="K85">
        <v>3.73</v>
      </c>
      <c r="L85">
        <v>7.3999999999999996E-2</v>
      </c>
      <c r="M85">
        <v>0.32</v>
      </c>
      <c r="N85">
        <v>5.79</v>
      </c>
      <c r="Q85">
        <v>-4.0000000000000001E-3</v>
      </c>
      <c r="R85">
        <v>8.3000000000000004E-2</v>
      </c>
      <c r="U85">
        <v>3.8E-3</v>
      </c>
      <c r="V85">
        <v>2.0000000000000001E-4</v>
      </c>
      <c r="W85">
        <v>1.1000000000000001E-3</v>
      </c>
      <c r="X85">
        <v>8.9999999999999998E-4</v>
      </c>
      <c r="Y85">
        <v>0.90300000000000002</v>
      </c>
      <c r="Z85">
        <v>8.8999999999999999E-3</v>
      </c>
      <c r="AA85">
        <v>-5.0000000000000001E-4</v>
      </c>
      <c r="AB85">
        <v>2.5000000000000001E-3</v>
      </c>
      <c r="AC85">
        <v>1.34E-2</v>
      </c>
      <c r="AD85">
        <v>5.51</v>
      </c>
      <c r="AE85">
        <v>0.8</v>
      </c>
      <c r="AF85">
        <v>0.2</v>
      </c>
      <c r="AG85">
        <v>0.4</v>
      </c>
      <c r="AH85">
        <v>0.106</v>
      </c>
      <c r="AI85">
        <v>22.4</v>
      </c>
      <c r="AJ85">
        <v>23.3</v>
      </c>
      <c r="AK85">
        <v>42.3</v>
      </c>
    </row>
    <row r="86" spans="1:78" x14ac:dyDescent="0.2">
      <c r="A86" t="s">
        <v>101</v>
      </c>
      <c r="B86">
        <v>7.68</v>
      </c>
      <c r="C86">
        <v>42.2</v>
      </c>
      <c r="D86">
        <v>8.5</v>
      </c>
      <c r="E86">
        <v>3.66</v>
      </c>
      <c r="F86">
        <v>77.900000000000006</v>
      </c>
      <c r="G86">
        <v>4.12</v>
      </c>
      <c r="H86">
        <v>229</v>
      </c>
      <c r="I86">
        <v>12</v>
      </c>
      <c r="J86">
        <v>6.09</v>
      </c>
      <c r="K86">
        <v>2.74</v>
      </c>
      <c r="L86">
        <v>-0.2</v>
      </c>
      <c r="M86">
        <v>0.27</v>
      </c>
      <c r="N86">
        <v>6.86</v>
      </c>
      <c r="O86">
        <v>7.5600000000000001E-2</v>
      </c>
      <c r="P86">
        <v>4.45E-3</v>
      </c>
      <c r="Q86">
        <v>1.6800000000000001E-3</v>
      </c>
      <c r="R86">
        <v>0.09</v>
      </c>
      <c r="T86">
        <v>8.9700000000000005E-3</v>
      </c>
      <c r="U86">
        <v>3.0000000000000001E-3</v>
      </c>
      <c r="V86">
        <v>2.9999999999999997E-4</v>
      </c>
      <c r="W86">
        <v>3.2000000000000002E-3</v>
      </c>
      <c r="X86">
        <v>2.8E-3</v>
      </c>
      <c r="Y86">
        <v>0.84199999999999997</v>
      </c>
      <c r="Z86">
        <v>7.3000000000000001E-3</v>
      </c>
      <c r="AA86">
        <v>-5.0000000000000001E-4</v>
      </c>
      <c r="AB86">
        <v>2.2000000000000001E-3</v>
      </c>
      <c r="AC86">
        <v>1.7399999999999999E-2</v>
      </c>
      <c r="AD86">
        <v>5.99</v>
      </c>
      <c r="AE86">
        <v>0.6</v>
      </c>
      <c r="AF86">
        <v>0.4</v>
      </c>
      <c r="AH86">
        <v>0.16900000000000001</v>
      </c>
      <c r="AI86">
        <v>21.2</v>
      </c>
      <c r="AJ86">
        <v>21.6</v>
      </c>
      <c r="AK86">
        <v>41.3</v>
      </c>
      <c r="AM86">
        <v>8.34</v>
      </c>
      <c r="AP86">
        <v>28.6</v>
      </c>
      <c r="AQ86">
        <v>-2E-3</v>
      </c>
      <c r="AS86">
        <v>5.1200000000000002E-2</v>
      </c>
      <c r="AT86">
        <v>0.161</v>
      </c>
      <c r="AV86">
        <v>0.74399999999999999</v>
      </c>
      <c r="BB86">
        <v>4.0000000000000001E-3</v>
      </c>
      <c r="BG86">
        <v>0.54900000000000004</v>
      </c>
      <c r="BJ86">
        <v>0.73599999999999999</v>
      </c>
      <c r="BK86">
        <v>0.02</v>
      </c>
      <c r="BV86">
        <v>0.20699999999999999</v>
      </c>
      <c r="BY86">
        <v>1.48</v>
      </c>
    </row>
    <row r="87" spans="1:78" x14ac:dyDescent="0.2">
      <c r="A87" t="s">
        <v>101</v>
      </c>
      <c r="B87">
        <v>7.87</v>
      </c>
      <c r="C87">
        <v>37.700000000000003</v>
      </c>
      <c r="D87">
        <v>6.8</v>
      </c>
      <c r="E87">
        <v>3.91</v>
      </c>
      <c r="F87">
        <v>67.7</v>
      </c>
      <c r="G87">
        <v>4</v>
      </c>
      <c r="H87">
        <v>213</v>
      </c>
      <c r="I87">
        <v>9.1</v>
      </c>
      <c r="J87">
        <v>6.26</v>
      </c>
      <c r="K87">
        <v>3.03</v>
      </c>
      <c r="L87">
        <v>6.5000000000000002E-2</v>
      </c>
      <c r="M87">
        <v>0.25</v>
      </c>
      <c r="N87">
        <v>6.05</v>
      </c>
      <c r="Q87">
        <v>-4.0000000000000001E-3</v>
      </c>
      <c r="R87">
        <v>7.6999999999999999E-2</v>
      </c>
      <c r="U87">
        <v>5.4999999999999997E-3</v>
      </c>
      <c r="W87">
        <v>1.5900000000000001E-2</v>
      </c>
      <c r="Y87">
        <v>0.82799999999999996</v>
      </c>
      <c r="Z87">
        <v>8.3999999999999995E-3</v>
      </c>
      <c r="AA87">
        <v>-5.0000000000000001E-4</v>
      </c>
      <c r="AB87">
        <v>2.3999999999999998E-3</v>
      </c>
      <c r="AC87">
        <v>1.6E-2</v>
      </c>
      <c r="AD87">
        <v>5.73</v>
      </c>
      <c r="AE87">
        <v>0.4</v>
      </c>
      <c r="AF87">
        <v>0.3</v>
      </c>
      <c r="AG87">
        <v>0.4</v>
      </c>
      <c r="AH87">
        <v>0.13400000000000001</v>
      </c>
      <c r="AI87">
        <v>21.3</v>
      </c>
      <c r="AJ87">
        <v>20.7</v>
      </c>
      <c r="AK87">
        <v>35.5</v>
      </c>
    </row>
    <row r="88" spans="1:78" x14ac:dyDescent="0.2">
      <c r="A88" t="s">
        <v>101</v>
      </c>
      <c r="B88">
        <v>7.29</v>
      </c>
      <c r="C88">
        <v>41.2</v>
      </c>
      <c r="D88">
        <v>5.8</v>
      </c>
      <c r="E88">
        <v>2.61</v>
      </c>
      <c r="F88">
        <v>79.8</v>
      </c>
      <c r="G88">
        <v>4.01</v>
      </c>
      <c r="H88">
        <v>243</v>
      </c>
      <c r="I88">
        <v>7.3</v>
      </c>
      <c r="J88">
        <v>5.26</v>
      </c>
      <c r="K88">
        <v>2.2599999999999998</v>
      </c>
      <c r="L88">
        <v>6.6000000000000003E-2</v>
      </c>
      <c r="M88">
        <v>0.28000000000000003</v>
      </c>
      <c r="N88">
        <v>6.86</v>
      </c>
      <c r="O88">
        <v>0.17199999999999999</v>
      </c>
      <c r="P88">
        <v>7.0900000000000005E-2</v>
      </c>
      <c r="Q88">
        <v>-4.0000000000000001E-3</v>
      </c>
      <c r="R88">
        <v>8.1000000000000003E-2</v>
      </c>
      <c r="T88">
        <v>1.11E-2</v>
      </c>
      <c r="U88">
        <v>4.0300000000000002E-2</v>
      </c>
      <c r="V88">
        <v>1.1999999999999999E-3</v>
      </c>
      <c r="W88">
        <v>3.1300000000000001E-2</v>
      </c>
      <c r="X88">
        <v>3.0099999999999998E-2</v>
      </c>
      <c r="Y88">
        <v>0.81799999999999995</v>
      </c>
      <c r="Z88">
        <v>8.6E-3</v>
      </c>
      <c r="AA88">
        <v>-5.0000000000000001E-4</v>
      </c>
      <c r="AB88">
        <v>2.5000000000000001E-3</v>
      </c>
      <c r="AC88">
        <v>1.61E-2</v>
      </c>
      <c r="AD88">
        <v>6.33</v>
      </c>
      <c r="AE88">
        <v>0.3</v>
      </c>
      <c r="AF88">
        <v>0.6</v>
      </c>
      <c r="AG88">
        <v>0.8</v>
      </c>
      <c r="AH88">
        <v>0.13400000000000001</v>
      </c>
      <c r="AI88">
        <v>21.6</v>
      </c>
      <c r="AJ88">
        <v>21.4</v>
      </c>
      <c r="AK88">
        <v>45.9</v>
      </c>
      <c r="AL88">
        <v>4.3</v>
      </c>
      <c r="AM88">
        <v>18.399999999999999</v>
      </c>
      <c r="AP88">
        <v>26.8</v>
      </c>
      <c r="AQ88">
        <v>-2E-3</v>
      </c>
      <c r="AS88">
        <v>0.11899999999999999</v>
      </c>
      <c r="AT88">
        <v>0.217</v>
      </c>
      <c r="AV88">
        <v>1.17</v>
      </c>
      <c r="BB88">
        <v>2.8E-3</v>
      </c>
      <c r="BG88">
        <v>0.33900000000000002</v>
      </c>
      <c r="BJ88">
        <v>0.77800000000000002</v>
      </c>
      <c r="BK88">
        <v>3.1E-2</v>
      </c>
      <c r="BV88">
        <v>0.21099999999999999</v>
      </c>
      <c r="BY88">
        <v>1.92</v>
      </c>
    </row>
    <row r="89" spans="1:78" x14ac:dyDescent="0.2">
      <c r="A89" t="s">
        <v>101</v>
      </c>
      <c r="B89">
        <v>7.16</v>
      </c>
      <c r="C89">
        <v>58.1</v>
      </c>
      <c r="D89">
        <v>18</v>
      </c>
      <c r="E89">
        <v>2.66</v>
      </c>
      <c r="F89">
        <v>87.8</v>
      </c>
      <c r="G89">
        <v>4.95</v>
      </c>
      <c r="H89">
        <v>306</v>
      </c>
      <c r="I89">
        <v>31.6</v>
      </c>
      <c r="J89">
        <v>5.76</v>
      </c>
      <c r="K89">
        <v>2.82</v>
      </c>
      <c r="L89">
        <v>0.10299999999999999</v>
      </c>
      <c r="M89">
        <v>0.32</v>
      </c>
      <c r="N89">
        <v>8.36</v>
      </c>
      <c r="Q89">
        <v>-4.0000000000000001E-3</v>
      </c>
      <c r="R89">
        <v>9.6000000000000002E-2</v>
      </c>
      <c r="U89">
        <v>0.159</v>
      </c>
      <c r="W89">
        <v>9.4000000000000004E-3</v>
      </c>
      <c r="Y89">
        <v>1.02</v>
      </c>
      <c r="Z89">
        <v>1.0800000000000001E-2</v>
      </c>
      <c r="AA89">
        <v>-5.0000000000000001E-4</v>
      </c>
      <c r="AB89">
        <v>3.7000000000000002E-3</v>
      </c>
      <c r="AC89">
        <v>2.92E-2</v>
      </c>
      <c r="AD89">
        <v>7.48</v>
      </c>
      <c r="AE89">
        <v>2.2000000000000002</v>
      </c>
      <c r="AF89">
        <v>0.3</v>
      </c>
      <c r="AG89">
        <v>2</v>
      </c>
      <c r="AH89">
        <v>0.216</v>
      </c>
      <c r="AI89">
        <v>39.299999999999997</v>
      </c>
      <c r="AJ89">
        <v>36</v>
      </c>
      <c r="AK89">
        <v>56.5</v>
      </c>
      <c r="AL89">
        <v>0.6</v>
      </c>
    </row>
    <row r="90" spans="1:78" x14ac:dyDescent="0.2">
      <c r="A90" t="s">
        <v>101</v>
      </c>
      <c r="B90">
        <v>7.13</v>
      </c>
      <c r="C90">
        <v>51.7</v>
      </c>
      <c r="D90">
        <v>8.9</v>
      </c>
      <c r="E90">
        <v>3.21</v>
      </c>
      <c r="F90">
        <v>98.8</v>
      </c>
      <c r="G90">
        <v>5.16</v>
      </c>
      <c r="H90">
        <v>307</v>
      </c>
      <c r="I90">
        <v>11.3</v>
      </c>
      <c r="J90">
        <v>5.26</v>
      </c>
      <c r="K90">
        <v>2.5499999999999998</v>
      </c>
      <c r="L90">
        <v>0.11600000000000001</v>
      </c>
      <c r="M90">
        <v>0.31</v>
      </c>
      <c r="N90">
        <v>8.59</v>
      </c>
      <c r="Q90">
        <v>-4.0000000000000001E-3</v>
      </c>
      <c r="R90">
        <v>0.106</v>
      </c>
      <c r="U90">
        <v>0.14599999999999999</v>
      </c>
      <c r="W90">
        <v>2.1000000000000001E-2</v>
      </c>
      <c r="Y90">
        <v>1.01</v>
      </c>
      <c r="Z90">
        <v>9.4999999999999998E-3</v>
      </c>
      <c r="AA90">
        <v>1.1000000000000001E-3</v>
      </c>
      <c r="AB90">
        <v>3.7000000000000002E-3</v>
      </c>
      <c r="AC90">
        <v>3.6200000000000003E-2</v>
      </c>
      <c r="AD90">
        <v>7.45</v>
      </c>
      <c r="AE90">
        <v>5.3</v>
      </c>
      <c r="AF90">
        <v>-0.2</v>
      </c>
      <c r="AG90">
        <v>0.8</v>
      </c>
      <c r="AH90">
        <v>0.28299999999999997</v>
      </c>
      <c r="AI90">
        <v>31.8</v>
      </c>
      <c r="AJ90">
        <v>28.3</v>
      </c>
      <c r="AK90">
        <v>49.4</v>
      </c>
      <c r="AL90">
        <v>2.1</v>
      </c>
    </row>
    <row r="91" spans="1:78" x14ac:dyDescent="0.2">
      <c r="A91" t="s">
        <v>101</v>
      </c>
      <c r="B91">
        <v>7.39</v>
      </c>
      <c r="C91">
        <v>27.1</v>
      </c>
      <c r="D91">
        <v>4.5999999999999996</v>
      </c>
      <c r="E91">
        <v>2.12</v>
      </c>
      <c r="F91">
        <v>49.8</v>
      </c>
      <c r="G91">
        <v>2.67</v>
      </c>
      <c r="H91">
        <v>150</v>
      </c>
      <c r="I91">
        <v>5.8</v>
      </c>
      <c r="J91">
        <v>3.55</v>
      </c>
      <c r="K91">
        <v>1.47</v>
      </c>
      <c r="L91">
        <v>4.3999999999999997E-2</v>
      </c>
      <c r="M91">
        <v>0.21</v>
      </c>
      <c r="N91">
        <v>4.2300000000000004</v>
      </c>
      <c r="O91">
        <v>7.17E-2</v>
      </c>
      <c r="P91">
        <v>1.5699999999999999E-2</v>
      </c>
      <c r="Q91">
        <v>1.1199999999999999E-3</v>
      </c>
      <c r="R91">
        <v>5.5E-2</v>
      </c>
      <c r="T91">
        <v>5.8199999999999997E-3</v>
      </c>
      <c r="U91">
        <v>5.5999999999999999E-3</v>
      </c>
      <c r="V91">
        <v>8.9999999999999998E-4</v>
      </c>
      <c r="W91">
        <v>2.3400000000000001E-2</v>
      </c>
      <c r="X91">
        <v>2.2499999999999999E-2</v>
      </c>
      <c r="Y91">
        <v>0.56699999999999995</v>
      </c>
      <c r="Z91">
        <v>1.0800000000000001E-2</v>
      </c>
      <c r="AA91">
        <v>-5.0000000000000001E-4</v>
      </c>
      <c r="AB91">
        <v>4.4000000000000003E-3</v>
      </c>
      <c r="AC91">
        <v>2.69E-2</v>
      </c>
      <c r="AD91">
        <v>3.48</v>
      </c>
      <c r="AE91">
        <v>0.2</v>
      </c>
      <c r="AF91">
        <v>-0.2</v>
      </c>
      <c r="AG91">
        <v>-0.2</v>
      </c>
      <c r="AH91">
        <v>0.19700000000000001</v>
      </c>
      <c r="AI91">
        <v>12.7</v>
      </c>
      <c r="AJ91">
        <v>12.6</v>
      </c>
      <c r="AK91">
        <v>28.7</v>
      </c>
      <c r="AM91">
        <v>12.2</v>
      </c>
      <c r="AP91">
        <v>19.7</v>
      </c>
      <c r="AQ91">
        <v>5.0000000000000001E-3</v>
      </c>
      <c r="AS91">
        <v>5.0599999999999999E-2</v>
      </c>
      <c r="AT91">
        <v>0.13100000000000001</v>
      </c>
      <c r="AV91">
        <v>1.03</v>
      </c>
      <c r="BB91">
        <v>-2E-3</v>
      </c>
      <c r="BG91">
        <v>0.54100000000000004</v>
      </c>
      <c r="BJ91">
        <v>0.63300000000000001</v>
      </c>
      <c r="BK91">
        <v>1.83E-2</v>
      </c>
      <c r="BV91">
        <v>0.27</v>
      </c>
      <c r="BY91">
        <v>1.0900000000000001</v>
      </c>
    </row>
    <row r="92" spans="1:78" x14ac:dyDescent="0.2">
      <c r="A92" t="s">
        <v>101</v>
      </c>
      <c r="B92">
        <v>7.51</v>
      </c>
      <c r="C92">
        <v>40.799999999999997</v>
      </c>
      <c r="D92">
        <v>11.3</v>
      </c>
      <c r="E92">
        <v>3.03</v>
      </c>
      <c r="F92">
        <v>74</v>
      </c>
      <c r="G92">
        <v>4.16</v>
      </c>
      <c r="H92">
        <v>227</v>
      </c>
      <c r="I92">
        <v>15</v>
      </c>
      <c r="J92">
        <v>3.72</v>
      </c>
      <c r="K92">
        <v>1.81</v>
      </c>
      <c r="L92">
        <v>6.9000000000000006E-2</v>
      </c>
      <c r="M92">
        <v>0.33</v>
      </c>
      <c r="N92">
        <v>4.21</v>
      </c>
      <c r="Q92">
        <v>-4.0000000000000001E-3</v>
      </c>
      <c r="R92">
        <v>8.8999999999999996E-2</v>
      </c>
      <c r="U92">
        <v>9.7999999999999997E-3</v>
      </c>
      <c r="W92">
        <v>5.0000000000000001E-4</v>
      </c>
      <c r="Y92">
        <v>0.80300000000000005</v>
      </c>
      <c r="Z92">
        <v>1.1299999999999999E-2</v>
      </c>
      <c r="AA92">
        <v>8.9999999999999998E-4</v>
      </c>
      <c r="AB92">
        <v>3.5000000000000001E-3</v>
      </c>
      <c r="AC92">
        <v>4.2500000000000003E-2</v>
      </c>
      <c r="AD92">
        <v>3.59</v>
      </c>
      <c r="AE92">
        <v>1.6</v>
      </c>
      <c r="AF92">
        <v>-0.2</v>
      </c>
      <c r="AG92">
        <v>0.5</v>
      </c>
      <c r="AH92">
        <v>0.29499999999999998</v>
      </c>
      <c r="AI92">
        <v>18.899999999999999</v>
      </c>
      <c r="AJ92">
        <v>18.600000000000001</v>
      </c>
      <c r="AK92">
        <v>38.799999999999997</v>
      </c>
    </row>
    <row r="93" spans="1:78" x14ac:dyDescent="0.2">
      <c r="A93" t="s">
        <v>101</v>
      </c>
      <c r="B93">
        <v>7.37</v>
      </c>
      <c r="C93">
        <v>33.1</v>
      </c>
      <c r="D93">
        <v>8.5</v>
      </c>
      <c r="E93">
        <v>2.1</v>
      </c>
      <c r="F93">
        <v>59.6</v>
      </c>
      <c r="G93">
        <v>3.29</v>
      </c>
      <c r="H93">
        <v>176</v>
      </c>
      <c r="I93">
        <v>8.9</v>
      </c>
      <c r="J93">
        <v>5.46</v>
      </c>
      <c r="K93">
        <v>2.25</v>
      </c>
      <c r="L93">
        <v>6.8000000000000005E-2</v>
      </c>
      <c r="M93">
        <v>0.26</v>
      </c>
      <c r="N93">
        <v>4.5</v>
      </c>
      <c r="Q93">
        <v>-4.0000000000000001E-3</v>
      </c>
      <c r="R93">
        <v>7.1999999999999995E-2</v>
      </c>
      <c r="U93">
        <v>8.5000000000000006E-3</v>
      </c>
      <c r="W93">
        <v>1.1999999999999999E-3</v>
      </c>
      <c r="Y93">
        <v>0.79400000000000004</v>
      </c>
      <c r="Z93">
        <v>1.1900000000000001E-2</v>
      </c>
      <c r="AA93">
        <v>8.9999999999999998E-4</v>
      </c>
      <c r="AB93">
        <v>4.4999999999999997E-3</v>
      </c>
      <c r="AC93">
        <v>3.7999999999999999E-2</v>
      </c>
      <c r="AD93">
        <v>3.96</v>
      </c>
      <c r="AH93">
        <v>0.28599999999999998</v>
      </c>
      <c r="AI93">
        <v>19</v>
      </c>
      <c r="AJ93">
        <v>18.899999999999999</v>
      </c>
      <c r="AK93">
        <v>34.1</v>
      </c>
    </row>
    <row r="94" spans="1:78" x14ac:dyDescent="0.2">
      <c r="A94" t="s">
        <v>101</v>
      </c>
      <c r="B94">
        <v>7.58</v>
      </c>
      <c r="C94">
        <v>43.6</v>
      </c>
      <c r="D94">
        <v>12.5</v>
      </c>
      <c r="E94">
        <v>1.36</v>
      </c>
      <c r="F94">
        <v>76.400000000000006</v>
      </c>
      <c r="G94">
        <v>4.1900000000000004</v>
      </c>
      <c r="H94">
        <v>238</v>
      </c>
      <c r="I94">
        <v>17.100000000000001</v>
      </c>
      <c r="J94">
        <v>3.36</v>
      </c>
      <c r="K94">
        <v>1.82</v>
      </c>
      <c r="L94">
        <v>7.5999999999999998E-2</v>
      </c>
      <c r="M94">
        <v>0.34</v>
      </c>
      <c r="N94">
        <v>6.37</v>
      </c>
      <c r="O94">
        <v>7.9299999999999995E-2</v>
      </c>
      <c r="P94">
        <v>2.4899999999999999E-2</v>
      </c>
      <c r="Q94">
        <v>1.9E-3</v>
      </c>
      <c r="R94">
        <v>9.7000000000000003E-2</v>
      </c>
      <c r="T94">
        <v>1.8700000000000001E-2</v>
      </c>
      <c r="U94">
        <v>8.8000000000000005E-3</v>
      </c>
      <c r="V94">
        <v>2.0000000000000001E-4</v>
      </c>
      <c r="W94">
        <v>6.9999999999999999E-4</v>
      </c>
      <c r="X94">
        <v>5.0000000000000001E-4</v>
      </c>
      <c r="Y94">
        <v>1.03</v>
      </c>
      <c r="Z94">
        <v>9.5999999999999992E-3</v>
      </c>
      <c r="AA94">
        <v>-5.0000000000000001E-4</v>
      </c>
      <c r="AB94">
        <v>3.8E-3</v>
      </c>
      <c r="AC94">
        <v>4.58E-2</v>
      </c>
      <c r="AD94">
        <v>5.58</v>
      </c>
      <c r="AE94">
        <v>3</v>
      </c>
      <c r="AF94">
        <v>-0.2</v>
      </c>
      <c r="AG94">
        <v>2.2000000000000002</v>
      </c>
      <c r="AH94">
        <v>0.34399999999999997</v>
      </c>
      <c r="AI94">
        <v>30</v>
      </c>
      <c r="AJ94">
        <v>29.5</v>
      </c>
      <c r="AK94">
        <v>37.799999999999997</v>
      </c>
      <c r="AM94">
        <v>4.32</v>
      </c>
      <c r="AP94">
        <v>33.4</v>
      </c>
      <c r="AQ94">
        <v>-2E-3</v>
      </c>
      <c r="AR94">
        <v>4.4200000000000003E-2</v>
      </c>
      <c r="AS94">
        <v>5.5899999999999998E-2</v>
      </c>
      <c r="AT94">
        <v>8.8599999999999998E-2</v>
      </c>
      <c r="AU94">
        <v>-0.03</v>
      </c>
      <c r="AV94">
        <v>0.23300000000000001</v>
      </c>
      <c r="AW94">
        <v>1.72E-2</v>
      </c>
      <c r="AX94">
        <v>1.4500000000000001E-2</v>
      </c>
      <c r="AY94">
        <v>-5.0000000000000001E-3</v>
      </c>
      <c r="AZ94">
        <v>1.7399999999999999E-2</v>
      </c>
      <c r="BA94">
        <v>-5.0000000000000001E-3</v>
      </c>
      <c r="BB94">
        <v>-2E-3</v>
      </c>
      <c r="BC94">
        <v>-5.0000000000000001E-3</v>
      </c>
      <c r="BE94">
        <v>4.1799999999999997E-2</v>
      </c>
      <c r="BF94">
        <v>-5.0000000000000001E-3</v>
      </c>
      <c r="BG94">
        <v>0.27400000000000002</v>
      </c>
      <c r="BI94">
        <v>6.1600000000000002E-2</v>
      </c>
      <c r="BJ94">
        <v>0.46500000000000002</v>
      </c>
      <c r="BK94">
        <v>3.5900000000000001E-2</v>
      </c>
      <c r="BL94">
        <v>1.32E-2</v>
      </c>
      <c r="BM94">
        <v>1.6</v>
      </c>
      <c r="BN94">
        <v>5.0500000000000003E-2</v>
      </c>
      <c r="BO94">
        <v>-0.05</v>
      </c>
      <c r="BP94">
        <v>1.4E-2</v>
      </c>
      <c r="BQ94">
        <v>-5.0000000000000001E-3</v>
      </c>
      <c r="BR94">
        <v>-0.02</v>
      </c>
      <c r="BS94">
        <v>-0.01</v>
      </c>
      <c r="BT94">
        <v>-4.0000000000000001E-3</v>
      </c>
      <c r="BU94">
        <v>1.28</v>
      </c>
      <c r="BV94">
        <v>0.17599999999999999</v>
      </c>
      <c r="BW94">
        <v>0.13</v>
      </c>
      <c r="BX94">
        <v>1.4500000000000001E-2</v>
      </c>
      <c r="BY94">
        <v>1.63</v>
      </c>
      <c r="BZ94">
        <v>0.187</v>
      </c>
    </row>
    <row r="95" spans="1:78" x14ac:dyDescent="0.2">
      <c r="A95" t="s">
        <v>101</v>
      </c>
      <c r="B95">
        <v>7.63</v>
      </c>
      <c r="C95">
        <v>42.9</v>
      </c>
      <c r="D95">
        <v>11.4</v>
      </c>
      <c r="E95">
        <v>1.42</v>
      </c>
      <c r="F95">
        <v>79.8</v>
      </c>
      <c r="G95">
        <v>4.17</v>
      </c>
      <c r="H95">
        <v>232</v>
      </c>
      <c r="I95">
        <v>16</v>
      </c>
      <c r="J95">
        <v>3.48</v>
      </c>
      <c r="K95">
        <v>1.76</v>
      </c>
      <c r="L95">
        <v>8.5000000000000006E-2</v>
      </c>
      <c r="M95">
        <v>0.35</v>
      </c>
      <c r="N95">
        <v>7.04</v>
      </c>
      <c r="Q95">
        <v>-4.0000000000000001E-3</v>
      </c>
      <c r="R95">
        <v>9.2999999999999999E-2</v>
      </c>
      <c r="U95">
        <v>1.4E-2</v>
      </c>
      <c r="W95">
        <v>8.9999999999999998E-4</v>
      </c>
      <c r="Y95">
        <v>0.95299999999999996</v>
      </c>
      <c r="Z95">
        <v>8.2000000000000007E-3</v>
      </c>
      <c r="AA95">
        <v>8.0000000000000004E-4</v>
      </c>
      <c r="AB95">
        <v>2.5999999999999999E-3</v>
      </c>
      <c r="AC95">
        <v>3.6999999999999998E-2</v>
      </c>
      <c r="AD95">
        <v>6.37</v>
      </c>
      <c r="AE95">
        <v>2.2000000000000002</v>
      </c>
      <c r="AF95">
        <v>0.5</v>
      </c>
      <c r="AG95">
        <v>3.1</v>
      </c>
      <c r="AH95">
        <v>0.27100000000000002</v>
      </c>
      <c r="AI95">
        <v>23.5</v>
      </c>
      <c r="AJ95">
        <v>22.9</v>
      </c>
      <c r="AK95">
        <v>39.4</v>
      </c>
    </row>
    <row r="96" spans="1:78" x14ac:dyDescent="0.2">
      <c r="A96" t="s">
        <v>101</v>
      </c>
      <c r="B96">
        <v>7.96</v>
      </c>
      <c r="C96">
        <v>42.2</v>
      </c>
      <c r="D96">
        <v>13.4</v>
      </c>
      <c r="E96">
        <v>1.37</v>
      </c>
      <c r="F96">
        <v>70.599999999999994</v>
      </c>
      <c r="G96">
        <v>4.2</v>
      </c>
      <c r="H96">
        <v>224</v>
      </c>
      <c r="I96">
        <v>20</v>
      </c>
      <c r="J96">
        <v>3.78</v>
      </c>
      <c r="K96">
        <v>1.65</v>
      </c>
      <c r="L96">
        <v>7.5999999999999998E-2</v>
      </c>
      <c r="M96">
        <v>0.34</v>
      </c>
      <c r="N96">
        <v>8.56</v>
      </c>
      <c r="O96">
        <v>2.3900000000000001E-2</v>
      </c>
      <c r="P96">
        <v>4.7499999999999999E-3</v>
      </c>
      <c r="Q96">
        <v>2.0600000000000002E-3</v>
      </c>
      <c r="R96">
        <v>8.4000000000000005E-2</v>
      </c>
      <c r="T96">
        <v>1.29E-2</v>
      </c>
      <c r="U96">
        <v>1.7100000000000001E-2</v>
      </c>
      <c r="V96">
        <v>2.0000000000000001E-4</v>
      </c>
      <c r="W96">
        <v>1.4E-3</v>
      </c>
      <c r="X96">
        <v>1.1999999999999999E-3</v>
      </c>
      <c r="Y96">
        <v>0.94</v>
      </c>
      <c r="Z96">
        <v>6.4000000000000003E-3</v>
      </c>
      <c r="AA96">
        <v>-5.0000000000000001E-4</v>
      </c>
      <c r="AB96">
        <v>3.8E-3</v>
      </c>
      <c r="AC96">
        <v>3.85E-2</v>
      </c>
      <c r="AD96">
        <v>8.31</v>
      </c>
      <c r="AE96">
        <v>3.3</v>
      </c>
      <c r="AF96">
        <v>0.4</v>
      </c>
      <c r="AG96">
        <v>0.4</v>
      </c>
      <c r="AH96">
        <v>0.28599999999999998</v>
      </c>
      <c r="AI96">
        <v>22.2</v>
      </c>
      <c r="AJ96">
        <v>21.6</v>
      </c>
      <c r="AK96">
        <v>33.5</v>
      </c>
      <c r="AM96">
        <v>2.1800000000000002</v>
      </c>
      <c r="AP96">
        <v>28.3</v>
      </c>
      <c r="AQ96">
        <v>-2E-3</v>
      </c>
      <c r="AS96">
        <v>4.0399999999999998E-2</v>
      </c>
      <c r="AT96">
        <v>7.9100000000000004E-2</v>
      </c>
      <c r="AV96">
        <v>0.16600000000000001</v>
      </c>
      <c r="BB96">
        <v>-2E-3</v>
      </c>
      <c r="BG96">
        <v>0.29899999999999999</v>
      </c>
      <c r="BJ96">
        <v>0.27</v>
      </c>
      <c r="BK96">
        <v>2.64E-2</v>
      </c>
      <c r="BV96">
        <v>0.14899999999999999</v>
      </c>
      <c r="BY96">
        <v>0.58099999999999996</v>
      </c>
    </row>
    <row r="97" spans="1:78" x14ac:dyDescent="0.2">
      <c r="A97" t="s">
        <v>101</v>
      </c>
      <c r="B97">
        <v>7.77</v>
      </c>
      <c r="C97">
        <v>44.1</v>
      </c>
      <c r="D97">
        <v>12.9</v>
      </c>
      <c r="E97">
        <v>2.2200000000000002</v>
      </c>
      <c r="F97">
        <v>73.7</v>
      </c>
      <c r="G97">
        <v>4.05</v>
      </c>
      <c r="H97">
        <v>233</v>
      </c>
      <c r="I97">
        <v>21</v>
      </c>
      <c r="J97">
        <v>7.73</v>
      </c>
      <c r="K97">
        <v>3.06</v>
      </c>
      <c r="L97">
        <v>7.4999999999999997E-2</v>
      </c>
      <c r="M97">
        <v>0.32</v>
      </c>
      <c r="N97">
        <v>7.46</v>
      </c>
      <c r="Q97">
        <v>-4.0000000000000001E-3</v>
      </c>
      <c r="R97">
        <v>9.1999999999999998E-2</v>
      </c>
      <c r="U97">
        <v>2.8299999999999999E-2</v>
      </c>
      <c r="W97">
        <v>1.9E-3</v>
      </c>
      <c r="Y97">
        <v>0.84</v>
      </c>
      <c r="Z97">
        <v>6.7999999999999996E-3</v>
      </c>
      <c r="AA97">
        <v>1.1999999999999999E-3</v>
      </c>
      <c r="AB97">
        <v>2.8999999999999998E-3</v>
      </c>
      <c r="AC97">
        <v>3.2000000000000001E-2</v>
      </c>
      <c r="AD97">
        <v>6.55</v>
      </c>
      <c r="AE97">
        <v>1.8</v>
      </c>
      <c r="AF97">
        <v>0.2</v>
      </c>
      <c r="AG97">
        <v>0.5</v>
      </c>
      <c r="AH97">
        <v>0.28799999999999998</v>
      </c>
      <c r="AI97">
        <v>21.8</v>
      </c>
      <c r="AJ97">
        <v>21.2</v>
      </c>
      <c r="AK97">
        <v>40.200000000000003</v>
      </c>
    </row>
    <row r="98" spans="1:78" x14ac:dyDescent="0.2">
      <c r="A98" t="s">
        <v>101</v>
      </c>
      <c r="B98">
        <v>7.36</v>
      </c>
      <c r="C98">
        <v>36.5</v>
      </c>
      <c r="D98">
        <v>8.3000000000000007</v>
      </c>
      <c r="E98">
        <v>2.74</v>
      </c>
      <c r="F98">
        <v>65.900000000000006</v>
      </c>
      <c r="G98">
        <v>3.57</v>
      </c>
      <c r="H98">
        <v>192</v>
      </c>
      <c r="I98">
        <v>11.3</v>
      </c>
      <c r="J98">
        <v>10.7</v>
      </c>
      <c r="K98">
        <v>4.54</v>
      </c>
      <c r="L98">
        <v>7.2999999999999995E-2</v>
      </c>
      <c r="M98">
        <v>0.28999999999999998</v>
      </c>
      <c r="N98">
        <v>6.68</v>
      </c>
      <c r="Q98">
        <v>-4.0000000000000001E-3</v>
      </c>
      <c r="R98">
        <v>7.3999999999999996E-2</v>
      </c>
      <c r="U98">
        <v>8.9999999999999993E-3</v>
      </c>
      <c r="W98">
        <v>2.1000000000000001E-2</v>
      </c>
      <c r="Y98">
        <v>0.77400000000000002</v>
      </c>
      <c r="Z98">
        <v>6.7999999999999996E-3</v>
      </c>
      <c r="AA98">
        <v>-5.0000000000000001E-4</v>
      </c>
      <c r="AB98">
        <v>2.5999999999999999E-3</v>
      </c>
      <c r="AC98">
        <v>2.6499999999999999E-2</v>
      </c>
      <c r="AD98">
        <v>5.92</v>
      </c>
      <c r="AE98">
        <v>0.4</v>
      </c>
      <c r="AF98">
        <v>-0.2</v>
      </c>
      <c r="AG98">
        <v>-0.2</v>
      </c>
      <c r="AH98">
        <v>0.317</v>
      </c>
      <c r="AI98">
        <v>19.3</v>
      </c>
      <c r="AJ98">
        <v>19</v>
      </c>
      <c r="AK98">
        <v>34.299999999999997</v>
      </c>
    </row>
    <row r="99" spans="1:78" x14ac:dyDescent="0.2">
      <c r="A99" t="s">
        <v>101</v>
      </c>
      <c r="B99">
        <v>7.13</v>
      </c>
      <c r="C99">
        <v>43.5</v>
      </c>
      <c r="D99">
        <v>7.5</v>
      </c>
      <c r="E99">
        <v>2.74</v>
      </c>
      <c r="F99">
        <v>80.2</v>
      </c>
      <c r="G99">
        <v>4.18</v>
      </c>
      <c r="H99">
        <v>243.69</v>
      </c>
      <c r="I99">
        <v>9.4</v>
      </c>
      <c r="J99">
        <v>10.63</v>
      </c>
      <c r="K99">
        <v>4.46</v>
      </c>
      <c r="L99">
        <v>7.0999999999999994E-2</v>
      </c>
      <c r="M99">
        <v>0.25</v>
      </c>
      <c r="N99">
        <v>7.51</v>
      </c>
      <c r="O99">
        <v>5.57E-2</v>
      </c>
      <c r="P99">
        <v>9.2999999999999992E-3</v>
      </c>
      <c r="Q99">
        <v>-4.0000000000000001E-3</v>
      </c>
      <c r="R99">
        <v>8.6999999999999994E-2</v>
      </c>
      <c r="T99">
        <v>5.5100000000000001E-3</v>
      </c>
      <c r="U99">
        <v>4.3E-3</v>
      </c>
      <c r="V99">
        <v>8.0000000000000004E-4</v>
      </c>
      <c r="W99">
        <v>3.9600000000000003E-2</v>
      </c>
      <c r="X99">
        <v>3.8800000000000001E-2</v>
      </c>
      <c r="Y99">
        <v>0.80200000000000005</v>
      </c>
      <c r="Z99">
        <v>7.0000000000000001E-3</v>
      </c>
      <c r="AA99">
        <v>-5.0000000000000001E-4</v>
      </c>
      <c r="AB99">
        <v>1.8E-3</v>
      </c>
      <c r="AC99">
        <v>0.01</v>
      </c>
      <c r="AD99">
        <v>6.94</v>
      </c>
      <c r="AE99">
        <v>0.3</v>
      </c>
      <c r="AF99">
        <v>0.2</v>
      </c>
      <c r="AG99">
        <v>-0.2</v>
      </c>
      <c r="AH99">
        <v>9.0999999999999998E-2</v>
      </c>
      <c r="AI99">
        <v>21.2</v>
      </c>
      <c r="AJ99">
        <v>21.2</v>
      </c>
      <c r="AK99">
        <v>44.8</v>
      </c>
      <c r="AM99">
        <v>8.68</v>
      </c>
      <c r="AP99">
        <v>29.3</v>
      </c>
      <c r="AQ99">
        <v>-2E-3</v>
      </c>
      <c r="AR99">
        <v>6.9699999999999998E-2</v>
      </c>
      <c r="AS99">
        <v>4.3299999999999998E-2</v>
      </c>
      <c r="AT99">
        <v>0.129</v>
      </c>
      <c r="AU99">
        <v>-0.03</v>
      </c>
      <c r="AV99">
        <v>1.08</v>
      </c>
      <c r="AW99">
        <v>2.3599999999999999E-2</v>
      </c>
      <c r="AX99">
        <v>1.83E-2</v>
      </c>
      <c r="AY99">
        <v>-5.0000000000000001E-3</v>
      </c>
      <c r="AZ99">
        <v>2.3699999999999999E-2</v>
      </c>
      <c r="BA99">
        <v>6.7000000000000002E-3</v>
      </c>
      <c r="BB99">
        <v>-2E-3</v>
      </c>
      <c r="BC99">
        <v>5.8999999999999999E-3</v>
      </c>
      <c r="BE99">
        <v>7.5899999999999995E-2</v>
      </c>
      <c r="BF99">
        <v>-5.0000000000000001E-3</v>
      </c>
      <c r="BG99">
        <v>0.44600000000000001</v>
      </c>
      <c r="BI99">
        <v>9.8199999999999996E-2</v>
      </c>
      <c r="BJ99">
        <v>0.60299999999999998</v>
      </c>
      <c r="BK99">
        <v>2.1600000000000001E-2</v>
      </c>
      <c r="BL99">
        <v>2.12E-2</v>
      </c>
      <c r="BM99">
        <v>2.16</v>
      </c>
      <c r="BN99">
        <v>6.1100000000000002E-2</v>
      </c>
      <c r="BO99">
        <v>-0.05</v>
      </c>
      <c r="BP99">
        <v>2.1600000000000001E-2</v>
      </c>
      <c r="BQ99">
        <v>-5.0000000000000001E-3</v>
      </c>
      <c r="BR99">
        <v>2.1000000000000001E-2</v>
      </c>
      <c r="BS99">
        <v>-0.01</v>
      </c>
      <c r="BT99">
        <v>-4.0000000000000001E-3</v>
      </c>
      <c r="BU99">
        <v>3.63</v>
      </c>
      <c r="BV99">
        <v>0.17799999999999999</v>
      </c>
      <c r="BW99">
        <v>0.19500000000000001</v>
      </c>
      <c r="BX99">
        <v>0.02</v>
      </c>
      <c r="BY99">
        <v>2.92</v>
      </c>
      <c r="BZ99">
        <v>0.378</v>
      </c>
    </row>
    <row r="100" spans="1:78" x14ac:dyDescent="0.2">
      <c r="A100" t="s">
        <v>101</v>
      </c>
      <c r="B100">
        <v>7.54</v>
      </c>
      <c r="C100">
        <v>33.200000000000003</v>
      </c>
      <c r="D100">
        <v>7.3</v>
      </c>
      <c r="E100">
        <v>2.5299999999999998</v>
      </c>
      <c r="F100">
        <v>59</v>
      </c>
      <c r="G100">
        <v>3.07</v>
      </c>
      <c r="H100">
        <v>185.26</v>
      </c>
      <c r="I100">
        <v>8.3000000000000007</v>
      </c>
      <c r="J100">
        <v>5.09</v>
      </c>
      <c r="K100">
        <v>2.39</v>
      </c>
      <c r="L100">
        <v>4.5999999999999999E-2</v>
      </c>
      <c r="M100">
        <v>0.26</v>
      </c>
      <c r="N100">
        <v>4.3499999999999996</v>
      </c>
      <c r="O100">
        <v>7.1999999999999995E-2</v>
      </c>
      <c r="P100">
        <v>1.47E-2</v>
      </c>
      <c r="Q100">
        <v>1.39E-3</v>
      </c>
      <c r="R100">
        <v>6.9000000000000006E-2</v>
      </c>
      <c r="T100">
        <v>6.9499999999999996E-3</v>
      </c>
      <c r="U100">
        <v>6.3E-3</v>
      </c>
      <c r="V100">
        <v>2.0000000000000001E-4</v>
      </c>
      <c r="W100">
        <v>5.0000000000000001E-4</v>
      </c>
      <c r="X100">
        <v>2.9999999999999997E-4</v>
      </c>
      <c r="Y100">
        <v>0.81299999999999994</v>
      </c>
      <c r="Z100">
        <v>1.21E-2</v>
      </c>
      <c r="AA100">
        <v>-5.0000000000000001E-4</v>
      </c>
      <c r="AB100">
        <v>5.1999999999999998E-3</v>
      </c>
      <c r="AC100">
        <v>3.8300000000000001E-2</v>
      </c>
      <c r="AD100">
        <v>3.82</v>
      </c>
      <c r="AE100">
        <v>1.6</v>
      </c>
      <c r="AF100">
        <v>-0.2</v>
      </c>
      <c r="AG100">
        <v>0.4</v>
      </c>
      <c r="AH100">
        <v>0.27800000000000002</v>
      </c>
      <c r="AI100">
        <v>19.7</v>
      </c>
      <c r="AJ100">
        <v>19.2</v>
      </c>
      <c r="AK100">
        <v>34.299999999999997</v>
      </c>
      <c r="AM100">
        <v>5.32</v>
      </c>
      <c r="AP100">
        <v>24</v>
      </c>
      <c r="AQ100">
        <v>-2E-3</v>
      </c>
      <c r="AR100">
        <v>6.13E-2</v>
      </c>
      <c r="AS100">
        <v>4.7899999999999998E-2</v>
      </c>
      <c r="AT100">
        <v>0.11799999999999999</v>
      </c>
      <c r="AU100">
        <v>-0.03</v>
      </c>
      <c r="AV100">
        <v>0.52600000000000002</v>
      </c>
      <c r="AW100">
        <v>2.1000000000000001E-2</v>
      </c>
      <c r="AX100">
        <v>1.5900000000000001E-2</v>
      </c>
      <c r="AY100">
        <v>-5.0000000000000001E-3</v>
      </c>
      <c r="AZ100">
        <v>1.8700000000000001E-2</v>
      </c>
      <c r="BA100">
        <v>6.4999999999999997E-3</v>
      </c>
      <c r="BB100">
        <v>2.7000000000000001E-3</v>
      </c>
      <c r="BC100">
        <v>-5.0000000000000001E-3</v>
      </c>
      <c r="BE100">
        <v>6.25E-2</v>
      </c>
      <c r="BF100">
        <v>-5.0000000000000001E-3</v>
      </c>
      <c r="BG100">
        <v>0.44800000000000001</v>
      </c>
      <c r="BI100">
        <v>8.3799999999999999E-2</v>
      </c>
      <c r="BJ100">
        <v>0.49</v>
      </c>
      <c r="BK100">
        <v>2.1999999999999999E-2</v>
      </c>
      <c r="BL100">
        <v>1.9E-2</v>
      </c>
      <c r="BM100">
        <v>2.06</v>
      </c>
      <c r="BN100">
        <v>4.82E-2</v>
      </c>
      <c r="BO100">
        <v>-0.05</v>
      </c>
      <c r="BP100">
        <v>1.8599999999999998E-2</v>
      </c>
      <c r="BQ100">
        <v>-5.0000000000000001E-3</v>
      </c>
      <c r="BR100">
        <v>2.29E-2</v>
      </c>
      <c r="BS100">
        <v>-0.01</v>
      </c>
      <c r="BT100">
        <v>-4.0000000000000001E-3</v>
      </c>
      <c r="BU100">
        <v>1.46</v>
      </c>
      <c r="BV100">
        <v>0.192</v>
      </c>
      <c r="BW100">
        <v>0.155</v>
      </c>
      <c r="BX100">
        <v>1.5900000000000001E-2</v>
      </c>
      <c r="BY100">
        <v>1.1399999999999999</v>
      </c>
      <c r="BZ100">
        <v>0.251</v>
      </c>
    </row>
    <row r="101" spans="1:78" x14ac:dyDescent="0.2">
      <c r="A101" t="s">
        <v>101</v>
      </c>
      <c r="B101">
        <v>7.69</v>
      </c>
      <c r="C101">
        <v>33.4</v>
      </c>
      <c r="D101">
        <v>14.9</v>
      </c>
      <c r="E101">
        <v>1.1200000000000001</v>
      </c>
      <c r="F101">
        <v>51.6</v>
      </c>
      <c r="G101">
        <v>3.94</v>
      </c>
      <c r="H101">
        <v>160.1</v>
      </c>
      <c r="I101">
        <v>18.7</v>
      </c>
      <c r="J101">
        <v>4.3499999999999996</v>
      </c>
      <c r="K101">
        <v>2.15</v>
      </c>
      <c r="L101">
        <v>7.9000000000000001E-2</v>
      </c>
      <c r="M101">
        <v>0.34</v>
      </c>
      <c r="N101">
        <v>7.03</v>
      </c>
      <c r="O101">
        <v>3.4799999999999998E-2</v>
      </c>
      <c r="P101">
        <v>1.0800000000000001E-2</v>
      </c>
      <c r="Q101">
        <v>2.3400000000000001E-3</v>
      </c>
      <c r="R101">
        <v>8.1000000000000003E-2</v>
      </c>
      <c r="T101">
        <v>8.8999999999999999E-3</v>
      </c>
      <c r="U101">
        <v>1.23E-2</v>
      </c>
      <c r="V101">
        <v>2.9999999999999997E-4</v>
      </c>
      <c r="W101">
        <v>1.1000000000000001E-3</v>
      </c>
      <c r="X101">
        <v>8.0000000000000004E-4</v>
      </c>
      <c r="Y101">
        <v>1.1100000000000001</v>
      </c>
      <c r="Z101">
        <v>1.2200000000000001E-2</v>
      </c>
      <c r="AA101">
        <v>-5.0000000000000001E-4</v>
      </c>
      <c r="AB101">
        <v>4.8999999999999998E-3</v>
      </c>
      <c r="AC101">
        <v>5.3499999999999999E-2</v>
      </c>
      <c r="AD101">
        <v>6.48</v>
      </c>
      <c r="AE101">
        <v>2.6</v>
      </c>
      <c r="AF101">
        <v>0.2</v>
      </c>
      <c r="AG101">
        <v>1</v>
      </c>
      <c r="AH101">
        <v>0.4</v>
      </c>
      <c r="AI101">
        <v>21.4</v>
      </c>
      <c r="AJ101">
        <v>21.2</v>
      </c>
      <c r="AK101">
        <v>23.9</v>
      </c>
      <c r="AM101">
        <v>64.8</v>
      </c>
      <c r="AP101">
        <v>23.3</v>
      </c>
      <c r="AQ101">
        <v>-2E-3</v>
      </c>
      <c r="AR101">
        <v>3.3700000000000001E-2</v>
      </c>
      <c r="AS101">
        <v>4.4900000000000002E-2</v>
      </c>
      <c r="AT101">
        <v>9.4799999999999995E-2</v>
      </c>
      <c r="AU101">
        <v>-0.03</v>
      </c>
      <c r="AV101">
        <v>0.34100000000000003</v>
      </c>
      <c r="AW101">
        <v>9.4999999999999998E-3</v>
      </c>
      <c r="AX101">
        <v>7.0000000000000001E-3</v>
      </c>
      <c r="AY101">
        <v>-5.0000000000000001E-3</v>
      </c>
      <c r="AZ101">
        <v>9.1999999999999998E-3</v>
      </c>
      <c r="BA101">
        <v>-5.0000000000000001E-3</v>
      </c>
      <c r="BB101">
        <v>-2E-3</v>
      </c>
      <c r="BC101">
        <v>-5.0000000000000001E-3</v>
      </c>
      <c r="BE101">
        <v>2.5700000000000001E-2</v>
      </c>
      <c r="BF101">
        <v>-5.0000000000000001E-3</v>
      </c>
      <c r="BG101">
        <v>0.35099999999999998</v>
      </c>
      <c r="BI101">
        <v>3.6400000000000002E-2</v>
      </c>
      <c r="BJ101">
        <v>0.29199999999999998</v>
      </c>
      <c r="BK101">
        <v>7.3999999999999996E-2</v>
      </c>
      <c r="BL101">
        <v>8.5000000000000006E-3</v>
      </c>
      <c r="BM101">
        <v>1.53</v>
      </c>
      <c r="BN101">
        <v>0.04</v>
      </c>
      <c r="BO101">
        <v>-0.05</v>
      </c>
      <c r="BP101">
        <v>7.7999999999999996E-3</v>
      </c>
      <c r="BQ101">
        <v>-5.0000000000000001E-3</v>
      </c>
      <c r="BR101">
        <v>-0.02</v>
      </c>
      <c r="BS101">
        <v>-0.01</v>
      </c>
      <c r="BT101">
        <v>-4.0000000000000001E-3</v>
      </c>
      <c r="BU101">
        <v>0.93600000000000005</v>
      </c>
      <c r="BV101">
        <v>0.16900000000000001</v>
      </c>
      <c r="BW101">
        <v>6.6500000000000004E-2</v>
      </c>
      <c r="BX101">
        <v>8.6E-3</v>
      </c>
      <c r="BY101">
        <v>1.1000000000000001</v>
      </c>
      <c r="BZ101">
        <v>0.10299999999999999</v>
      </c>
    </row>
    <row r="102" spans="1:78" x14ac:dyDescent="0.2">
      <c r="A102" t="s">
        <v>101</v>
      </c>
      <c r="B102">
        <v>7.3</v>
      </c>
      <c r="C102">
        <v>40</v>
      </c>
      <c r="D102">
        <v>10.3</v>
      </c>
      <c r="E102">
        <v>2.5099999999999998</v>
      </c>
      <c r="F102">
        <v>70.2</v>
      </c>
      <c r="G102">
        <v>3.88</v>
      </c>
      <c r="H102">
        <v>216.1</v>
      </c>
      <c r="I102">
        <v>12.8</v>
      </c>
      <c r="J102">
        <v>7.59</v>
      </c>
      <c r="K102">
        <v>3.02</v>
      </c>
      <c r="L102">
        <v>8.3000000000000004E-2</v>
      </c>
      <c r="M102">
        <v>0.3</v>
      </c>
      <c r="N102">
        <v>6.62</v>
      </c>
      <c r="O102">
        <v>3.85E-2</v>
      </c>
      <c r="P102">
        <v>3.7399999999999998E-3</v>
      </c>
      <c r="Q102">
        <v>3.3999999999999998E-3</v>
      </c>
      <c r="R102">
        <v>8.3000000000000004E-2</v>
      </c>
      <c r="T102">
        <v>6.1399999999999996E-3</v>
      </c>
      <c r="U102">
        <v>1.0800000000000001E-2</v>
      </c>
      <c r="V102">
        <v>2.9999999999999997E-4</v>
      </c>
      <c r="W102">
        <v>2.3E-3</v>
      </c>
      <c r="X102">
        <v>2.0999999999999999E-3</v>
      </c>
      <c r="Y102">
        <v>0.84</v>
      </c>
      <c r="Z102">
        <v>6.3E-3</v>
      </c>
      <c r="AA102">
        <v>-5.0000000000000001E-4</v>
      </c>
      <c r="AB102">
        <v>2.0999999999999999E-3</v>
      </c>
      <c r="AC102">
        <v>1.0500000000000001E-2</v>
      </c>
      <c r="AD102">
        <v>5.82</v>
      </c>
      <c r="AE102">
        <v>0.8</v>
      </c>
      <c r="AF102">
        <v>-0.2</v>
      </c>
      <c r="AG102">
        <v>0.3</v>
      </c>
      <c r="AH102">
        <v>0.106</v>
      </c>
      <c r="AI102">
        <v>19.399999999999999</v>
      </c>
      <c r="AJ102">
        <v>19.2</v>
      </c>
      <c r="AK102">
        <v>35.299999999999997</v>
      </c>
      <c r="AM102">
        <v>14.7</v>
      </c>
      <c r="AP102">
        <v>25.9</v>
      </c>
      <c r="AQ102">
        <v>-2E-3</v>
      </c>
      <c r="AR102">
        <v>3.7400000000000003E-2</v>
      </c>
      <c r="AS102">
        <v>4.1700000000000001E-2</v>
      </c>
      <c r="AT102">
        <v>8.6199999999999999E-2</v>
      </c>
      <c r="AU102">
        <v>-0.03</v>
      </c>
      <c r="AV102">
        <v>0.45600000000000002</v>
      </c>
      <c r="AW102">
        <v>1.4999999999999999E-2</v>
      </c>
      <c r="AX102">
        <v>1.14E-2</v>
      </c>
      <c r="AY102">
        <v>-5.0000000000000001E-3</v>
      </c>
      <c r="AZ102">
        <v>1.2699999999999999E-2</v>
      </c>
      <c r="BA102">
        <v>-5.0000000000000001E-3</v>
      </c>
      <c r="BB102">
        <v>-2E-3</v>
      </c>
      <c r="BC102">
        <v>-5.0000000000000001E-3</v>
      </c>
      <c r="BE102">
        <v>3.95E-2</v>
      </c>
      <c r="BF102">
        <v>-5.0000000000000001E-3</v>
      </c>
      <c r="BG102">
        <v>0.41299999999999998</v>
      </c>
      <c r="BI102">
        <v>5.5100000000000003E-2</v>
      </c>
      <c r="BJ102">
        <v>0.64100000000000001</v>
      </c>
      <c r="BK102">
        <v>3.0499999999999999E-2</v>
      </c>
      <c r="BL102">
        <v>1.2E-2</v>
      </c>
      <c r="BM102">
        <v>2.66</v>
      </c>
      <c r="BN102">
        <v>5.2699999999999997E-2</v>
      </c>
      <c r="BO102">
        <v>-0.05</v>
      </c>
      <c r="BP102">
        <v>1.2500000000000001E-2</v>
      </c>
      <c r="BQ102">
        <v>-5.0000000000000001E-3</v>
      </c>
      <c r="BR102">
        <v>-0.02</v>
      </c>
      <c r="BS102">
        <v>-0.01</v>
      </c>
      <c r="BT102">
        <v>-4.0000000000000001E-3</v>
      </c>
      <c r="BU102">
        <v>1.67</v>
      </c>
      <c r="BV102">
        <v>0.15</v>
      </c>
      <c r="BW102">
        <v>0.29499999999999998</v>
      </c>
      <c r="BX102">
        <v>1.23E-2</v>
      </c>
      <c r="BY102">
        <v>0.76100000000000001</v>
      </c>
      <c r="BZ102">
        <v>0.19</v>
      </c>
    </row>
    <row r="103" spans="1:78" x14ac:dyDescent="0.2">
      <c r="A103" t="s">
        <v>102</v>
      </c>
      <c r="B103">
        <v>7.28</v>
      </c>
      <c r="C103">
        <v>43.5</v>
      </c>
      <c r="D103">
        <v>8.1</v>
      </c>
      <c r="E103">
        <v>4</v>
      </c>
      <c r="F103">
        <v>80.400000000000006</v>
      </c>
      <c r="G103">
        <v>4.71</v>
      </c>
      <c r="H103">
        <v>243.9</v>
      </c>
      <c r="I103">
        <v>12.9</v>
      </c>
      <c r="J103">
        <v>11.17</v>
      </c>
      <c r="K103">
        <v>3.92</v>
      </c>
      <c r="L103">
        <v>7.1999999999999995E-2</v>
      </c>
      <c r="M103">
        <v>0.32</v>
      </c>
      <c r="N103">
        <v>8.16</v>
      </c>
      <c r="O103">
        <v>6.0999999999999999E-2</v>
      </c>
      <c r="P103">
        <v>4.3900000000000002E-2</v>
      </c>
      <c r="Q103">
        <v>4.6299999999999996E-3</v>
      </c>
      <c r="R103">
        <v>8.7999999999999995E-2</v>
      </c>
      <c r="T103">
        <v>6.0699999999999999E-3</v>
      </c>
      <c r="U103">
        <v>2.53E-2</v>
      </c>
      <c r="V103">
        <v>2.2000000000000001E-3</v>
      </c>
      <c r="W103">
        <v>0.121</v>
      </c>
      <c r="X103">
        <v>0.11799999999999999</v>
      </c>
      <c r="Y103">
        <v>0.99299999999999999</v>
      </c>
      <c r="Z103">
        <v>1.11E-2</v>
      </c>
      <c r="AA103">
        <v>6.9999999999999999E-4</v>
      </c>
      <c r="AB103">
        <v>4.0000000000000001E-3</v>
      </c>
      <c r="AC103">
        <v>3.9100000000000003E-2</v>
      </c>
      <c r="AD103">
        <v>7.1</v>
      </c>
      <c r="AE103">
        <v>12.2</v>
      </c>
      <c r="AF103">
        <v>1.3</v>
      </c>
      <c r="AG103">
        <v>2.5</v>
      </c>
      <c r="AH103">
        <v>0.377</v>
      </c>
      <c r="AI103">
        <v>20.6</v>
      </c>
      <c r="AJ103">
        <v>20.3</v>
      </c>
      <c r="AK103">
        <v>39.9</v>
      </c>
      <c r="AL103">
        <v>5.5</v>
      </c>
      <c r="AM103">
        <v>26.2</v>
      </c>
      <c r="AP103">
        <v>30.2</v>
      </c>
      <c r="AQ103">
        <v>1.03E-2</v>
      </c>
      <c r="AR103">
        <v>7.7299999999999994E-2</v>
      </c>
      <c r="AS103">
        <v>6.6100000000000006E-2</v>
      </c>
      <c r="AT103">
        <v>0.224</v>
      </c>
      <c r="AU103">
        <v>-0.03</v>
      </c>
      <c r="AV103">
        <v>1.04</v>
      </c>
      <c r="AW103">
        <v>2.3199999999999998E-2</v>
      </c>
      <c r="AX103">
        <v>1.7100000000000001E-2</v>
      </c>
      <c r="AY103">
        <v>6.0000000000000001E-3</v>
      </c>
      <c r="AZ103">
        <v>2.3599999999999999E-2</v>
      </c>
      <c r="BA103">
        <v>6.6E-3</v>
      </c>
      <c r="BB103">
        <v>3.7000000000000002E-3</v>
      </c>
      <c r="BC103">
        <v>5.7000000000000002E-3</v>
      </c>
      <c r="BE103">
        <v>7.0099999999999996E-2</v>
      </c>
      <c r="BF103">
        <v>-5.0000000000000001E-3</v>
      </c>
      <c r="BG103">
        <v>0.30299999999999999</v>
      </c>
      <c r="BI103">
        <v>9.6699999999999994E-2</v>
      </c>
      <c r="BJ103">
        <v>0.88500000000000001</v>
      </c>
      <c r="BK103">
        <v>0.27600000000000002</v>
      </c>
      <c r="BL103">
        <v>2.2200000000000001E-2</v>
      </c>
      <c r="BM103">
        <v>3.19</v>
      </c>
      <c r="BN103">
        <v>8.7300000000000003E-2</v>
      </c>
      <c r="BO103">
        <v>-0.05</v>
      </c>
      <c r="BP103">
        <v>2.2200000000000001E-2</v>
      </c>
      <c r="BQ103">
        <v>-5.0000000000000001E-3</v>
      </c>
      <c r="BR103">
        <v>-0.02</v>
      </c>
      <c r="BS103">
        <v>-0.01</v>
      </c>
      <c r="BT103">
        <v>-4.0000000000000001E-3</v>
      </c>
      <c r="BU103">
        <v>2.9</v>
      </c>
      <c r="BV103">
        <v>0.25800000000000001</v>
      </c>
      <c r="BW103">
        <v>0.18099999999999999</v>
      </c>
      <c r="BX103">
        <v>1.9599999999999999E-2</v>
      </c>
      <c r="BY103">
        <v>9.89</v>
      </c>
      <c r="BZ103">
        <v>0.27100000000000002</v>
      </c>
    </row>
    <row r="104" spans="1:78" x14ac:dyDescent="0.2">
      <c r="A104" t="s">
        <v>102</v>
      </c>
      <c r="B104">
        <v>7.49</v>
      </c>
      <c r="C104">
        <v>38</v>
      </c>
      <c r="D104">
        <v>9.4</v>
      </c>
      <c r="E104">
        <v>2.69</v>
      </c>
      <c r="F104">
        <v>66.7</v>
      </c>
      <c r="G104">
        <v>3.8</v>
      </c>
      <c r="H104">
        <v>210.6</v>
      </c>
      <c r="I104">
        <v>12.5</v>
      </c>
      <c r="J104">
        <v>4</v>
      </c>
      <c r="K104">
        <v>1.7</v>
      </c>
      <c r="L104">
        <v>6.7000000000000004E-2</v>
      </c>
      <c r="M104">
        <v>0.3</v>
      </c>
      <c r="N104">
        <v>4.92</v>
      </c>
      <c r="O104">
        <v>5.9400000000000001E-2</v>
      </c>
      <c r="P104">
        <v>6.8700000000000002E-3</v>
      </c>
      <c r="Q104">
        <v>-4.0000000000000001E-3</v>
      </c>
      <c r="R104">
        <v>7.6999999999999999E-2</v>
      </c>
      <c r="T104">
        <v>-0.01</v>
      </c>
      <c r="U104">
        <v>3.5999999999999999E-3</v>
      </c>
      <c r="V104">
        <v>1.6000000000000001E-3</v>
      </c>
      <c r="W104">
        <v>2.5000000000000001E-3</v>
      </c>
      <c r="X104">
        <v>8.9999999999999998E-4</v>
      </c>
      <c r="Y104">
        <v>0.84699999999999998</v>
      </c>
      <c r="Z104">
        <v>1.12E-2</v>
      </c>
      <c r="AA104">
        <v>-5.0000000000000001E-4</v>
      </c>
      <c r="AB104">
        <v>5.0000000000000001E-3</v>
      </c>
      <c r="AC104">
        <v>4.4900000000000002E-2</v>
      </c>
      <c r="AD104">
        <v>4.41</v>
      </c>
      <c r="AE104">
        <v>1.8</v>
      </c>
      <c r="AF104">
        <v>0.2</v>
      </c>
      <c r="AH104">
        <v>0.28499999999999998</v>
      </c>
      <c r="AI104">
        <v>20</v>
      </c>
      <c r="AJ104">
        <v>19.7</v>
      </c>
      <c r="AK104">
        <v>33.4</v>
      </c>
      <c r="AM104">
        <v>5.61</v>
      </c>
      <c r="AP104">
        <v>26.8</v>
      </c>
      <c r="AQ104">
        <v>2.3999999999999998E-3</v>
      </c>
      <c r="AR104">
        <v>4.87E-2</v>
      </c>
      <c r="AS104">
        <v>4.6300000000000001E-2</v>
      </c>
      <c r="AT104">
        <v>0.13700000000000001</v>
      </c>
      <c r="AU104">
        <v>-0.03</v>
      </c>
      <c r="AV104">
        <v>0.64900000000000002</v>
      </c>
      <c r="AW104">
        <v>-0.03</v>
      </c>
      <c r="AX104">
        <v>-0.03</v>
      </c>
      <c r="AY104">
        <v>-0.03</v>
      </c>
      <c r="AZ104">
        <v>-0.03</v>
      </c>
      <c r="BA104">
        <v>-0.03</v>
      </c>
      <c r="BB104">
        <v>-2E-3</v>
      </c>
      <c r="BC104">
        <v>-0.03</v>
      </c>
      <c r="BE104">
        <v>5.4600000000000003E-2</v>
      </c>
      <c r="BF104">
        <v>-0.03</v>
      </c>
      <c r="BG104">
        <v>0.40100000000000002</v>
      </c>
      <c r="BI104">
        <v>7.0099999999999996E-2</v>
      </c>
      <c r="BJ104">
        <v>0.626</v>
      </c>
      <c r="BK104">
        <v>2.64E-2</v>
      </c>
      <c r="BL104">
        <v>-0.03</v>
      </c>
      <c r="BM104">
        <v>2.87</v>
      </c>
      <c r="BN104">
        <v>6.2899999999999998E-2</v>
      </c>
      <c r="BO104">
        <v>-0.3</v>
      </c>
      <c r="BP104">
        <v>-0.03</v>
      </c>
      <c r="BQ104">
        <v>-0.03</v>
      </c>
      <c r="BR104">
        <v>-0.1</v>
      </c>
      <c r="BS104">
        <v>-0.01</v>
      </c>
      <c r="BT104">
        <v>-0.02</v>
      </c>
      <c r="BU104">
        <v>1.6</v>
      </c>
      <c r="BV104">
        <v>0.189</v>
      </c>
      <c r="BW104">
        <v>0.13800000000000001</v>
      </c>
      <c r="BX104">
        <v>-0.03</v>
      </c>
      <c r="BY104">
        <v>0.72299999999999998</v>
      </c>
      <c r="BZ104">
        <v>0.377</v>
      </c>
    </row>
    <row r="105" spans="1:78" x14ac:dyDescent="0.2">
      <c r="A105" t="s">
        <v>102</v>
      </c>
      <c r="B105">
        <v>8.06</v>
      </c>
      <c r="C105">
        <v>39.4</v>
      </c>
      <c r="D105">
        <v>15.7</v>
      </c>
      <c r="E105">
        <v>1.47</v>
      </c>
      <c r="F105">
        <v>63.5</v>
      </c>
      <c r="G105">
        <v>4.43</v>
      </c>
      <c r="H105">
        <v>201.7</v>
      </c>
      <c r="I105">
        <v>20.399999999999999</v>
      </c>
      <c r="J105">
        <v>4.4000000000000004</v>
      </c>
      <c r="K105">
        <v>2.0299999999999998</v>
      </c>
      <c r="L105">
        <v>8.3000000000000004E-2</v>
      </c>
      <c r="M105">
        <v>0.34</v>
      </c>
      <c r="N105">
        <v>7.01</v>
      </c>
      <c r="O105">
        <v>4.1099999999999998E-2</v>
      </c>
      <c r="P105">
        <v>6.0099999999999997E-3</v>
      </c>
      <c r="Q105">
        <v>1.81E-3</v>
      </c>
      <c r="R105">
        <v>8.7999999999999995E-2</v>
      </c>
      <c r="T105">
        <v>7.6499999999999997E-3</v>
      </c>
      <c r="U105">
        <v>9.5999999999999992E-3</v>
      </c>
      <c r="V105">
        <v>2.0000000000000001E-4</v>
      </c>
      <c r="W105">
        <v>6.9999999999999999E-4</v>
      </c>
      <c r="X105">
        <v>5.0000000000000001E-4</v>
      </c>
      <c r="Y105">
        <v>1.02</v>
      </c>
      <c r="Z105">
        <v>9.4999999999999998E-3</v>
      </c>
      <c r="AA105">
        <v>1E-3</v>
      </c>
      <c r="AB105">
        <v>2.8E-3</v>
      </c>
      <c r="AC105">
        <v>3.8699999999999998E-2</v>
      </c>
      <c r="AD105">
        <v>6.21</v>
      </c>
      <c r="AE105">
        <v>1.7</v>
      </c>
      <c r="AF105">
        <v>0.4</v>
      </c>
      <c r="AH105">
        <v>0.26900000000000002</v>
      </c>
      <c r="AI105">
        <v>20.2</v>
      </c>
      <c r="AJ105">
        <v>19.5</v>
      </c>
      <c r="AK105">
        <v>33.1</v>
      </c>
      <c r="AM105">
        <v>27.7</v>
      </c>
      <c r="AP105">
        <v>31.2</v>
      </c>
      <c r="AQ105">
        <v>-2E-3</v>
      </c>
      <c r="AR105">
        <v>3.0700000000000002E-2</v>
      </c>
      <c r="AS105">
        <v>4.0500000000000001E-2</v>
      </c>
      <c r="AT105">
        <v>7.9200000000000007E-2</v>
      </c>
      <c r="AU105">
        <v>-0.03</v>
      </c>
      <c r="AV105">
        <v>0.27600000000000002</v>
      </c>
      <c r="AW105">
        <v>9.9000000000000008E-3</v>
      </c>
      <c r="AX105">
        <v>7.4000000000000003E-3</v>
      </c>
      <c r="AY105">
        <v>-5.0000000000000001E-3</v>
      </c>
      <c r="AZ105">
        <v>9.1999999999999998E-3</v>
      </c>
      <c r="BA105">
        <v>1.44E-2</v>
      </c>
      <c r="BB105">
        <v>-2E-3</v>
      </c>
      <c r="BC105">
        <v>-5.0000000000000001E-3</v>
      </c>
      <c r="BE105">
        <v>2.5600000000000001E-2</v>
      </c>
      <c r="BF105">
        <v>-5.0000000000000001E-3</v>
      </c>
      <c r="BG105">
        <v>0.32400000000000001</v>
      </c>
      <c r="BI105">
        <v>3.2800000000000003E-2</v>
      </c>
      <c r="BJ105">
        <v>0.42499999999999999</v>
      </c>
      <c r="BK105">
        <v>4.8800000000000003E-2</v>
      </c>
      <c r="BL105">
        <v>7.7999999999999996E-3</v>
      </c>
      <c r="BM105">
        <v>1.55</v>
      </c>
      <c r="BN105">
        <v>3.78E-2</v>
      </c>
      <c r="BO105">
        <v>-0.05</v>
      </c>
      <c r="BP105">
        <v>8.9999999999999993E-3</v>
      </c>
      <c r="BQ105">
        <v>-5.0000000000000001E-3</v>
      </c>
      <c r="BR105">
        <v>-0.02</v>
      </c>
      <c r="BS105">
        <v>-0.01</v>
      </c>
      <c r="BT105">
        <v>-4.0000000000000001E-3</v>
      </c>
      <c r="BU105">
        <v>1.17</v>
      </c>
      <c r="BV105">
        <v>0.16</v>
      </c>
      <c r="BW105">
        <v>7.1199999999999999E-2</v>
      </c>
      <c r="BX105">
        <v>8.0000000000000002E-3</v>
      </c>
      <c r="BY105">
        <v>0.44</v>
      </c>
      <c r="BZ105">
        <v>0.10100000000000001</v>
      </c>
    </row>
    <row r="106" spans="1:78" x14ac:dyDescent="0.2">
      <c r="A106" t="s">
        <v>102</v>
      </c>
      <c r="B106">
        <v>7.49</v>
      </c>
      <c r="C106">
        <v>38.1</v>
      </c>
      <c r="D106">
        <v>5.9</v>
      </c>
      <c r="E106">
        <v>2.57</v>
      </c>
      <c r="F106">
        <v>70.400000000000006</v>
      </c>
      <c r="G106">
        <v>3.56</v>
      </c>
      <c r="H106">
        <v>221.7</v>
      </c>
      <c r="I106">
        <v>6.6</v>
      </c>
      <c r="J106">
        <v>2.39</v>
      </c>
      <c r="K106">
        <v>1.31</v>
      </c>
      <c r="L106">
        <v>0.1</v>
      </c>
      <c r="M106">
        <v>0.28000000000000003</v>
      </c>
      <c r="N106">
        <v>7.71</v>
      </c>
      <c r="O106">
        <v>0.10100000000000001</v>
      </c>
      <c r="P106">
        <v>4.4299999999999999E-3</v>
      </c>
      <c r="Q106">
        <v>1.92E-3</v>
      </c>
      <c r="R106">
        <v>7.9000000000000001E-2</v>
      </c>
      <c r="T106">
        <v>1.5800000000000002E-2</v>
      </c>
      <c r="U106">
        <v>3.5000000000000001E-3</v>
      </c>
      <c r="V106">
        <v>2.9999999999999997E-4</v>
      </c>
      <c r="W106">
        <v>1.4E-3</v>
      </c>
      <c r="X106">
        <v>1.1999999999999999E-3</v>
      </c>
      <c r="Y106">
        <v>0.86899999999999999</v>
      </c>
      <c r="Z106">
        <v>6.4999999999999997E-3</v>
      </c>
      <c r="AA106">
        <v>-5.0000000000000001E-4</v>
      </c>
      <c r="AB106">
        <v>1E-3</v>
      </c>
      <c r="AC106">
        <v>1.2800000000000001E-2</v>
      </c>
      <c r="AD106">
        <v>6.2</v>
      </c>
      <c r="AE106">
        <v>0.3</v>
      </c>
      <c r="AF106">
        <v>-0.2</v>
      </c>
      <c r="AG106">
        <v>-0.2</v>
      </c>
      <c r="AH106">
        <v>0.14000000000000001</v>
      </c>
      <c r="AI106">
        <v>22.1</v>
      </c>
      <c r="AJ106">
        <v>21.5</v>
      </c>
      <c r="AK106">
        <v>44.1</v>
      </c>
      <c r="AM106">
        <v>10.1</v>
      </c>
      <c r="AP106">
        <v>24</v>
      </c>
      <c r="AQ106">
        <v>1.2800000000000001E-2</v>
      </c>
      <c r="AR106">
        <v>8.5000000000000006E-2</v>
      </c>
      <c r="AS106">
        <v>0.13700000000000001</v>
      </c>
      <c r="AT106">
        <v>0.245</v>
      </c>
      <c r="AU106">
        <v>-0.03</v>
      </c>
      <c r="AV106">
        <v>0.754</v>
      </c>
      <c r="AW106">
        <v>3.0099999999999998E-2</v>
      </c>
      <c r="AX106">
        <v>2.3400000000000001E-2</v>
      </c>
      <c r="AY106">
        <v>-5.0000000000000001E-3</v>
      </c>
      <c r="AZ106">
        <v>2.9600000000000001E-2</v>
      </c>
      <c r="BA106">
        <v>8.8000000000000005E-3</v>
      </c>
      <c r="BB106">
        <v>-2E-3</v>
      </c>
      <c r="BC106">
        <v>7.1999999999999998E-3</v>
      </c>
      <c r="BE106">
        <v>8.9700000000000002E-2</v>
      </c>
      <c r="BF106">
        <v>-5.0000000000000001E-3</v>
      </c>
      <c r="BG106">
        <v>0.39</v>
      </c>
      <c r="BI106">
        <v>0.125</v>
      </c>
      <c r="BJ106">
        <v>1.17</v>
      </c>
      <c r="BK106">
        <v>2.1999999999999999E-2</v>
      </c>
      <c r="BL106">
        <v>2.7199999999999998E-2</v>
      </c>
      <c r="BM106">
        <v>2.91</v>
      </c>
      <c r="BN106">
        <v>7.2900000000000006E-2</v>
      </c>
      <c r="BO106">
        <v>-0.05</v>
      </c>
      <c r="BP106">
        <v>2.81E-2</v>
      </c>
      <c r="BQ106">
        <v>-5.0000000000000001E-3</v>
      </c>
      <c r="BR106">
        <v>2.86E-2</v>
      </c>
      <c r="BS106">
        <v>-0.01</v>
      </c>
      <c r="BT106">
        <v>-4.0000000000000001E-3</v>
      </c>
      <c r="BU106">
        <v>1.36</v>
      </c>
      <c r="BV106">
        <v>0.28699999999999998</v>
      </c>
      <c r="BW106">
        <v>0.221</v>
      </c>
      <c r="BX106">
        <v>2.47E-2</v>
      </c>
      <c r="BY106">
        <v>0.89800000000000002</v>
      </c>
      <c r="BZ106">
        <v>0.27200000000000002</v>
      </c>
    </row>
    <row r="107" spans="1:78" x14ac:dyDescent="0.2">
      <c r="A107" t="s">
        <v>101</v>
      </c>
      <c r="B107">
        <v>7.35</v>
      </c>
      <c r="C107">
        <v>38</v>
      </c>
      <c r="D107">
        <v>6</v>
      </c>
      <c r="E107">
        <v>2.38</v>
      </c>
      <c r="F107">
        <v>71.8</v>
      </c>
      <c r="G107">
        <v>3.73</v>
      </c>
      <c r="H107">
        <v>221.8</v>
      </c>
      <c r="I107">
        <v>6.6</v>
      </c>
      <c r="J107">
        <v>4.6399999999999997</v>
      </c>
      <c r="K107">
        <v>1.64</v>
      </c>
      <c r="L107">
        <v>7.0999999999999994E-2</v>
      </c>
      <c r="M107">
        <v>0.26</v>
      </c>
      <c r="N107">
        <v>6.81</v>
      </c>
      <c r="O107">
        <v>0.1</v>
      </c>
      <c r="P107">
        <v>2.1700000000000001E-2</v>
      </c>
      <c r="Q107">
        <v>1.6100000000000001E-3</v>
      </c>
      <c r="R107">
        <v>7.4999999999999997E-2</v>
      </c>
      <c r="T107">
        <v>-0.01</v>
      </c>
      <c r="U107">
        <v>9.4000000000000004E-3</v>
      </c>
      <c r="V107">
        <v>5.9999999999999995E-4</v>
      </c>
      <c r="W107">
        <v>2.87E-2</v>
      </c>
      <c r="X107">
        <v>2.81E-2</v>
      </c>
      <c r="Y107">
        <v>0.72499999999999998</v>
      </c>
      <c r="Z107">
        <v>5.4999999999999997E-3</v>
      </c>
      <c r="AA107">
        <v>-5.0000000000000001E-4</v>
      </c>
      <c r="AB107">
        <v>1.2999999999999999E-3</v>
      </c>
      <c r="AC107">
        <v>1.52E-2</v>
      </c>
      <c r="AD107">
        <v>6.14</v>
      </c>
      <c r="AE107">
        <v>0.2</v>
      </c>
      <c r="AF107">
        <v>-0.2</v>
      </c>
      <c r="AG107">
        <v>-0.2</v>
      </c>
      <c r="AH107">
        <v>0.114</v>
      </c>
      <c r="AI107">
        <v>20.3</v>
      </c>
      <c r="AJ107">
        <v>21.2</v>
      </c>
      <c r="AK107">
        <v>43.3</v>
      </c>
      <c r="AM107">
        <v>249</v>
      </c>
      <c r="AP107">
        <v>23.4</v>
      </c>
      <c r="AQ107">
        <v>-2E-3</v>
      </c>
      <c r="AR107">
        <v>0.19700000000000001</v>
      </c>
      <c r="AS107">
        <v>6.6500000000000004E-2</v>
      </c>
      <c r="AT107">
        <v>0.29799999999999999</v>
      </c>
      <c r="AU107">
        <v>-0.03</v>
      </c>
      <c r="AV107">
        <v>1.25</v>
      </c>
      <c r="AW107">
        <v>4.4600000000000001E-2</v>
      </c>
      <c r="AX107">
        <v>3.2000000000000001E-2</v>
      </c>
      <c r="AY107">
        <v>5.3E-3</v>
      </c>
      <c r="AZ107">
        <v>4.5999999999999999E-2</v>
      </c>
      <c r="BA107">
        <v>1.0999999999999999E-2</v>
      </c>
      <c r="BB107">
        <v>-2E-3</v>
      </c>
      <c r="BC107">
        <v>1.0500000000000001E-2</v>
      </c>
      <c r="BE107">
        <v>0.14499999999999999</v>
      </c>
      <c r="BF107">
        <v>5.1999999999999998E-3</v>
      </c>
      <c r="BG107">
        <v>0.371</v>
      </c>
      <c r="BI107">
        <v>0.19700000000000001</v>
      </c>
      <c r="BJ107">
        <v>0.749</v>
      </c>
      <c r="BK107">
        <v>9.8500000000000004E-2</v>
      </c>
      <c r="BL107">
        <v>4.4999999999999998E-2</v>
      </c>
      <c r="BM107">
        <v>2.35</v>
      </c>
      <c r="BN107">
        <v>6.4500000000000002E-2</v>
      </c>
      <c r="BO107">
        <v>5.5399999999999998E-2</v>
      </c>
      <c r="BP107">
        <v>4.24E-2</v>
      </c>
      <c r="BQ107">
        <v>6.7999999999999996E-3</v>
      </c>
      <c r="BR107">
        <v>4.8399999999999999E-2</v>
      </c>
      <c r="BS107">
        <v>-0.01</v>
      </c>
      <c r="BT107">
        <v>4.3E-3</v>
      </c>
      <c r="BU107">
        <v>2.29</v>
      </c>
      <c r="BV107">
        <v>0.23100000000000001</v>
      </c>
      <c r="BW107">
        <v>0.28999999999999998</v>
      </c>
      <c r="BX107">
        <v>3.2399999999999998E-2</v>
      </c>
      <c r="BY107">
        <v>1.92</v>
      </c>
      <c r="BZ107">
        <v>0.46200000000000002</v>
      </c>
    </row>
    <row r="108" spans="1:78" x14ac:dyDescent="0.2">
      <c r="A108" t="s">
        <v>102</v>
      </c>
      <c r="B108">
        <v>7.58</v>
      </c>
      <c r="C108">
        <v>36</v>
      </c>
      <c r="D108">
        <v>5.5</v>
      </c>
      <c r="E108">
        <v>1.98</v>
      </c>
      <c r="F108">
        <v>56.6</v>
      </c>
      <c r="G108">
        <v>3.03</v>
      </c>
      <c r="H108">
        <v>179.6</v>
      </c>
      <c r="I108">
        <v>7</v>
      </c>
      <c r="J108">
        <v>3.93</v>
      </c>
      <c r="K108">
        <v>1.5</v>
      </c>
      <c r="L108">
        <v>0.04</v>
      </c>
      <c r="M108">
        <v>0.25</v>
      </c>
      <c r="N108">
        <v>4.3</v>
      </c>
      <c r="O108">
        <v>4.1300000000000003E-2</v>
      </c>
      <c r="P108">
        <v>5.7600000000000004E-3</v>
      </c>
      <c r="Q108">
        <v>1.1199999999999999E-3</v>
      </c>
      <c r="R108">
        <v>6.2E-2</v>
      </c>
      <c r="T108">
        <v>-0.01</v>
      </c>
      <c r="U108">
        <v>1.1999999999999999E-3</v>
      </c>
      <c r="V108">
        <v>2.9999999999999997E-4</v>
      </c>
      <c r="W108">
        <v>7.3000000000000001E-3</v>
      </c>
      <c r="X108">
        <v>7.0000000000000001E-3</v>
      </c>
      <c r="Y108">
        <v>0.56499999999999995</v>
      </c>
      <c r="Z108">
        <v>6.1999999999999998E-3</v>
      </c>
      <c r="AA108">
        <v>-0.5</v>
      </c>
      <c r="AB108">
        <v>2.8999999999999998E-3</v>
      </c>
      <c r="AC108">
        <v>1.4E-2</v>
      </c>
      <c r="AD108">
        <v>3.91</v>
      </c>
      <c r="AE108">
        <v>0.2</v>
      </c>
      <c r="AF108">
        <v>-0.2</v>
      </c>
      <c r="AG108">
        <v>-0.2</v>
      </c>
      <c r="AH108">
        <v>0.111</v>
      </c>
      <c r="AI108">
        <v>15.1</v>
      </c>
      <c r="AJ108">
        <v>15.1</v>
      </c>
      <c r="AK108">
        <v>31.3</v>
      </c>
      <c r="AM108">
        <v>8.26</v>
      </c>
      <c r="AP108">
        <v>21.1</v>
      </c>
      <c r="AQ108">
        <v>-2E-3</v>
      </c>
      <c r="AR108">
        <v>6.8900000000000003E-2</v>
      </c>
      <c r="AS108">
        <v>3.7699999999999997E-2</v>
      </c>
      <c r="AT108">
        <v>0.11600000000000001</v>
      </c>
      <c r="AU108">
        <v>-0.03</v>
      </c>
      <c r="AV108">
        <v>0.99399999999999999</v>
      </c>
      <c r="AW108">
        <v>2.5700000000000001E-2</v>
      </c>
      <c r="AX108">
        <v>1.9300000000000001E-2</v>
      </c>
      <c r="AY108">
        <v>-5.0000000000000001E-3</v>
      </c>
      <c r="AZ108">
        <v>2.53E-2</v>
      </c>
      <c r="BA108">
        <v>7.4999999999999997E-3</v>
      </c>
      <c r="BB108">
        <v>-2E-3</v>
      </c>
      <c r="BC108">
        <v>6.4000000000000003E-3</v>
      </c>
      <c r="BE108">
        <v>6.4399999999999999E-2</v>
      </c>
      <c r="BF108">
        <v>-5.0000000000000001E-3</v>
      </c>
      <c r="BG108">
        <v>0.52600000000000002</v>
      </c>
      <c r="BI108">
        <v>9.6100000000000005E-2</v>
      </c>
      <c r="BJ108">
        <v>0.57299999999999995</v>
      </c>
      <c r="BK108">
        <v>1.15E-2</v>
      </c>
      <c r="BL108">
        <v>2.2599999999999999E-2</v>
      </c>
      <c r="BM108">
        <v>1.71</v>
      </c>
      <c r="BN108">
        <v>5.2499999999999998E-2</v>
      </c>
      <c r="BO108">
        <v>-0.05</v>
      </c>
      <c r="BP108">
        <v>2.23E-2</v>
      </c>
      <c r="BQ108">
        <v>-5.0000000000000001E-3</v>
      </c>
      <c r="BR108">
        <v>3.2099999999999997E-2</v>
      </c>
      <c r="BS108">
        <v>-0.01</v>
      </c>
      <c r="BT108">
        <v>-4.0000000000000001E-3</v>
      </c>
      <c r="BU108">
        <v>2.2200000000000002</v>
      </c>
      <c r="BV108">
        <v>0.16200000000000001</v>
      </c>
      <c r="BW108">
        <v>0.16500000000000001</v>
      </c>
      <c r="BX108">
        <v>1.9199999999999998E-2</v>
      </c>
      <c r="BY108">
        <v>0.56699999999999995</v>
      </c>
      <c r="BZ108">
        <v>0.27</v>
      </c>
    </row>
    <row r="109" spans="1:78" x14ac:dyDescent="0.2">
      <c r="A109" t="s">
        <v>102</v>
      </c>
      <c r="B109">
        <v>7.29</v>
      </c>
      <c r="C109">
        <v>37</v>
      </c>
      <c r="D109">
        <v>7.6</v>
      </c>
      <c r="E109">
        <v>1.51</v>
      </c>
      <c r="F109">
        <v>69.3</v>
      </c>
      <c r="G109">
        <v>3.45</v>
      </c>
      <c r="H109">
        <v>219.1</v>
      </c>
      <c r="I109">
        <v>7.6</v>
      </c>
      <c r="J109">
        <v>1.27</v>
      </c>
      <c r="K109">
        <v>0.8</v>
      </c>
      <c r="L109">
        <v>6.9000000000000006E-2</v>
      </c>
      <c r="M109">
        <v>0.31</v>
      </c>
      <c r="N109">
        <v>4.99</v>
      </c>
      <c r="O109">
        <v>0.15</v>
      </c>
      <c r="P109">
        <v>2.9899999999999999E-2</v>
      </c>
      <c r="Q109">
        <v>1.4599999999999999E-3</v>
      </c>
      <c r="R109">
        <v>8.2000000000000003E-2</v>
      </c>
      <c r="T109">
        <v>1.4800000000000001E-2</v>
      </c>
      <c r="U109">
        <v>3.2000000000000002E-3</v>
      </c>
      <c r="V109">
        <v>2.0000000000000001E-4</v>
      </c>
      <c r="W109">
        <v>8.0000000000000004E-4</v>
      </c>
      <c r="X109">
        <v>5.9999999999999995E-4</v>
      </c>
      <c r="Y109">
        <v>0.873</v>
      </c>
      <c r="Z109">
        <v>8.5000000000000006E-3</v>
      </c>
      <c r="AA109">
        <v>-5.0000000000000001E-4</v>
      </c>
      <c r="AB109">
        <v>3.0000000000000001E-3</v>
      </c>
      <c r="AC109">
        <v>2.3199999999999998E-2</v>
      </c>
      <c r="AD109">
        <v>4.5599999999999996</v>
      </c>
      <c r="AE109">
        <v>1.1000000000000001</v>
      </c>
      <c r="AF109">
        <v>-0.2</v>
      </c>
      <c r="AG109">
        <v>0.5</v>
      </c>
      <c r="AH109">
        <v>0.20499999999999999</v>
      </c>
      <c r="AI109">
        <v>22.8</v>
      </c>
      <c r="AJ109">
        <v>22.2</v>
      </c>
      <c r="AK109">
        <v>36.200000000000003</v>
      </c>
      <c r="AM109">
        <v>6.18</v>
      </c>
      <c r="AP109">
        <v>32.700000000000003</v>
      </c>
      <c r="AQ109">
        <v>-2E-3</v>
      </c>
      <c r="AR109">
        <v>5.7700000000000001E-2</v>
      </c>
      <c r="AS109">
        <v>6.3399999999999998E-2</v>
      </c>
      <c r="AT109">
        <v>0.14399999999999999</v>
      </c>
      <c r="AU109">
        <v>-0.03</v>
      </c>
      <c r="AV109">
        <v>0.31</v>
      </c>
      <c r="AW109">
        <v>2.1299999999999999E-2</v>
      </c>
      <c r="AX109">
        <v>1.4500000000000001E-2</v>
      </c>
      <c r="AY109">
        <v>-5.0000000000000001E-3</v>
      </c>
      <c r="AZ109">
        <v>1.83E-2</v>
      </c>
      <c r="BA109">
        <v>9.2999999999999992E-3</v>
      </c>
      <c r="BB109">
        <v>-2E-3</v>
      </c>
      <c r="BC109">
        <v>-5.0000000000000001E-3</v>
      </c>
      <c r="BE109">
        <v>5.3800000000000001E-2</v>
      </c>
      <c r="BF109">
        <v>-5.0000000000000001E-3</v>
      </c>
      <c r="BG109">
        <v>0.28799999999999998</v>
      </c>
      <c r="BI109">
        <v>7.2800000000000004E-2</v>
      </c>
      <c r="BJ109">
        <v>0.57099999999999995</v>
      </c>
      <c r="BK109">
        <v>2.0799999999999999E-2</v>
      </c>
      <c r="BL109">
        <v>1.7399999999999999E-2</v>
      </c>
      <c r="BM109">
        <v>1.6</v>
      </c>
      <c r="BN109">
        <v>5.1499999999999997E-2</v>
      </c>
      <c r="BO109">
        <v>-0.05</v>
      </c>
      <c r="BP109">
        <v>1.7100000000000001E-2</v>
      </c>
      <c r="BQ109">
        <v>-5.0000000000000001E-3</v>
      </c>
      <c r="BR109">
        <v>-0.02</v>
      </c>
      <c r="BS109">
        <v>-0.01</v>
      </c>
      <c r="BT109">
        <v>-4.0000000000000001E-3</v>
      </c>
      <c r="BU109">
        <v>0.81</v>
      </c>
      <c r="BV109">
        <v>0.17399999999999999</v>
      </c>
      <c r="BW109">
        <v>0.16</v>
      </c>
      <c r="BX109">
        <v>1.54E-2</v>
      </c>
      <c r="BY109">
        <v>1.75</v>
      </c>
      <c r="BZ109">
        <v>0.39100000000000001</v>
      </c>
    </row>
    <row r="110" spans="1:78" x14ac:dyDescent="0.2">
      <c r="A110" t="s">
        <v>102</v>
      </c>
      <c r="B110">
        <v>7.41</v>
      </c>
      <c r="C110">
        <v>38</v>
      </c>
      <c r="D110">
        <v>7.4</v>
      </c>
      <c r="E110">
        <v>2.8</v>
      </c>
      <c r="F110">
        <v>75.599999999999994</v>
      </c>
      <c r="G110">
        <v>3.82</v>
      </c>
      <c r="H110">
        <v>220.1</v>
      </c>
      <c r="I110">
        <v>7.7</v>
      </c>
      <c r="J110">
        <v>1.46</v>
      </c>
      <c r="K110">
        <v>0.9</v>
      </c>
      <c r="L110">
        <v>5.8000000000000003E-2</v>
      </c>
      <c r="M110">
        <v>0.28000000000000003</v>
      </c>
      <c r="N110">
        <v>6.57</v>
      </c>
      <c r="O110">
        <v>0.11</v>
      </c>
      <c r="P110">
        <v>7.6E-3</v>
      </c>
      <c r="Q110">
        <v>1.3699999999999999E-3</v>
      </c>
      <c r="R110">
        <v>8.4000000000000005E-2</v>
      </c>
      <c r="T110">
        <v>9.5700000000000004E-3</v>
      </c>
      <c r="U110">
        <v>8.0000000000000002E-3</v>
      </c>
      <c r="V110">
        <v>2.0000000000000001E-4</v>
      </c>
      <c r="W110">
        <v>4.4000000000000003E-3</v>
      </c>
      <c r="X110">
        <v>4.1999999999999997E-3</v>
      </c>
      <c r="Y110">
        <v>0.79700000000000004</v>
      </c>
      <c r="Z110">
        <v>5.7999999999999996E-3</v>
      </c>
      <c r="AA110">
        <v>-5.0000000000000001E-4</v>
      </c>
      <c r="AB110">
        <v>1.1000000000000001E-3</v>
      </c>
      <c r="AC110">
        <v>1.14E-2</v>
      </c>
      <c r="AD110">
        <v>5.86</v>
      </c>
      <c r="AE110">
        <v>0.5</v>
      </c>
      <c r="AF110">
        <v>-0.2</v>
      </c>
      <c r="AG110">
        <v>0.3</v>
      </c>
      <c r="AH110">
        <v>0.10299999999999999</v>
      </c>
      <c r="AI110">
        <v>22.3</v>
      </c>
      <c r="AJ110">
        <v>21.7</v>
      </c>
      <c r="AK110">
        <v>32</v>
      </c>
      <c r="AM110">
        <v>34.6</v>
      </c>
      <c r="AP110">
        <v>27.1</v>
      </c>
      <c r="AQ110">
        <v>-2E-3</v>
      </c>
      <c r="AR110">
        <v>9.0300000000000005E-2</v>
      </c>
      <c r="AS110">
        <v>4.7800000000000002E-2</v>
      </c>
      <c r="AT110">
        <v>0.14299999999999999</v>
      </c>
      <c r="AU110">
        <v>-0.03</v>
      </c>
      <c r="AV110">
        <v>0.498</v>
      </c>
      <c r="AW110">
        <v>2.6599999999999999E-2</v>
      </c>
      <c r="AX110">
        <v>2.01E-2</v>
      </c>
      <c r="AY110">
        <v>-5.0000000000000001E-3</v>
      </c>
      <c r="AZ110">
        <v>2.58E-2</v>
      </c>
      <c r="BA110">
        <v>8.0000000000000002E-3</v>
      </c>
      <c r="BB110">
        <v>-2E-3</v>
      </c>
      <c r="BC110">
        <v>7.0000000000000001E-3</v>
      </c>
      <c r="BE110">
        <v>7.4700000000000003E-2</v>
      </c>
      <c r="BF110">
        <v>-5.0000000000000001E-3</v>
      </c>
      <c r="BG110">
        <v>1.2</v>
      </c>
      <c r="BI110">
        <v>0.10299999999999999</v>
      </c>
      <c r="BJ110">
        <v>0.496</v>
      </c>
      <c r="BK110">
        <v>3.6299999999999999E-2</v>
      </c>
      <c r="BL110">
        <v>2.35E-2</v>
      </c>
      <c r="BM110">
        <v>2.44</v>
      </c>
      <c r="BN110">
        <v>4.8000000000000001E-2</v>
      </c>
      <c r="BO110">
        <v>-0.05</v>
      </c>
      <c r="BP110">
        <v>2.3900000000000001E-2</v>
      </c>
      <c r="BQ110">
        <v>-5.0000000000000001E-3</v>
      </c>
      <c r="BR110">
        <v>1.1000000000000001</v>
      </c>
      <c r="BS110">
        <v>-0.01</v>
      </c>
      <c r="BT110">
        <v>-4.0000000000000001E-3</v>
      </c>
      <c r="BU110">
        <v>2.7400000000000001E-2</v>
      </c>
      <c r="BV110">
        <v>0.124</v>
      </c>
      <c r="BW110">
        <v>0.186</v>
      </c>
      <c r="BX110">
        <v>1.9800000000000002E-2</v>
      </c>
      <c r="BY110">
        <v>5.41</v>
      </c>
      <c r="BZ110">
        <v>0.28100000000000003</v>
      </c>
    </row>
    <row r="111" spans="1:78" x14ac:dyDescent="0.2">
      <c r="A111" t="s">
        <v>102</v>
      </c>
      <c r="B111">
        <v>7.2</v>
      </c>
      <c r="C111">
        <v>38</v>
      </c>
      <c r="D111">
        <v>5</v>
      </c>
      <c r="E111">
        <v>2.99</v>
      </c>
      <c r="F111">
        <v>72.5</v>
      </c>
      <c r="G111">
        <v>4.0199999999999996</v>
      </c>
      <c r="H111">
        <v>230</v>
      </c>
      <c r="I111">
        <v>4.9000000000000004</v>
      </c>
      <c r="J111">
        <v>2.97</v>
      </c>
      <c r="K111">
        <v>1.36</v>
      </c>
      <c r="L111">
        <v>5.3999999999999999E-2</v>
      </c>
      <c r="M111">
        <v>0.28999999999999998</v>
      </c>
      <c r="N111">
        <v>7.44</v>
      </c>
      <c r="O111">
        <v>0.153</v>
      </c>
      <c r="P111">
        <v>2.4899999999999999E-2</v>
      </c>
      <c r="Q111">
        <v>1.4E-3</v>
      </c>
      <c r="R111">
        <v>7.4999999999999997E-2</v>
      </c>
      <c r="T111">
        <v>1.01E-2</v>
      </c>
      <c r="U111">
        <v>1.03E-2</v>
      </c>
      <c r="V111">
        <v>1.1000000000000001E-3</v>
      </c>
      <c r="W111">
        <v>1.7500000000000002E-2</v>
      </c>
      <c r="X111">
        <v>1.6400000000000001E-2</v>
      </c>
      <c r="Y111">
        <v>0.70399999999999996</v>
      </c>
      <c r="Z111">
        <v>7.7000000000000002E-3</v>
      </c>
      <c r="AA111">
        <v>5.0000000000000001E-4</v>
      </c>
      <c r="AB111">
        <v>2E-3</v>
      </c>
      <c r="AC111">
        <v>1.6199999999999999E-2</v>
      </c>
      <c r="AD111">
        <v>6.6</v>
      </c>
      <c r="AE111">
        <v>0.6</v>
      </c>
      <c r="AF111">
        <v>-0.2</v>
      </c>
      <c r="AG111">
        <v>-0.2</v>
      </c>
      <c r="AH111">
        <v>0.19400000000000001</v>
      </c>
      <c r="AI111">
        <v>20.7</v>
      </c>
      <c r="AJ111">
        <v>31.9</v>
      </c>
      <c r="AK111">
        <v>31.9</v>
      </c>
      <c r="AM111">
        <v>18</v>
      </c>
      <c r="AP111">
        <v>25.7</v>
      </c>
      <c r="AQ111">
        <v>7.4999999999999997E-3</v>
      </c>
      <c r="AR111">
        <v>0.157</v>
      </c>
      <c r="AS111">
        <v>5.96E-2</v>
      </c>
      <c r="AT111">
        <v>0.215</v>
      </c>
      <c r="AU111">
        <v>-0.03</v>
      </c>
      <c r="AV111">
        <v>1.08</v>
      </c>
      <c r="AW111">
        <v>4.7100000000000003E-2</v>
      </c>
      <c r="AX111">
        <v>3.5200000000000002E-2</v>
      </c>
      <c r="AY111">
        <v>5.5999999999999999E-3</v>
      </c>
      <c r="AZ111">
        <v>4.4600000000000001E-2</v>
      </c>
      <c r="BA111">
        <v>1.18E-2</v>
      </c>
      <c r="BB111">
        <v>-2E-3</v>
      </c>
      <c r="BC111">
        <v>1.03E-2</v>
      </c>
      <c r="BE111">
        <v>0.13500000000000001</v>
      </c>
      <c r="BF111">
        <v>5.7999999999999996E-3</v>
      </c>
      <c r="BG111">
        <v>0.26400000000000001</v>
      </c>
      <c r="BI111">
        <v>0.192</v>
      </c>
      <c r="BJ111">
        <v>0.89400000000000002</v>
      </c>
      <c r="BK111">
        <v>0.10299999999999999</v>
      </c>
      <c r="BL111">
        <v>4.2200000000000001E-2</v>
      </c>
      <c r="BM111">
        <v>2.46</v>
      </c>
      <c r="BN111">
        <v>6.8900000000000003E-2</v>
      </c>
      <c r="BO111">
        <v>-0.05</v>
      </c>
      <c r="BP111">
        <v>4.4299999999999999E-2</v>
      </c>
      <c r="BQ111">
        <v>7.3000000000000001E-3</v>
      </c>
      <c r="BR111">
        <v>5.3699999999999998E-2</v>
      </c>
      <c r="BS111">
        <v>-0.01</v>
      </c>
      <c r="BT111">
        <v>4.8999999999999998E-3</v>
      </c>
      <c r="BU111">
        <v>1.55</v>
      </c>
      <c r="BV111">
        <v>0.13100000000000001</v>
      </c>
      <c r="BW111">
        <v>0.33</v>
      </c>
      <c r="BX111">
        <v>3.4200000000000001E-2</v>
      </c>
      <c r="BY111">
        <v>5.56</v>
      </c>
      <c r="BZ111">
        <v>0.46</v>
      </c>
    </row>
    <row r="112" spans="1:78" x14ac:dyDescent="0.2">
      <c r="A112" t="s">
        <v>102</v>
      </c>
      <c r="B112">
        <v>7.5</v>
      </c>
      <c r="C112">
        <v>33</v>
      </c>
      <c r="D112">
        <v>6.9</v>
      </c>
      <c r="E112">
        <v>1.98</v>
      </c>
      <c r="F112">
        <v>55.7</v>
      </c>
      <c r="G112">
        <v>3.19</v>
      </c>
      <c r="H112">
        <v>190</v>
      </c>
      <c r="I112">
        <v>8.1</v>
      </c>
      <c r="J112">
        <v>4.2300000000000004</v>
      </c>
      <c r="K112">
        <v>1.65</v>
      </c>
      <c r="L112">
        <v>8.8999999999999996E-2</v>
      </c>
      <c r="M112">
        <v>0.24</v>
      </c>
      <c r="N112">
        <v>5.16</v>
      </c>
      <c r="O112">
        <v>0.17</v>
      </c>
      <c r="P112">
        <v>0.156</v>
      </c>
      <c r="Q112">
        <v>1.49E-3</v>
      </c>
      <c r="R112">
        <v>6.7000000000000004E-2</v>
      </c>
      <c r="T112">
        <v>1.52E-2</v>
      </c>
      <c r="U112">
        <v>0.34399999999999997</v>
      </c>
      <c r="V112">
        <v>6.6E-3</v>
      </c>
      <c r="W112">
        <v>5.62E-2</v>
      </c>
      <c r="X112">
        <v>4.9599999999999998E-2</v>
      </c>
      <c r="Y112">
        <v>0.93700000000000006</v>
      </c>
      <c r="Z112">
        <v>1.37E-2</v>
      </c>
      <c r="AA112">
        <v>5.0000000000000001E-4</v>
      </c>
      <c r="AB112">
        <v>7.7000000000000002E-3</v>
      </c>
      <c r="AC112">
        <v>5.4899999999999997E-2</v>
      </c>
      <c r="AD112">
        <v>5.01</v>
      </c>
      <c r="AE112">
        <v>1.8</v>
      </c>
      <c r="AF112">
        <v>0.5</v>
      </c>
      <c r="AG112">
        <v>-0.2</v>
      </c>
      <c r="AH112">
        <v>0.34399999999999997</v>
      </c>
      <c r="AI112">
        <v>13.9</v>
      </c>
      <c r="AJ112">
        <v>13.7</v>
      </c>
      <c r="AK112">
        <v>36.200000000000003</v>
      </c>
      <c r="AM112">
        <v>7.05</v>
      </c>
      <c r="AP112">
        <v>21.5</v>
      </c>
      <c r="AQ112">
        <v>5.4999999999999997E-3</v>
      </c>
      <c r="AR112">
        <v>8.2500000000000004E-2</v>
      </c>
      <c r="AS112">
        <v>0.128</v>
      </c>
      <c r="AT112">
        <v>7.46E-2</v>
      </c>
      <c r="AU112">
        <v>-0.03</v>
      </c>
      <c r="AV112">
        <v>0.52800000000000002</v>
      </c>
      <c r="AW112">
        <v>1.8100000000000002E-2</v>
      </c>
      <c r="AX112">
        <v>1.43E-2</v>
      </c>
      <c r="AY112">
        <v>-5.0000000000000001E-3</v>
      </c>
      <c r="AZ112">
        <v>1.9199999999999998E-2</v>
      </c>
      <c r="BA112">
        <v>5.7999999999999996E-3</v>
      </c>
      <c r="BB112">
        <v>-2E-3</v>
      </c>
      <c r="BC112">
        <v>-5.0000000000000001E-3</v>
      </c>
      <c r="BE112">
        <v>5.8500000000000003E-2</v>
      </c>
      <c r="BF112">
        <v>-5.0000000000000001E-3</v>
      </c>
      <c r="BG112">
        <v>0.314</v>
      </c>
      <c r="BI112">
        <v>7.3099999999999998E-2</v>
      </c>
      <c r="BJ112">
        <v>0.42</v>
      </c>
      <c r="BK112">
        <v>6.1800000000000001E-2</v>
      </c>
      <c r="BL112">
        <v>1.6899999999999998E-2</v>
      </c>
      <c r="BM112">
        <v>2.14</v>
      </c>
      <c r="BN112">
        <v>5.2499999999999998E-2</v>
      </c>
      <c r="BO112">
        <v>-0.05</v>
      </c>
      <c r="BP112">
        <v>1.8800000000000001E-2</v>
      </c>
      <c r="BQ112">
        <v>-5.0000000000000001E-3</v>
      </c>
      <c r="BR112">
        <v>-0.02</v>
      </c>
      <c r="BS112">
        <v>-0.01</v>
      </c>
      <c r="BT112">
        <v>-4.0000000000000001E-3</v>
      </c>
      <c r="BU112">
        <v>1.49</v>
      </c>
      <c r="BV112">
        <v>0.13100000000000001</v>
      </c>
      <c r="BW112">
        <v>0.13900000000000001</v>
      </c>
      <c r="BX112">
        <v>1.4800000000000001E-2</v>
      </c>
      <c r="BY112">
        <v>2.58</v>
      </c>
      <c r="BZ112">
        <v>0.14899999999999999</v>
      </c>
    </row>
    <row r="113" spans="1:78" x14ac:dyDescent="0.2">
      <c r="A113" t="s">
        <v>102</v>
      </c>
      <c r="B113">
        <v>7.8</v>
      </c>
      <c r="C113">
        <v>34.799999999999997</v>
      </c>
      <c r="D113">
        <v>12.8</v>
      </c>
      <c r="E113">
        <v>1.71</v>
      </c>
      <c r="F113">
        <v>52.9</v>
      </c>
      <c r="G113">
        <v>3.92</v>
      </c>
      <c r="H113">
        <v>180</v>
      </c>
      <c r="I113">
        <v>14.1</v>
      </c>
      <c r="J113">
        <v>2.06</v>
      </c>
      <c r="K113">
        <v>1.1000000000000001</v>
      </c>
      <c r="L113">
        <v>6.9000000000000006E-2</v>
      </c>
      <c r="M113">
        <v>0.32</v>
      </c>
      <c r="N113">
        <v>5.4</v>
      </c>
      <c r="O113">
        <v>5.62E-2</v>
      </c>
      <c r="P113">
        <v>1.34E-2</v>
      </c>
      <c r="Q113">
        <v>-4.0000000000000001E-3</v>
      </c>
      <c r="R113">
        <v>8.1000000000000003E-2</v>
      </c>
      <c r="T113">
        <v>9.1000000000000004E-3</v>
      </c>
      <c r="U113">
        <v>3.3399999999999999E-2</v>
      </c>
      <c r="V113">
        <v>2.9999999999999997E-4</v>
      </c>
      <c r="W113">
        <v>1.1999999999999999E-3</v>
      </c>
      <c r="X113">
        <v>8.9999999999999998E-4</v>
      </c>
      <c r="Y113">
        <v>0.96199999999999997</v>
      </c>
      <c r="Z113">
        <v>9.7999999999999997E-3</v>
      </c>
      <c r="AA113">
        <v>1.5E-3</v>
      </c>
      <c r="AB113">
        <v>7.3000000000000001E-3</v>
      </c>
      <c r="AD113">
        <v>5.7</v>
      </c>
      <c r="AE113">
        <v>0.4</v>
      </c>
      <c r="AF113">
        <v>-0.2</v>
      </c>
      <c r="AG113">
        <v>0.3</v>
      </c>
      <c r="AI113">
        <v>20.2</v>
      </c>
      <c r="AJ113">
        <v>19.399999999999999</v>
      </c>
      <c r="AK113">
        <v>29.9</v>
      </c>
      <c r="AM113">
        <v>2.11</v>
      </c>
      <c r="AP113">
        <v>26.7</v>
      </c>
      <c r="AQ113">
        <v>5.7000000000000002E-3</v>
      </c>
      <c r="AR113">
        <v>2.6599999999999999E-2</v>
      </c>
      <c r="AS113">
        <v>3.6999999999999998E-2</v>
      </c>
      <c r="AT113">
        <v>6.4500000000000002E-2</v>
      </c>
      <c r="AU113">
        <v>-0.03</v>
      </c>
      <c r="AV113">
        <v>0.249</v>
      </c>
      <c r="AW113">
        <v>7.7000000000000002E-3</v>
      </c>
      <c r="AX113">
        <v>6.1999999999999998E-3</v>
      </c>
      <c r="AY113">
        <v>-5.0000000000000001E-3</v>
      </c>
      <c r="AZ113">
        <v>7.7999999999999996E-3</v>
      </c>
      <c r="BA113">
        <v>-5.0000000000000001E-3</v>
      </c>
      <c r="BB113">
        <v>-2E-3</v>
      </c>
      <c r="BC113">
        <v>-5.0000000000000001E-3</v>
      </c>
      <c r="BE113">
        <v>2.3E-2</v>
      </c>
      <c r="BF113">
        <v>-5.0000000000000001E-3</v>
      </c>
      <c r="BG113">
        <v>0.30199999999999999</v>
      </c>
      <c r="BI113">
        <v>2.9899999999999999E-2</v>
      </c>
      <c r="BJ113">
        <v>0.29599999999999999</v>
      </c>
      <c r="BK113">
        <v>4.3299999999999998E-2</v>
      </c>
      <c r="BL113">
        <v>6.6E-3</v>
      </c>
      <c r="BM113">
        <v>1.69</v>
      </c>
      <c r="BN113">
        <v>3.7499999999999999E-2</v>
      </c>
      <c r="BO113">
        <v>-0.05</v>
      </c>
      <c r="BP113">
        <v>6.8999999999999999E-3</v>
      </c>
      <c r="BQ113">
        <v>-5.0000000000000001E-3</v>
      </c>
      <c r="BR113">
        <v>-0.02</v>
      </c>
      <c r="BS113">
        <v>-0.01</v>
      </c>
      <c r="BT113">
        <v>-4.0000000000000001E-3</v>
      </c>
      <c r="BU113">
        <v>0.97899999999999998</v>
      </c>
      <c r="BV113">
        <v>0.13400000000000001</v>
      </c>
      <c r="BW113">
        <v>6.5299999999999997E-2</v>
      </c>
      <c r="BX113">
        <v>6.4999999999999997E-3</v>
      </c>
      <c r="BY113">
        <v>0.95199999999999996</v>
      </c>
      <c r="BZ113">
        <v>7.1300000000000002E-2</v>
      </c>
    </row>
    <row r="114" spans="1:78" x14ac:dyDescent="0.2">
      <c r="A114" t="s">
        <v>102</v>
      </c>
      <c r="B114">
        <v>8</v>
      </c>
      <c r="C114">
        <v>39.200000000000003</v>
      </c>
      <c r="D114">
        <v>13.2</v>
      </c>
      <c r="E114">
        <v>1.85</v>
      </c>
      <c r="F114">
        <v>52.8</v>
      </c>
      <c r="G114">
        <v>3.93</v>
      </c>
      <c r="H114">
        <v>190</v>
      </c>
      <c r="I114">
        <v>14.5</v>
      </c>
      <c r="J114">
        <v>6.72</v>
      </c>
      <c r="K114">
        <v>1.1000000000000001</v>
      </c>
      <c r="L114">
        <v>5.6000000000000001E-2</v>
      </c>
      <c r="M114">
        <v>0.3</v>
      </c>
      <c r="N114">
        <v>6.65</v>
      </c>
      <c r="O114">
        <v>3.3799999999999997E-2</v>
      </c>
      <c r="P114">
        <v>1.32E-2</v>
      </c>
      <c r="Q114">
        <v>1.8400000000000001E-3</v>
      </c>
      <c r="R114">
        <v>7.8E-2</v>
      </c>
      <c r="T114">
        <v>6.7499999999999999E-3</v>
      </c>
      <c r="U114">
        <v>5.16E-2</v>
      </c>
      <c r="V114">
        <v>2.0000000000000001E-4</v>
      </c>
      <c r="W114">
        <v>2.0999999999999999E-3</v>
      </c>
      <c r="X114">
        <v>1.9E-3</v>
      </c>
      <c r="Y114">
        <v>0.82299999999999995</v>
      </c>
      <c r="Z114">
        <v>7.7999999999999996E-3</v>
      </c>
      <c r="AA114">
        <v>1.2999999999999999E-3</v>
      </c>
      <c r="AB114">
        <v>3.0999999999999999E-3</v>
      </c>
      <c r="AC114">
        <v>2.7099999999999999E-2</v>
      </c>
      <c r="AD114">
        <v>6.75</v>
      </c>
      <c r="AE114">
        <v>0.7</v>
      </c>
      <c r="AF114">
        <v>-0.2</v>
      </c>
      <c r="AG114">
        <v>0.3</v>
      </c>
      <c r="AH114">
        <v>0.23300000000000001</v>
      </c>
      <c r="AI114">
        <v>16.899999999999999</v>
      </c>
      <c r="AJ114">
        <v>16.899999999999999</v>
      </c>
      <c r="AK114">
        <v>24.4</v>
      </c>
      <c r="AM114">
        <v>15.7</v>
      </c>
      <c r="AP114">
        <v>26.1</v>
      </c>
      <c r="AQ114">
        <v>-2E-3</v>
      </c>
      <c r="AR114">
        <v>1.3299999999999999E-2</v>
      </c>
      <c r="AS114">
        <v>3.8800000000000001E-2</v>
      </c>
      <c r="AT114">
        <v>5.3100000000000001E-2</v>
      </c>
      <c r="AU114">
        <v>-0.1</v>
      </c>
      <c r="AV114">
        <v>0.16500000000000001</v>
      </c>
      <c r="AW114">
        <v>-5.0000000000000001E-3</v>
      </c>
      <c r="AX114">
        <v>-5.0000000000000001E-3</v>
      </c>
      <c r="AY114">
        <v>-5.0000000000000001E-3</v>
      </c>
      <c r="AZ114">
        <v>5.5999999999999999E-3</v>
      </c>
      <c r="BA114">
        <v>-5.0000000000000001E-3</v>
      </c>
      <c r="BB114">
        <v>-2E-3</v>
      </c>
      <c r="BC114">
        <v>-5.0000000000000001E-3</v>
      </c>
      <c r="BE114">
        <v>1.3100000000000001E-2</v>
      </c>
      <c r="BF114">
        <v>-5.0000000000000001E-3</v>
      </c>
      <c r="BG114">
        <v>0.33300000000000002</v>
      </c>
      <c r="BI114">
        <v>1.9599999999999999E-2</v>
      </c>
      <c r="BJ114">
        <v>0.182</v>
      </c>
      <c r="BK114">
        <v>3.1E-2</v>
      </c>
      <c r="BL114">
        <v>-5.0000000000000001E-3</v>
      </c>
      <c r="BM114">
        <v>1.88</v>
      </c>
      <c r="BN114">
        <v>4.41E-2</v>
      </c>
      <c r="BO114">
        <v>-0.05</v>
      </c>
      <c r="BP114">
        <v>-5.0000000000000001E-3</v>
      </c>
      <c r="BQ114">
        <v>-5.0000000000000001E-3</v>
      </c>
      <c r="BR114">
        <v>-0.02</v>
      </c>
      <c r="BS114">
        <v>-0.01</v>
      </c>
      <c r="BT114">
        <v>-4.0000000000000001E-3</v>
      </c>
      <c r="BU114">
        <v>1.05</v>
      </c>
      <c r="BV114">
        <v>0.109</v>
      </c>
      <c r="BW114">
        <v>3.7999999999999999E-2</v>
      </c>
      <c r="BX114">
        <v>-5.0000000000000001E-3</v>
      </c>
      <c r="BY114">
        <v>0.72599999999999998</v>
      </c>
      <c r="BZ114">
        <v>0.155</v>
      </c>
    </row>
    <row r="115" spans="1:78" x14ac:dyDescent="0.2">
      <c r="A115" t="s">
        <v>102</v>
      </c>
      <c r="B115">
        <v>7.28</v>
      </c>
      <c r="C115">
        <v>36</v>
      </c>
      <c r="D115">
        <v>5.7</v>
      </c>
      <c r="E115">
        <v>2.37</v>
      </c>
      <c r="F115">
        <v>62.9</v>
      </c>
      <c r="G115">
        <v>3.49</v>
      </c>
      <c r="H115">
        <v>187.7</v>
      </c>
      <c r="I115">
        <v>6.4</v>
      </c>
      <c r="J115">
        <v>17.8</v>
      </c>
      <c r="K115">
        <v>6.2</v>
      </c>
      <c r="L115">
        <v>5.7000000000000002E-2</v>
      </c>
      <c r="M115">
        <v>0.22</v>
      </c>
      <c r="N115">
        <v>5.61</v>
      </c>
      <c r="O115">
        <v>4.41E-2</v>
      </c>
      <c r="P115">
        <v>3.9399999999999999E-3</v>
      </c>
      <c r="Q115">
        <v>1.8799999999999999E-3</v>
      </c>
      <c r="R115">
        <v>7.0999999999999994E-2</v>
      </c>
      <c r="T115">
        <v>5.0000000000000001E-3</v>
      </c>
      <c r="U115">
        <v>3.2000000000000002E-3</v>
      </c>
      <c r="V115">
        <v>4.0000000000000002E-4</v>
      </c>
      <c r="W115">
        <v>1.7500000000000002E-2</v>
      </c>
      <c r="X115">
        <v>1.7100000000000001E-2</v>
      </c>
      <c r="Y115">
        <v>0.65600000000000003</v>
      </c>
      <c r="Z115">
        <v>7.1999999999999998E-3</v>
      </c>
      <c r="AA115">
        <v>-5.0000000000000001E-4</v>
      </c>
      <c r="AB115">
        <v>2E-3</v>
      </c>
      <c r="AC115">
        <v>1.3599999999999999E-2</v>
      </c>
      <c r="AD115">
        <v>5.73</v>
      </c>
      <c r="AE115">
        <v>-0.2</v>
      </c>
      <c r="AF115">
        <v>-0.2</v>
      </c>
      <c r="AG115">
        <v>-0.2</v>
      </c>
      <c r="AH115">
        <v>0.114</v>
      </c>
      <c r="AI115">
        <v>17.7</v>
      </c>
      <c r="AJ115">
        <v>17.3</v>
      </c>
      <c r="AK115">
        <v>15.4</v>
      </c>
      <c r="AM115">
        <v>17.899999999999999</v>
      </c>
      <c r="AP115">
        <v>24.3</v>
      </c>
      <c r="AQ115">
        <v>2.5000000000000001E-3</v>
      </c>
      <c r="AR115">
        <v>8.9899999999999994E-2</v>
      </c>
      <c r="AS115">
        <v>5.0500000000000003E-2</v>
      </c>
      <c r="AT115">
        <v>0.16800000000000001</v>
      </c>
      <c r="AU115">
        <v>-0.03</v>
      </c>
      <c r="AV115">
        <v>1.62</v>
      </c>
      <c r="AW115">
        <v>2.53E-2</v>
      </c>
      <c r="AX115">
        <v>1.8499999999999999E-2</v>
      </c>
      <c r="AY115">
        <v>-5.0000000000000001E-3</v>
      </c>
      <c r="AZ115">
        <v>2.2100000000000002E-2</v>
      </c>
      <c r="BA115">
        <v>6.7999999999999996E-3</v>
      </c>
      <c r="BB115">
        <v>-2E-3</v>
      </c>
      <c r="BC115">
        <v>5.7999999999999996E-3</v>
      </c>
      <c r="BE115">
        <v>8.4900000000000003E-2</v>
      </c>
      <c r="BF115">
        <v>-5.0000000000000001E-3</v>
      </c>
      <c r="BG115">
        <v>0.51900000000000002</v>
      </c>
      <c r="BI115">
        <v>0.112</v>
      </c>
      <c r="BJ115">
        <v>0.58299999999999996</v>
      </c>
      <c r="BL115">
        <v>2.47E-2</v>
      </c>
      <c r="BM115">
        <v>1.67</v>
      </c>
      <c r="BN115">
        <v>7.9500000000000001E-2</v>
      </c>
      <c r="BO115">
        <v>-0.05</v>
      </c>
      <c r="BP115">
        <v>2.3800000000000002E-2</v>
      </c>
      <c r="BQ115">
        <v>-5.0000000000000001E-3</v>
      </c>
      <c r="BR115">
        <v>2.41E-2</v>
      </c>
      <c r="BS115">
        <v>-0.01</v>
      </c>
      <c r="BT115">
        <v>-4.0000000000000001E-3</v>
      </c>
      <c r="BU115">
        <v>2.31</v>
      </c>
      <c r="BV115">
        <v>0.47</v>
      </c>
      <c r="BW115">
        <v>0.17799999999999999</v>
      </c>
      <c r="BX115">
        <v>1.9E-2</v>
      </c>
      <c r="BY115">
        <v>1.52</v>
      </c>
      <c r="BZ115">
        <v>0.38100000000000001</v>
      </c>
    </row>
    <row r="116" spans="1:78" x14ac:dyDescent="0.2">
      <c r="A116" t="s">
        <v>102</v>
      </c>
      <c r="B116">
        <v>7.38</v>
      </c>
      <c r="C116">
        <v>35</v>
      </c>
      <c r="D116">
        <v>7.9</v>
      </c>
      <c r="E116">
        <v>2.29</v>
      </c>
      <c r="F116">
        <v>59.4</v>
      </c>
      <c r="G116">
        <v>3.34</v>
      </c>
      <c r="H116">
        <v>186.2</v>
      </c>
      <c r="I116">
        <v>8.1999999999999993</v>
      </c>
      <c r="J116">
        <v>9.84</v>
      </c>
      <c r="K116">
        <v>3.58</v>
      </c>
      <c r="L116">
        <v>4.2999999999999997E-2</v>
      </c>
      <c r="M116">
        <v>0.24</v>
      </c>
      <c r="N116">
        <v>4.41</v>
      </c>
      <c r="O116">
        <v>3.4099999999999998E-2</v>
      </c>
      <c r="P116">
        <v>6.4700000000000001E-3</v>
      </c>
      <c r="Q116">
        <v>1.5100000000000001E-3</v>
      </c>
      <c r="R116">
        <v>7.8E-2</v>
      </c>
      <c r="T116">
        <v>4.7600000000000003E-3</v>
      </c>
      <c r="U116">
        <v>9.9000000000000008E-3</v>
      </c>
      <c r="V116">
        <v>5.0000000000000001E-4</v>
      </c>
      <c r="W116">
        <v>8.6999999999999994E-3</v>
      </c>
      <c r="X116">
        <v>8.2000000000000007E-3</v>
      </c>
      <c r="Y116">
        <v>0.56100000000000005</v>
      </c>
      <c r="Z116">
        <v>5.1000000000000004E-3</v>
      </c>
      <c r="AA116">
        <v>5.0000000000000001E-4</v>
      </c>
      <c r="AB116">
        <v>1.6999999999999999E-3</v>
      </c>
      <c r="AC116">
        <v>1.1900000000000001E-2</v>
      </c>
      <c r="AD116">
        <v>4.3</v>
      </c>
      <c r="AE116">
        <v>0.3</v>
      </c>
      <c r="AF116">
        <v>-0.2</v>
      </c>
      <c r="AG116">
        <v>-0.2</v>
      </c>
      <c r="AH116">
        <v>9.6000000000000002E-2</v>
      </c>
      <c r="AI116">
        <v>15.3</v>
      </c>
      <c r="AJ116">
        <v>14.7</v>
      </c>
      <c r="AK116">
        <v>26.4</v>
      </c>
      <c r="AM116">
        <v>9.5500000000000007</v>
      </c>
      <c r="AP116">
        <v>23.2</v>
      </c>
      <c r="AQ116">
        <v>4.4000000000000003E-3</v>
      </c>
      <c r="AR116">
        <v>4.6100000000000002E-2</v>
      </c>
      <c r="AS116">
        <v>4.3200000000000002E-2</v>
      </c>
      <c r="AT116">
        <v>-0.01</v>
      </c>
      <c r="AU116">
        <v>-0.03</v>
      </c>
      <c r="AV116">
        <v>1.24</v>
      </c>
      <c r="AW116">
        <v>1.67E-2</v>
      </c>
      <c r="AX116">
        <v>1.34E-2</v>
      </c>
      <c r="AY116">
        <v>-5.0000000000000001E-3</v>
      </c>
      <c r="AZ116">
        <v>1.7299999999999999E-2</v>
      </c>
      <c r="BA116">
        <v>1.0800000000000001E-2</v>
      </c>
      <c r="BB116">
        <v>-2E-3</v>
      </c>
      <c r="BC116">
        <v>-5.0000000000000001E-3</v>
      </c>
      <c r="BE116">
        <v>4.99E-2</v>
      </c>
      <c r="BF116">
        <v>-5.0000000000000001E-3</v>
      </c>
      <c r="BG116">
        <v>0.60499999999999998</v>
      </c>
      <c r="BI116">
        <v>7.0499999999999993E-2</v>
      </c>
      <c r="BJ116">
        <v>0.53</v>
      </c>
      <c r="BK116">
        <v>2.5100000000000001E-2</v>
      </c>
      <c r="BL116">
        <v>1.5699999999999999E-2</v>
      </c>
      <c r="BM116">
        <v>1.8</v>
      </c>
      <c r="BN116">
        <v>6.4500000000000002E-2</v>
      </c>
      <c r="BO116">
        <v>-0.05</v>
      </c>
      <c r="BP116">
        <v>1.5299999999999999E-2</v>
      </c>
      <c r="BQ116">
        <v>-5.0000000000000001E-3</v>
      </c>
      <c r="BR116">
        <v>2.3699999999999999E-2</v>
      </c>
      <c r="BS116">
        <v>-0.01</v>
      </c>
      <c r="BT116">
        <v>-4.0000000000000001E-3</v>
      </c>
      <c r="BU116">
        <v>2.38</v>
      </c>
      <c r="BV116">
        <v>0.19600000000000001</v>
      </c>
      <c r="BW116">
        <v>0.128</v>
      </c>
      <c r="BX116">
        <v>1.47E-2</v>
      </c>
      <c r="BY116">
        <v>1.65</v>
      </c>
      <c r="BZ116">
        <v>0.46800000000000003</v>
      </c>
    </row>
    <row r="117" spans="1:78" x14ac:dyDescent="0.2">
      <c r="A117" t="s">
        <v>102</v>
      </c>
      <c r="B117">
        <v>7.94</v>
      </c>
      <c r="C117">
        <v>40</v>
      </c>
      <c r="D117">
        <v>16.7</v>
      </c>
      <c r="E117">
        <v>1.75</v>
      </c>
      <c r="F117">
        <v>61.8</v>
      </c>
      <c r="G117">
        <v>4.18</v>
      </c>
      <c r="H117">
        <v>202.8</v>
      </c>
      <c r="I117">
        <v>20.100000000000001</v>
      </c>
      <c r="J117">
        <v>5</v>
      </c>
      <c r="K117">
        <v>2.21</v>
      </c>
      <c r="L117">
        <v>0.107</v>
      </c>
      <c r="M117">
        <v>0.33</v>
      </c>
      <c r="N117">
        <v>9.3699999999999992</v>
      </c>
      <c r="O117">
        <v>4.8399999999999999E-2</v>
      </c>
      <c r="P117">
        <v>1.32E-2</v>
      </c>
      <c r="Q117">
        <v>-4.0000000000000001E-3</v>
      </c>
      <c r="R117">
        <v>9.9000000000000005E-2</v>
      </c>
      <c r="T117">
        <v>1.47E-2</v>
      </c>
      <c r="U117">
        <v>2.1600000000000001E-2</v>
      </c>
      <c r="V117">
        <v>2.0000000000000001E-4</v>
      </c>
      <c r="W117">
        <v>5.0000000000000001E-4</v>
      </c>
      <c r="X117">
        <v>2.9999999999999997E-4</v>
      </c>
      <c r="Y117">
        <v>1.06</v>
      </c>
      <c r="Z117">
        <v>1.03E-2</v>
      </c>
      <c r="AA117">
        <v>1.4E-3</v>
      </c>
      <c r="AB117">
        <v>3.3999999999999998E-3</v>
      </c>
      <c r="AC117">
        <v>3.9100000000000003E-2</v>
      </c>
      <c r="AD117">
        <v>9.41</v>
      </c>
      <c r="AE117">
        <v>1.1000000000000001</v>
      </c>
      <c r="AF117">
        <v>-0.2</v>
      </c>
      <c r="AG117">
        <v>0.5</v>
      </c>
      <c r="AH117">
        <v>0.32300000000000001</v>
      </c>
      <c r="AI117">
        <v>20.7</v>
      </c>
      <c r="AJ117">
        <v>18.899999999999999</v>
      </c>
      <c r="AK117">
        <v>33</v>
      </c>
      <c r="AM117">
        <v>8.77</v>
      </c>
      <c r="AP117">
        <v>33.4</v>
      </c>
      <c r="AQ117">
        <v>2.8E-3</v>
      </c>
      <c r="AR117">
        <v>2.6599999999999999E-2</v>
      </c>
      <c r="AS117">
        <v>4.0500000000000001E-2</v>
      </c>
      <c r="AT117">
        <v>6.3799999999999996E-2</v>
      </c>
      <c r="AU117">
        <v>-0.03</v>
      </c>
      <c r="AV117">
        <v>0.307</v>
      </c>
      <c r="AW117">
        <v>8.9999999999999993E-3</v>
      </c>
      <c r="AX117">
        <v>6.0000000000000001E-3</v>
      </c>
      <c r="AY117">
        <v>-5.0000000000000001E-3</v>
      </c>
      <c r="AZ117">
        <v>6.8999999999999999E-3</v>
      </c>
      <c r="BA117">
        <v>-5.0000000000000001E-3</v>
      </c>
      <c r="BB117">
        <v>-2E-3</v>
      </c>
      <c r="BC117">
        <v>-5.0000000000000001E-3</v>
      </c>
      <c r="BE117">
        <v>2.29E-2</v>
      </c>
      <c r="BF117">
        <v>-5.0000000000000001E-3</v>
      </c>
      <c r="BG117">
        <v>0.33800000000000002</v>
      </c>
      <c r="BI117">
        <v>2.81E-2</v>
      </c>
      <c r="BJ117">
        <v>0.26700000000000002</v>
      </c>
      <c r="BK117">
        <v>6.08E-2</v>
      </c>
      <c r="BL117">
        <v>6.4000000000000003E-3</v>
      </c>
      <c r="BM117">
        <v>1.81</v>
      </c>
      <c r="BN117">
        <v>3.9100000000000003E-2</v>
      </c>
      <c r="BO117">
        <v>-0.05</v>
      </c>
      <c r="BP117">
        <v>8.3999999999999995E-3</v>
      </c>
      <c r="BQ117">
        <v>-5.0000000000000001E-3</v>
      </c>
      <c r="BR117">
        <v>-0.02</v>
      </c>
      <c r="BS117">
        <v>-0.01</v>
      </c>
      <c r="BT117">
        <v>-4.0000000000000001E-3</v>
      </c>
      <c r="BU117">
        <v>1.06</v>
      </c>
      <c r="BV117">
        <v>0.17699999999999999</v>
      </c>
      <c r="BW117">
        <v>5.91E-2</v>
      </c>
      <c r="BX117">
        <v>6.4000000000000003E-3</v>
      </c>
      <c r="BY117">
        <v>1.54</v>
      </c>
      <c r="BZ117">
        <v>7.2099999999999997E-2</v>
      </c>
    </row>
    <row r="118" spans="1:78" x14ac:dyDescent="0.2">
      <c r="A118" t="s">
        <v>102</v>
      </c>
      <c r="B118">
        <v>7</v>
      </c>
      <c r="C118">
        <v>32</v>
      </c>
      <c r="D118">
        <v>8</v>
      </c>
      <c r="E118">
        <v>2.5</v>
      </c>
      <c r="F118">
        <v>56.1</v>
      </c>
      <c r="G118">
        <v>2.83</v>
      </c>
      <c r="H118">
        <v>153.69999999999999</v>
      </c>
      <c r="I118">
        <v>9.9</v>
      </c>
      <c r="J118">
        <v>16.7</v>
      </c>
      <c r="K118">
        <v>5.82</v>
      </c>
      <c r="L118">
        <v>6.2E-2</v>
      </c>
      <c r="M118">
        <v>0.27</v>
      </c>
      <c r="N118">
        <v>4.51</v>
      </c>
      <c r="O118">
        <v>8.5699999999999998E-2</v>
      </c>
      <c r="P118">
        <v>2.1600000000000001E-2</v>
      </c>
      <c r="Q118">
        <v>1.8400000000000001E-3</v>
      </c>
      <c r="R118">
        <v>6.9000000000000006E-2</v>
      </c>
      <c r="T118">
        <v>7.0200000000000002E-3</v>
      </c>
      <c r="U118">
        <v>4.4999999999999997E-3</v>
      </c>
      <c r="V118">
        <v>2.9999999999999997E-4</v>
      </c>
      <c r="W118">
        <v>5.0000000000000001E-4</v>
      </c>
      <c r="X118">
        <v>-2.9999999999999997E-4</v>
      </c>
      <c r="Y118">
        <v>0.93600000000000005</v>
      </c>
      <c r="Z118">
        <v>1.4200000000000001E-2</v>
      </c>
      <c r="AA118">
        <v>-5.0000000000000001E-4</v>
      </c>
      <c r="AB118">
        <v>4.3E-3</v>
      </c>
      <c r="AC118">
        <v>2.5600000000000001E-2</v>
      </c>
      <c r="AD118">
        <v>4.57</v>
      </c>
      <c r="AE118">
        <v>0.5</v>
      </c>
      <c r="AF118">
        <v>-0.2</v>
      </c>
      <c r="AG118">
        <v>-0.2</v>
      </c>
      <c r="AH118">
        <v>0.22</v>
      </c>
      <c r="AI118">
        <v>22.5</v>
      </c>
      <c r="AJ118">
        <v>22.3</v>
      </c>
      <c r="AK118">
        <v>27.3</v>
      </c>
      <c r="AM118">
        <v>15.3</v>
      </c>
      <c r="AP118">
        <v>21.9</v>
      </c>
      <c r="AQ118">
        <v>-2E-3</v>
      </c>
      <c r="AS118">
        <v>5.7299999999999997E-2</v>
      </c>
      <c r="AT118">
        <v>0.152</v>
      </c>
      <c r="AV118">
        <v>1.52</v>
      </c>
      <c r="BB118">
        <v>5.1999999999999998E-3</v>
      </c>
      <c r="BG118">
        <v>0.63900000000000001</v>
      </c>
      <c r="BJ118">
        <v>0.60399999999999998</v>
      </c>
      <c r="BK118">
        <v>3.8300000000000001E-2</v>
      </c>
      <c r="BV118">
        <v>0.26500000000000001</v>
      </c>
      <c r="BY118">
        <v>1.62</v>
      </c>
    </row>
    <row r="122" spans="1:78" s="25" customFormat="1" ht="54" customHeight="1" x14ac:dyDescent="0.2">
      <c r="B122" s="26"/>
      <c r="C122" s="26"/>
      <c r="D122" s="2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8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30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2"/>
    </row>
    <row r="123" spans="1:78" s="34" customFormat="1" ht="45" customHeight="1" x14ac:dyDescent="0.2">
      <c r="A123" s="33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</row>
    <row r="124" spans="1:78" s="34" customFormat="1" ht="45" customHeight="1" x14ac:dyDescent="0.2">
      <c r="A124" s="33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</row>
    <row r="125" spans="1:78" s="34" customFormat="1" ht="45" customHeight="1" x14ac:dyDescent="0.2">
      <c r="A125" s="35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</row>
    <row r="126" spans="1:78" s="34" customFormat="1" ht="45" customHeight="1" x14ac:dyDescent="0.2">
      <c r="A126" s="33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</row>
    <row r="127" spans="1:78" s="34" customFormat="1" ht="45" customHeight="1" x14ac:dyDescent="0.2">
      <c r="A127" s="33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</row>
    <row r="128" spans="1:78" s="34" customFormat="1" ht="45" customHeight="1" x14ac:dyDescent="0.2">
      <c r="A128" s="33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</row>
    <row r="129" spans="1:78" s="34" customFormat="1" ht="45" customHeight="1" x14ac:dyDescent="0.2">
      <c r="A129" s="33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</row>
    <row r="130" spans="1:78" s="34" customFormat="1" ht="45" customHeight="1" x14ac:dyDescent="0.2">
      <c r="A130" s="33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</row>
    <row r="131" spans="1:78" s="34" customFormat="1" ht="45" customHeight="1" x14ac:dyDescent="0.2">
      <c r="A131" s="33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</row>
    <row r="132" spans="1:78" s="34" customFormat="1" ht="45" customHeight="1" x14ac:dyDescent="0.2">
      <c r="A132" s="33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</row>
    <row r="133" spans="1:78" s="34" customFormat="1" ht="45" customHeight="1" x14ac:dyDescent="0.2">
      <c r="A133" s="33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</row>
    <row r="134" spans="1:78" s="34" customFormat="1" ht="45" customHeight="1" x14ac:dyDescent="0.2">
      <c r="A134" s="33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</row>
    <row r="135" spans="1:78" s="34" customFormat="1" ht="45" customHeight="1" x14ac:dyDescent="0.2">
      <c r="A135" s="33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</row>
    <row r="136" spans="1:78" s="34" customFormat="1" ht="45" customHeight="1" x14ac:dyDescent="0.2">
      <c r="A136" s="33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</row>
    <row r="137" spans="1:78" s="34" customFormat="1" ht="45" customHeight="1" x14ac:dyDescent="0.2">
      <c r="A137" s="33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</row>
    <row r="138" spans="1:78" s="34" customFormat="1" ht="45" customHeight="1" x14ac:dyDescent="0.2">
      <c r="A138" s="33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</row>
    <row r="139" spans="1:78" s="34" customFormat="1" ht="45" customHeight="1" x14ac:dyDescent="0.2">
      <c r="A139" s="33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</row>
    <row r="140" spans="1:78" s="34" customFormat="1" ht="45" customHeight="1" x14ac:dyDescent="0.2">
      <c r="A140" s="33"/>
      <c r="S140" s="41"/>
      <c r="BE140" s="42"/>
    </row>
    <row r="141" spans="1:78" s="34" customFormat="1" ht="45" customHeight="1" x14ac:dyDescent="0.2">
      <c r="A141" s="33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</row>
    <row r="142" spans="1:78" s="34" customFormat="1" ht="45" customHeight="1" x14ac:dyDescent="0.2">
      <c r="A142" s="36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</row>
    <row r="143" spans="1:78" s="34" customFormat="1" ht="45" customHeight="1" x14ac:dyDescent="0.2">
      <c r="A143" s="37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</row>
    <row r="144" spans="1:78" s="34" customFormat="1" ht="45" customHeight="1" x14ac:dyDescent="0.2">
      <c r="A144" s="37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</row>
    <row r="145" spans="1:57" s="34" customFormat="1" ht="45" customHeight="1" x14ac:dyDescent="0.2">
      <c r="A145" s="37"/>
    </row>
    <row r="146" spans="1:57" s="34" customFormat="1" ht="45" customHeight="1" x14ac:dyDescent="0.2">
      <c r="A146" s="37"/>
    </row>
    <row r="147" spans="1:57" s="34" customFormat="1" ht="45" customHeight="1" x14ac:dyDescent="0.2">
      <c r="A147" s="37"/>
    </row>
    <row r="148" spans="1:57" s="34" customFormat="1" ht="45" customHeight="1" x14ac:dyDescent="0.2">
      <c r="A148" s="37"/>
      <c r="BE148" s="42"/>
    </row>
    <row r="149" spans="1:57" s="34" customFormat="1" ht="45" customHeight="1" x14ac:dyDescent="0.2">
      <c r="A149" s="37"/>
      <c r="BE149" s="42"/>
    </row>
    <row r="150" spans="1:57" s="34" customFormat="1" ht="45" customHeight="1" x14ac:dyDescent="0.2">
      <c r="A150" s="37"/>
    </row>
    <row r="151" spans="1:57" s="34" customFormat="1" ht="45" customHeight="1" x14ac:dyDescent="0.2">
      <c r="A151" s="37"/>
      <c r="BE151" s="42"/>
    </row>
    <row r="152" spans="1:57" s="34" customFormat="1" ht="45" customHeight="1" x14ac:dyDescent="0.2">
      <c r="A152" s="37"/>
      <c r="BE152" s="42"/>
    </row>
    <row r="153" spans="1:57" s="34" customFormat="1" ht="45" customHeight="1" x14ac:dyDescent="0.2">
      <c r="A153" s="37"/>
      <c r="BE153" s="42"/>
    </row>
    <row r="154" spans="1:57" s="34" customFormat="1" ht="45" customHeight="1" x14ac:dyDescent="0.2">
      <c r="A154" s="37"/>
      <c r="BE154" s="42"/>
    </row>
    <row r="155" spans="1:57" s="34" customFormat="1" ht="45" customHeight="1" x14ac:dyDescent="0.2">
      <c r="A155" s="37"/>
      <c r="BE155" s="42"/>
    </row>
    <row r="156" spans="1:57" s="34" customFormat="1" ht="45" customHeight="1" x14ac:dyDescent="0.2">
      <c r="A156" s="37"/>
    </row>
    <row r="157" spans="1:57" s="34" customFormat="1" ht="45" customHeight="1" x14ac:dyDescent="0.2">
      <c r="A157" s="37"/>
    </row>
    <row r="158" spans="1:57" s="34" customFormat="1" ht="45" customHeight="1" x14ac:dyDescent="0.2">
      <c r="A158" s="37"/>
      <c r="BE158" s="42"/>
    </row>
    <row r="159" spans="1:57" s="34" customFormat="1" ht="45" customHeight="1" x14ac:dyDescent="0.2">
      <c r="A159" s="37"/>
      <c r="BE159" s="42"/>
    </row>
    <row r="160" spans="1:57" s="34" customFormat="1" ht="45" customHeight="1" x14ac:dyDescent="0.2">
      <c r="A160" s="38"/>
    </row>
    <row r="161" spans="1:57" s="34" customFormat="1" ht="45" customHeight="1" x14ac:dyDescent="0.2">
      <c r="A161" s="39"/>
      <c r="BE161" s="42"/>
    </row>
    <row r="162" spans="1:57" s="34" customFormat="1" ht="45" customHeight="1" x14ac:dyDescent="0.2">
      <c r="A162" s="39"/>
      <c r="BE162" s="42"/>
    </row>
    <row r="163" spans="1:57" s="34" customFormat="1" ht="45" customHeight="1" x14ac:dyDescent="0.2">
      <c r="A163" s="39"/>
    </row>
    <row r="164" spans="1:57" s="34" customFormat="1" ht="45" customHeight="1" x14ac:dyDescent="0.2">
      <c r="A164" s="39"/>
      <c r="BE164" s="42"/>
    </row>
    <row r="165" spans="1:57" s="34" customFormat="1" ht="45" customHeight="1" x14ac:dyDescent="0.2">
      <c r="A165" s="39"/>
      <c r="BE165" s="42"/>
    </row>
    <row r="166" spans="1:57" s="34" customFormat="1" ht="45" customHeight="1" x14ac:dyDescent="0.2">
      <c r="A166" s="39"/>
      <c r="BE166" s="42"/>
    </row>
    <row r="167" spans="1:57" s="34" customFormat="1" ht="45" customHeight="1" x14ac:dyDescent="0.2">
      <c r="A167" s="39"/>
      <c r="BE167" s="42"/>
    </row>
    <row r="168" spans="1:57" s="34" customFormat="1" ht="45" customHeight="1" x14ac:dyDescent="0.2">
      <c r="A168" s="39"/>
      <c r="BE168" s="42"/>
    </row>
    <row r="169" spans="1:57" s="34" customFormat="1" ht="45" customHeight="1" x14ac:dyDescent="0.2">
      <c r="A169" s="39"/>
    </row>
    <row r="170" spans="1:57" s="34" customFormat="1" ht="45" customHeight="1" x14ac:dyDescent="0.2">
      <c r="A170" s="39"/>
      <c r="BE170" s="42"/>
    </row>
    <row r="171" spans="1:57" s="34" customFormat="1" ht="45" customHeight="1" x14ac:dyDescent="0.2">
      <c r="A171" s="39"/>
      <c r="BE171" s="42"/>
    </row>
    <row r="172" spans="1:57" s="34" customFormat="1" ht="45" customHeight="1" x14ac:dyDescent="0.2">
      <c r="A172" s="39"/>
      <c r="BE172" s="42"/>
    </row>
    <row r="173" spans="1:57" s="34" customFormat="1" ht="45" customHeight="1" x14ac:dyDescent="0.2">
      <c r="A173" s="39"/>
    </row>
    <row r="174" spans="1:57" s="34" customFormat="1" ht="45" customHeight="1" x14ac:dyDescent="0.2">
      <c r="A174" s="39"/>
      <c r="BE174" s="42"/>
    </row>
    <row r="175" spans="1:57" s="34" customFormat="1" ht="45" customHeight="1" x14ac:dyDescent="0.2">
      <c r="A175" s="39"/>
      <c r="BE175" s="42"/>
    </row>
    <row r="176" spans="1:57" s="34" customFormat="1" ht="45" customHeight="1" x14ac:dyDescent="0.2">
      <c r="A176" s="39"/>
    </row>
    <row r="177" spans="1:79" s="34" customFormat="1" ht="45" customHeight="1" x14ac:dyDescent="0.2">
      <c r="A177" s="39"/>
    </row>
    <row r="178" spans="1:79" s="34" customFormat="1" ht="45" customHeight="1" x14ac:dyDescent="0.2">
      <c r="A178" s="39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P178" s="42"/>
      <c r="Q178" s="42"/>
      <c r="S178" s="42"/>
      <c r="V178" s="42"/>
      <c r="W178" s="42"/>
      <c r="AA178" s="42"/>
      <c r="AB178" s="42"/>
      <c r="AD178" s="42"/>
      <c r="AE178" s="42"/>
      <c r="AF178" s="42"/>
      <c r="AG178" s="42"/>
      <c r="AH178" s="42"/>
      <c r="AK178" s="42"/>
      <c r="AL178" s="42"/>
      <c r="AN178" s="42"/>
      <c r="AO178" s="42"/>
      <c r="AQ178" s="42"/>
      <c r="AR178" s="42"/>
      <c r="AS178" s="42"/>
      <c r="AT178" s="42"/>
      <c r="AU178" s="42"/>
      <c r="AW178" s="42"/>
      <c r="AX178" s="42"/>
      <c r="AY178" s="42"/>
      <c r="BA178" s="42"/>
      <c r="BB178" s="42"/>
      <c r="BF178" s="42"/>
      <c r="BH178" s="42"/>
      <c r="BJ178" s="42"/>
      <c r="BK178" s="42"/>
      <c r="BL178" s="42"/>
      <c r="BM178" s="42"/>
      <c r="BN178" s="42"/>
      <c r="BO178" s="42"/>
      <c r="BQ178" s="42"/>
      <c r="BR178" s="42"/>
      <c r="BT178" s="42"/>
      <c r="BV178" s="42"/>
      <c r="BW178" s="42"/>
      <c r="BX178" s="42"/>
      <c r="BY178" s="42"/>
      <c r="CA178" s="42"/>
    </row>
    <row r="179" spans="1:79" s="34" customFormat="1" ht="45" customHeight="1" x14ac:dyDescent="0.2">
      <c r="A179" s="39"/>
      <c r="BE179" s="42"/>
    </row>
    <row r="180" spans="1:79" s="34" customFormat="1" ht="45" customHeight="1" x14ac:dyDescent="0.2">
      <c r="A180" s="39"/>
    </row>
    <row r="181" spans="1:79" s="34" customFormat="1" ht="45" customHeight="1" x14ac:dyDescent="0.2">
      <c r="A181" s="39"/>
      <c r="BE181" s="42"/>
    </row>
    <row r="182" spans="1:79" s="34" customFormat="1" ht="45" customHeight="1" x14ac:dyDescent="0.2">
      <c r="A182" s="39"/>
    </row>
    <row r="183" spans="1:79" s="34" customFormat="1" ht="45" customHeight="1" x14ac:dyDescent="0.2">
      <c r="A183" s="39"/>
      <c r="BE183" s="42"/>
    </row>
    <row r="184" spans="1:79" s="34" customFormat="1" ht="45" customHeight="1" x14ac:dyDescent="0.2">
      <c r="A184" s="39"/>
      <c r="BE184" s="42"/>
    </row>
    <row r="185" spans="1:79" s="34" customFormat="1" ht="45" customHeight="1" x14ac:dyDescent="0.2">
      <c r="A185" s="39"/>
      <c r="BE185" s="42"/>
    </row>
    <row r="186" spans="1:79" s="34" customFormat="1" ht="45" customHeight="1" x14ac:dyDescent="0.2">
      <c r="A186" s="39"/>
      <c r="BE186" s="42"/>
    </row>
    <row r="187" spans="1:79" s="34" customFormat="1" ht="45" customHeight="1" x14ac:dyDescent="0.2">
      <c r="A187" s="39"/>
      <c r="BE187" s="42"/>
    </row>
    <row r="188" spans="1:79" s="34" customFormat="1" ht="45" customHeight="1" x14ac:dyDescent="0.2">
      <c r="A188" s="39"/>
      <c r="BE188" s="42"/>
    </row>
    <row r="189" spans="1:79" s="34" customFormat="1" ht="45" customHeight="1" x14ac:dyDescent="0.2">
      <c r="A189" s="39"/>
    </row>
    <row r="190" spans="1:79" s="34" customFormat="1" ht="45" customHeight="1" x14ac:dyDescent="0.2">
      <c r="A190" s="39"/>
      <c r="BE190" s="42"/>
    </row>
    <row r="191" spans="1:79" s="34" customFormat="1" ht="45" customHeight="1" x14ac:dyDescent="0.2">
      <c r="A191" s="39"/>
      <c r="BE191" s="42"/>
    </row>
    <row r="192" spans="1:79" s="34" customFormat="1" ht="45" customHeight="1" x14ac:dyDescent="0.2">
      <c r="A192" s="39"/>
    </row>
    <row r="193" spans="1:57" s="34" customFormat="1" ht="45" customHeight="1" x14ac:dyDescent="0.2">
      <c r="A193" s="39"/>
      <c r="BE193" s="42"/>
    </row>
    <row r="194" spans="1:57" s="34" customFormat="1" ht="45" customHeight="1" x14ac:dyDescent="0.2">
      <c r="A194" s="39"/>
    </row>
    <row r="195" spans="1:57" s="34" customFormat="1" ht="45" customHeight="1" x14ac:dyDescent="0.2">
      <c r="A195" s="39"/>
      <c r="BE195" s="42"/>
    </row>
    <row r="196" spans="1:57" s="34" customFormat="1" ht="45" customHeight="1" x14ac:dyDescent="0.2">
      <c r="A196" s="39"/>
      <c r="BE196" s="42"/>
    </row>
    <row r="197" spans="1:57" s="34" customFormat="1" ht="45" customHeight="1" x14ac:dyDescent="0.2">
      <c r="A197" s="39"/>
      <c r="BE197" s="42"/>
    </row>
    <row r="198" spans="1:57" s="34" customFormat="1" ht="45" customHeight="1" x14ac:dyDescent="0.2">
      <c r="A198" s="39"/>
      <c r="BE198" s="42"/>
    </row>
    <row r="199" spans="1:57" s="34" customFormat="1" ht="45" customHeight="1" x14ac:dyDescent="0.2">
      <c r="A199" s="40"/>
    </row>
    <row r="200" spans="1:57" x14ac:dyDescent="0.2">
      <c r="BE200" s="4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63"/>
  <sheetViews>
    <sheetView topLeftCell="A155" workbookViewId="0"/>
  </sheetViews>
  <sheetFormatPr baseColWidth="10" defaultRowHeight="16" x14ac:dyDescent="0.2"/>
  <sheetData>
    <row r="1" spans="1:78" ht="110" x14ac:dyDescent="0.2">
      <c r="A1" s="24" t="s">
        <v>105</v>
      </c>
      <c r="B1" s="17" t="s">
        <v>24</v>
      </c>
      <c r="C1" s="17" t="s">
        <v>25</v>
      </c>
      <c r="D1" s="18" t="s">
        <v>26</v>
      </c>
      <c r="E1" s="17" t="s">
        <v>27</v>
      </c>
      <c r="F1" s="17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39</v>
      </c>
      <c r="R1" s="17" t="s">
        <v>40</v>
      </c>
      <c r="S1" s="17" t="s">
        <v>41</v>
      </c>
      <c r="T1" s="17" t="s">
        <v>42</v>
      </c>
      <c r="U1" s="19" t="s">
        <v>43</v>
      </c>
      <c r="V1" s="20" t="s">
        <v>44</v>
      </c>
      <c r="W1" s="20" t="s">
        <v>45</v>
      </c>
      <c r="X1" s="20" t="s">
        <v>46</v>
      </c>
      <c r="Y1" s="20" t="s">
        <v>47</v>
      </c>
      <c r="Z1" s="20" t="s">
        <v>48</v>
      </c>
      <c r="AA1" s="20" t="s">
        <v>49</v>
      </c>
      <c r="AB1" s="20" t="s">
        <v>50</v>
      </c>
      <c r="AC1" s="20" t="s">
        <v>51</v>
      </c>
      <c r="AD1" s="20" t="s">
        <v>52</v>
      </c>
      <c r="AE1" s="20" t="s">
        <v>53</v>
      </c>
      <c r="AF1" s="20" t="s">
        <v>54</v>
      </c>
      <c r="AG1" s="20" t="s">
        <v>55</v>
      </c>
      <c r="AH1" s="20" t="s">
        <v>56</v>
      </c>
      <c r="AI1" s="20" t="s">
        <v>57</v>
      </c>
      <c r="AJ1" s="20" t="s">
        <v>58</v>
      </c>
      <c r="AK1" s="20" t="s">
        <v>59</v>
      </c>
      <c r="AL1" s="20" t="s">
        <v>60</v>
      </c>
      <c r="AM1" s="21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3" t="s">
        <v>100</v>
      </c>
    </row>
    <row r="2" spans="1:78" x14ac:dyDescent="0.2">
      <c r="A2" t="s">
        <v>101</v>
      </c>
      <c r="B2">
        <v>7.1</v>
      </c>
      <c r="C2">
        <v>16</v>
      </c>
      <c r="D2">
        <v>3.6</v>
      </c>
      <c r="E2">
        <v>0.94</v>
      </c>
      <c r="F2">
        <v>23.4</v>
      </c>
      <c r="G2">
        <v>1.65</v>
      </c>
      <c r="H2">
        <v>76</v>
      </c>
      <c r="I2">
        <v>13.3</v>
      </c>
      <c r="J2">
        <v>9.01</v>
      </c>
      <c r="K2">
        <v>1.1399999999999999</v>
      </c>
      <c r="L2">
        <v>-0.2</v>
      </c>
      <c r="N2">
        <v>2.2799999999999998</v>
      </c>
      <c r="Q2">
        <v>8.9999999999999998E-4</v>
      </c>
      <c r="R2">
        <v>3.1E-2</v>
      </c>
      <c r="U2">
        <v>2.1000000000000001E-2</v>
      </c>
      <c r="W2">
        <v>5.3999999999999999E-2</v>
      </c>
      <c r="Y2">
        <v>0.48599999999999999</v>
      </c>
      <c r="Z2">
        <v>6.0000000000000001E-3</v>
      </c>
      <c r="AA2">
        <v>1E-3</v>
      </c>
      <c r="AB2">
        <v>3.0000000000000001E-3</v>
      </c>
      <c r="AC2">
        <v>1.7000000000000001E-2</v>
      </c>
      <c r="AD2">
        <v>2.8919999999999999</v>
      </c>
      <c r="AE2">
        <v>-0.5</v>
      </c>
      <c r="AF2">
        <v>-0.5</v>
      </c>
      <c r="AG2">
        <v>-0.5</v>
      </c>
      <c r="AH2">
        <v>0.09</v>
      </c>
      <c r="AI2">
        <v>8.6999999999999993</v>
      </c>
      <c r="AJ2">
        <v>6.3</v>
      </c>
      <c r="AK2">
        <v>8.4</v>
      </c>
      <c r="AL2">
        <v>4.7</v>
      </c>
    </row>
    <row r="3" spans="1:78" x14ac:dyDescent="0.2">
      <c r="A3" t="s">
        <v>104</v>
      </c>
      <c r="B3">
        <v>7.2</v>
      </c>
      <c r="C3">
        <v>230</v>
      </c>
      <c r="D3">
        <v>231</v>
      </c>
      <c r="E3">
        <v>10.5</v>
      </c>
      <c r="F3">
        <v>58.6</v>
      </c>
      <c r="G3">
        <v>29.5</v>
      </c>
      <c r="H3">
        <v>150</v>
      </c>
      <c r="I3">
        <v>486</v>
      </c>
      <c r="J3">
        <v>106.88</v>
      </c>
      <c r="K3">
        <v>21.5</v>
      </c>
      <c r="L3">
        <v>3.1720000000000002</v>
      </c>
      <c r="N3">
        <v>2.1</v>
      </c>
      <c r="R3">
        <v>0.219</v>
      </c>
      <c r="U3">
        <v>0.20599999999999999</v>
      </c>
      <c r="W3">
        <v>0.02</v>
      </c>
      <c r="Y3">
        <v>1.0660000000000001</v>
      </c>
      <c r="Z3">
        <v>1.2E-2</v>
      </c>
      <c r="AA3">
        <v>1E-3</v>
      </c>
      <c r="AB3">
        <v>5.0000000000000001E-3</v>
      </c>
      <c r="AC3">
        <v>4.1000000000000002E-2</v>
      </c>
      <c r="AD3">
        <v>3.488</v>
      </c>
      <c r="AE3">
        <v>-0.5</v>
      </c>
      <c r="AF3">
        <v>-0.5</v>
      </c>
      <c r="AG3">
        <v>-0.5</v>
      </c>
      <c r="AH3">
        <v>0.307</v>
      </c>
      <c r="AI3">
        <v>17.899999999999999</v>
      </c>
      <c r="AJ3">
        <v>17.5</v>
      </c>
      <c r="AK3">
        <v>18.100000000000001</v>
      </c>
      <c r="AL3">
        <v>2.7</v>
      </c>
    </row>
    <row r="4" spans="1:78" x14ac:dyDescent="0.2">
      <c r="A4" t="s">
        <v>104</v>
      </c>
      <c r="B4">
        <v>8</v>
      </c>
      <c r="C4">
        <v>80</v>
      </c>
      <c r="D4">
        <v>89.8</v>
      </c>
      <c r="E4">
        <v>4.91</v>
      </c>
      <c r="F4">
        <v>46.9</v>
      </c>
      <c r="G4">
        <v>12.4</v>
      </c>
      <c r="H4">
        <v>110</v>
      </c>
      <c r="I4">
        <v>178.8</v>
      </c>
      <c r="J4">
        <v>25.68</v>
      </c>
      <c r="K4">
        <v>9.25</v>
      </c>
      <c r="L4">
        <v>0.57899999999999996</v>
      </c>
      <c r="M4">
        <v>0.39</v>
      </c>
      <c r="N4">
        <v>2.5</v>
      </c>
      <c r="O4">
        <v>0.153</v>
      </c>
      <c r="P4">
        <v>1.4999999999999999E-2</v>
      </c>
      <c r="Q4">
        <v>4.0000000000000001E-3</v>
      </c>
      <c r="R4">
        <v>0.112</v>
      </c>
      <c r="U4">
        <v>1.83E-2</v>
      </c>
      <c r="W4">
        <v>3.8999999999999998E-3</v>
      </c>
      <c r="Y4">
        <v>0.70899999999999996</v>
      </c>
      <c r="Z4">
        <v>1.17E-2</v>
      </c>
      <c r="AA4">
        <v>1E-3</v>
      </c>
      <c r="AB4">
        <v>4.1000000000000003E-3</v>
      </c>
      <c r="AC4">
        <v>2.8000000000000001E-2</v>
      </c>
      <c r="AD4">
        <v>2.2389999999999999</v>
      </c>
      <c r="AE4">
        <v>1</v>
      </c>
      <c r="AF4">
        <v>-0.5</v>
      </c>
      <c r="AG4">
        <v>-0.5</v>
      </c>
      <c r="AH4">
        <v>0.16700000000000001</v>
      </c>
      <c r="AI4">
        <v>15.62</v>
      </c>
      <c r="AJ4">
        <v>15.41</v>
      </c>
      <c r="AK4">
        <v>16.96</v>
      </c>
      <c r="AL4">
        <v>12.1</v>
      </c>
      <c r="AP4">
        <v>16.3</v>
      </c>
      <c r="AR4">
        <v>0.222</v>
      </c>
      <c r="AU4">
        <v>8.0999999999999996E-3</v>
      </c>
      <c r="AX4">
        <v>2.52E-2</v>
      </c>
      <c r="AY4">
        <v>4.4000000000000003E-3</v>
      </c>
      <c r="BA4">
        <v>1.34E-2</v>
      </c>
      <c r="BC4">
        <v>8.5000000000000006E-3</v>
      </c>
      <c r="BD4">
        <v>12.6</v>
      </c>
      <c r="BE4">
        <v>0.161</v>
      </c>
      <c r="BF4">
        <v>4.4000000000000003E-3</v>
      </c>
      <c r="BI4">
        <v>0.16700000000000001</v>
      </c>
      <c r="BL4">
        <v>4.2000000000000003E-2</v>
      </c>
      <c r="BM4">
        <v>2.97</v>
      </c>
      <c r="BO4">
        <v>1.6E-2</v>
      </c>
      <c r="BP4">
        <v>3.3799999999999997E-2</v>
      </c>
      <c r="BR4">
        <v>3.5700000000000003E-2</v>
      </c>
      <c r="BS4">
        <v>6.6E-3</v>
      </c>
      <c r="BT4">
        <v>3.5999999999999999E-3</v>
      </c>
      <c r="BU4">
        <v>1.72</v>
      </c>
      <c r="BW4">
        <v>0.27100000000000002</v>
      </c>
      <c r="BX4">
        <v>2.5700000000000001E-2</v>
      </c>
      <c r="BZ4">
        <v>0.33700000000000002</v>
      </c>
    </row>
    <row r="5" spans="1:78" x14ac:dyDescent="0.2">
      <c r="A5" t="s">
        <v>101</v>
      </c>
      <c r="B5">
        <v>8</v>
      </c>
      <c r="C5">
        <v>81</v>
      </c>
      <c r="D5">
        <v>91.6</v>
      </c>
      <c r="E5">
        <v>4.8099999999999996</v>
      </c>
      <c r="F5">
        <v>46.6</v>
      </c>
      <c r="G5">
        <v>12.5</v>
      </c>
      <c r="H5">
        <v>120</v>
      </c>
      <c r="I5">
        <v>182</v>
      </c>
      <c r="J5">
        <v>26.05</v>
      </c>
      <c r="K5">
        <v>9.2200000000000006</v>
      </c>
      <c r="L5">
        <v>0.51900000000000002</v>
      </c>
      <c r="M5">
        <v>0.37</v>
      </c>
      <c r="N5">
        <v>2.4900000000000002</v>
      </c>
      <c r="O5">
        <v>0.158</v>
      </c>
      <c r="P5">
        <v>1.7000000000000001E-2</v>
      </c>
      <c r="Q5">
        <v>3.7000000000000002E-3</v>
      </c>
      <c r="R5">
        <v>0.114</v>
      </c>
      <c r="U5">
        <v>2.2599999999999999E-2</v>
      </c>
      <c r="W5">
        <v>7.7000000000000002E-3</v>
      </c>
      <c r="Y5">
        <v>0.69599999999999995</v>
      </c>
      <c r="Z5">
        <v>1.0200000000000001E-2</v>
      </c>
      <c r="AA5">
        <v>1.9E-3</v>
      </c>
      <c r="AB5">
        <v>3.8E-3</v>
      </c>
      <c r="AC5">
        <v>3.0800000000000001E-2</v>
      </c>
      <c r="AD5">
        <v>2.35</v>
      </c>
      <c r="AE5">
        <v>0.7</v>
      </c>
      <c r="AF5">
        <v>-0.5</v>
      </c>
      <c r="AG5">
        <v>0.5</v>
      </c>
      <c r="AH5">
        <v>0.20100000000000001</v>
      </c>
      <c r="AI5">
        <v>14.78</v>
      </c>
      <c r="AJ5">
        <v>15.91</v>
      </c>
      <c r="AK5">
        <v>16.96</v>
      </c>
      <c r="AL5">
        <v>12.5</v>
      </c>
      <c r="AM5">
        <v>14.6</v>
      </c>
      <c r="AP5">
        <v>15.5</v>
      </c>
      <c r="AR5">
        <v>0.22</v>
      </c>
      <c r="AS5">
        <v>6.8000000000000005E-2</v>
      </c>
      <c r="AT5">
        <v>0.16200000000000001</v>
      </c>
      <c r="AU5">
        <v>7.6E-3</v>
      </c>
      <c r="AX5">
        <v>2.4899999999999999E-2</v>
      </c>
      <c r="AY5">
        <v>4.4999999999999997E-3</v>
      </c>
      <c r="BA5">
        <v>1.2500000000000001E-2</v>
      </c>
      <c r="BC5">
        <v>8.0000000000000002E-3</v>
      </c>
      <c r="BD5">
        <v>8.8000000000000007</v>
      </c>
      <c r="BE5">
        <v>0.16</v>
      </c>
      <c r="BF5">
        <v>3.8999999999999998E-3</v>
      </c>
      <c r="BG5">
        <v>0.38100000000000001</v>
      </c>
      <c r="BI5">
        <v>0.17100000000000001</v>
      </c>
      <c r="BJ5">
        <v>0.41</v>
      </c>
      <c r="BL5">
        <v>4.24E-2</v>
      </c>
      <c r="BM5">
        <v>2.89</v>
      </c>
      <c r="BN5">
        <v>6.5100000000000005E-2</v>
      </c>
      <c r="BO5">
        <v>1.9E-2</v>
      </c>
      <c r="BP5">
        <v>3.44E-2</v>
      </c>
      <c r="BR5">
        <v>3.5000000000000003E-2</v>
      </c>
      <c r="BS5">
        <v>6.4000000000000003E-3</v>
      </c>
      <c r="BT5">
        <v>3.5999999999999999E-3</v>
      </c>
      <c r="BU5">
        <v>1.7</v>
      </c>
      <c r="BW5">
        <v>0.26700000000000002</v>
      </c>
      <c r="BX5">
        <v>2.52E-2</v>
      </c>
      <c r="BY5">
        <v>0.87</v>
      </c>
      <c r="BZ5">
        <v>0.29599999999999999</v>
      </c>
    </row>
    <row r="6" spans="1:78" x14ac:dyDescent="0.2">
      <c r="A6" t="s">
        <v>104</v>
      </c>
      <c r="B6">
        <v>8.1</v>
      </c>
      <c r="C6">
        <v>72.099999999999994</v>
      </c>
      <c r="D6">
        <v>76.3</v>
      </c>
      <c r="E6">
        <v>4.2699999999999996</v>
      </c>
      <c r="F6">
        <v>48.1</v>
      </c>
      <c r="G6">
        <v>10.9</v>
      </c>
      <c r="H6">
        <v>130</v>
      </c>
      <c r="I6">
        <v>147.80000000000001</v>
      </c>
      <c r="J6">
        <v>21.95</v>
      </c>
      <c r="K6">
        <v>8.7200000000000006</v>
      </c>
      <c r="L6">
        <v>0.36599999999999999</v>
      </c>
      <c r="N6">
        <v>1.35</v>
      </c>
      <c r="Q6">
        <v>3.0999999999999999E-3</v>
      </c>
      <c r="R6">
        <v>0.104</v>
      </c>
      <c r="U6">
        <v>2.1399999999999999E-2</v>
      </c>
      <c r="W6">
        <v>5.1499999999999997E-2</v>
      </c>
      <c r="Y6">
        <v>0.73899999999999999</v>
      </c>
      <c r="Z6">
        <v>8.5000000000000006E-3</v>
      </c>
      <c r="AA6">
        <v>1.4E-3</v>
      </c>
      <c r="AB6">
        <v>4.1999999999999997E-3</v>
      </c>
      <c r="AC6">
        <v>4.2700000000000002E-2</v>
      </c>
      <c r="AD6">
        <v>1.2972999999999999</v>
      </c>
      <c r="AE6">
        <v>1.2</v>
      </c>
      <c r="AF6">
        <v>-0.5</v>
      </c>
      <c r="AG6">
        <v>1</v>
      </c>
      <c r="AH6">
        <v>0.26500000000000001</v>
      </c>
      <c r="AI6">
        <v>14.3</v>
      </c>
      <c r="AJ6">
        <v>14.7</v>
      </c>
      <c r="AK6">
        <v>16</v>
      </c>
      <c r="AL6">
        <v>10.7</v>
      </c>
    </row>
    <row r="7" spans="1:78" x14ac:dyDescent="0.2">
      <c r="A7" t="s">
        <v>101</v>
      </c>
      <c r="B7">
        <v>8.1</v>
      </c>
      <c r="C7">
        <v>72</v>
      </c>
      <c r="D7">
        <v>76.8</v>
      </c>
      <c r="E7">
        <v>4.3099999999999996</v>
      </c>
      <c r="F7">
        <v>48.4</v>
      </c>
      <c r="G7">
        <v>10.9</v>
      </c>
      <c r="H7">
        <v>130</v>
      </c>
      <c r="I7">
        <v>147.5</v>
      </c>
      <c r="J7">
        <v>21.96</v>
      </c>
      <c r="K7">
        <v>8.25</v>
      </c>
      <c r="L7">
        <v>0.48399999999999999</v>
      </c>
      <c r="N7">
        <v>1.35</v>
      </c>
      <c r="Q7">
        <v>2.8E-3</v>
      </c>
      <c r="R7">
        <v>0.105</v>
      </c>
      <c r="U7">
        <v>1.0800000000000001E-2</v>
      </c>
      <c r="W7">
        <v>2.5899999999999999E-2</v>
      </c>
      <c r="Y7">
        <v>0.747</v>
      </c>
      <c r="Z7">
        <v>8.6999999999999994E-3</v>
      </c>
      <c r="AA7">
        <v>8.9999999999999998E-4</v>
      </c>
      <c r="AB7">
        <v>4.1999999999999997E-3</v>
      </c>
      <c r="AC7">
        <v>4.53E-2</v>
      </c>
      <c r="AD7">
        <v>0.78080000000000005</v>
      </c>
      <c r="AE7">
        <v>1.5</v>
      </c>
      <c r="AF7">
        <v>-0.5</v>
      </c>
      <c r="AG7">
        <v>-0.5</v>
      </c>
      <c r="AH7">
        <v>0.28699999999999998</v>
      </c>
      <c r="AI7">
        <v>12.5</v>
      </c>
      <c r="AJ7">
        <v>12</v>
      </c>
      <c r="AK7">
        <v>16</v>
      </c>
      <c r="AL7">
        <v>10.7</v>
      </c>
    </row>
    <row r="8" spans="1:78" x14ac:dyDescent="0.2">
      <c r="A8" t="s">
        <v>104</v>
      </c>
      <c r="B8">
        <v>8.4</v>
      </c>
      <c r="C8">
        <v>70.400000000000006</v>
      </c>
      <c r="D8">
        <v>70.400000000000006</v>
      </c>
      <c r="E8">
        <v>4.3600000000000003</v>
      </c>
      <c r="F8">
        <v>48.7</v>
      </c>
      <c r="G8">
        <v>10.6</v>
      </c>
      <c r="H8">
        <v>130</v>
      </c>
      <c r="I8">
        <v>141.1</v>
      </c>
      <c r="J8">
        <v>21.14</v>
      </c>
      <c r="K8">
        <v>8.34</v>
      </c>
      <c r="L8">
        <v>0.57899999999999996</v>
      </c>
      <c r="N8">
        <v>0.94</v>
      </c>
      <c r="Q8">
        <v>2.8999999999999998E-3</v>
      </c>
      <c r="R8">
        <v>9.9000000000000005E-2</v>
      </c>
      <c r="U8">
        <v>0.01</v>
      </c>
      <c r="W8">
        <v>2.3900000000000001E-2</v>
      </c>
      <c r="Y8">
        <v>0.79049999999999998</v>
      </c>
      <c r="Z8">
        <v>1.5699999999999999E-2</v>
      </c>
      <c r="AA8">
        <v>2.2200000000000002E-3</v>
      </c>
      <c r="AB8">
        <v>6.2100000000000002E-3</v>
      </c>
      <c r="AC8">
        <v>5.8900000000000001E-2</v>
      </c>
      <c r="AD8">
        <v>0.65900000000000003</v>
      </c>
      <c r="AE8">
        <v>1.87</v>
      </c>
      <c r="AF8">
        <v>-0.5</v>
      </c>
      <c r="AG8">
        <v>0.52</v>
      </c>
      <c r="AH8">
        <v>0.35299999999999998</v>
      </c>
      <c r="AI8">
        <v>14.98</v>
      </c>
      <c r="AJ8">
        <v>15.57</v>
      </c>
      <c r="AK8">
        <v>2.7</v>
      </c>
      <c r="AL8">
        <v>10.1</v>
      </c>
    </row>
    <row r="9" spans="1:78" x14ac:dyDescent="0.2">
      <c r="A9" t="s">
        <v>101</v>
      </c>
      <c r="B9">
        <v>8.4</v>
      </c>
      <c r="C9">
        <v>70.3</v>
      </c>
      <c r="D9">
        <v>70.599999999999994</v>
      </c>
      <c r="E9">
        <v>4.38</v>
      </c>
      <c r="F9">
        <v>48.8</v>
      </c>
      <c r="G9">
        <v>10.6</v>
      </c>
      <c r="H9">
        <v>130</v>
      </c>
      <c r="I9">
        <v>141</v>
      </c>
      <c r="J9">
        <v>21.24</v>
      </c>
      <c r="K9">
        <v>8.33</v>
      </c>
      <c r="L9">
        <v>0.53700000000000003</v>
      </c>
      <c r="N9">
        <v>0.94</v>
      </c>
      <c r="Q9">
        <v>3.0000000000000001E-3</v>
      </c>
      <c r="R9">
        <v>0.1</v>
      </c>
      <c r="U9">
        <v>9.3799999999999994E-3</v>
      </c>
      <c r="W9">
        <v>7.62E-3</v>
      </c>
      <c r="Y9">
        <v>0.81100000000000005</v>
      </c>
      <c r="Z9">
        <v>1.43E-2</v>
      </c>
      <c r="AA9">
        <v>2.0600000000000002E-3</v>
      </c>
      <c r="AB9">
        <v>5.11E-3</v>
      </c>
      <c r="AC9">
        <v>4.6600000000000003E-2</v>
      </c>
      <c r="AD9">
        <v>0.78300000000000003</v>
      </c>
      <c r="AE9">
        <v>0.97</v>
      </c>
      <c r="AF9">
        <v>-0.5</v>
      </c>
      <c r="AG9">
        <v>1.78</v>
      </c>
      <c r="AH9">
        <v>0.28100000000000003</v>
      </c>
      <c r="AI9">
        <v>12.02</v>
      </c>
      <c r="AJ9">
        <v>10.68</v>
      </c>
      <c r="AK9">
        <v>2.14</v>
      </c>
      <c r="AL9">
        <v>10.1</v>
      </c>
    </row>
    <row r="10" spans="1:78" x14ac:dyDescent="0.2">
      <c r="A10" t="s">
        <v>101</v>
      </c>
      <c r="B10">
        <v>8.4</v>
      </c>
      <c r="C10">
        <v>72.7</v>
      </c>
      <c r="D10">
        <v>75.400000000000006</v>
      </c>
      <c r="E10">
        <v>4.42</v>
      </c>
      <c r="F10">
        <v>46.3</v>
      </c>
      <c r="G10">
        <v>11.1</v>
      </c>
      <c r="H10">
        <v>130</v>
      </c>
      <c r="I10">
        <v>157.80000000000001</v>
      </c>
      <c r="J10">
        <v>23.63</v>
      </c>
      <c r="K10">
        <v>7.88</v>
      </c>
      <c r="L10">
        <v>0.52600000000000002</v>
      </c>
      <c r="N10">
        <v>0.37</v>
      </c>
      <c r="Q10">
        <v>3.5000000000000001E-3</v>
      </c>
      <c r="R10">
        <v>0.106</v>
      </c>
      <c r="U10">
        <v>2.7599999999999999E-3</v>
      </c>
      <c r="V10">
        <v>1E-3</v>
      </c>
      <c r="W10">
        <v>2.33E-3</v>
      </c>
      <c r="X10">
        <v>-0.01</v>
      </c>
      <c r="Y10">
        <v>0.88998999999999995</v>
      </c>
      <c r="Z10">
        <v>1.5859999999999999E-2</v>
      </c>
      <c r="AA10">
        <v>1.5100000000000001E-3</v>
      </c>
      <c r="AB10">
        <v>6.96E-3</v>
      </c>
      <c r="AC10">
        <v>7.7859999999999999E-2</v>
      </c>
      <c r="AD10">
        <v>0.41570000000000001</v>
      </c>
      <c r="AE10">
        <v>3.44</v>
      </c>
      <c r="AF10">
        <v>0.63600000000000001</v>
      </c>
      <c r="AG10">
        <v>0.53</v>
      </c>
      <c r="AH10">
        <v>0.37053999999999998</v>
      </c>
      <c r="AI10">
        <v>13.58</v>
      </c>
      <c r="AJ10">
        <v>15.46</v>
      </c>
      <c r="AK10">
        <v>5.38</v>
      </c>
      <c r="AL10">
        <v>11.3</v>
      </c>
    </row>
    <row r="11" spans="1:78" x14ac:dyDescent="0.2">
      <c r="A11" t="s">
        <v>104</v>
      </c>
      <c r="B11">
        <v>8.4</v>
      </c>
      <c r="C11">
        <v>72.7</v>
      </c>
      <c r="D11">
        <v>75.400000000000006</v>
      </c>
      <c r="E11">
        <v>4.43</v>
      </c>
      <c r="F11">
        <v>46.3</v>
      </c>
      <c r="G11">
        <v>11.1</v>
      </c>
      <c r="H11">
        <v>130</v>
      </c>
      <c r="I11">
        <v>153.4</v>
      </c>
      <c r="J11">
        <v>23.57</v>
      </c>
      <c r="K11">
        <v>7.88</v>
      </c>
      <c r="L11">
        <v>0.54700000000000004</v>
      </c>
      <c r="N11">
        <v>0.35</v>
      </c>
      <c r="Q11">
        <v>2.7000000000000001E-3</v>
      </c>
      <c r="R11">
        <v>0.106</v>
      </c>
      <c r="U11">
        <v>3.1900000000000001E-3</v>
      </c>
      <c r="W11">
        <v>1.6800000000000001E-3</v>
      </c>
      <c r="Y11">
        <v>0.89907999999999999</v>
      </c>
      <c r="Z11">
        <v>1.601E-2</v>
      </c>
      <c r="AA11">
        <v>1.49E-3</v>
      </c>
      <c r="AB11">
        <v>6.8100000000000001E-3</v>
      </c>
      <c r="AC11">
        <v>7.6079999999999995E-2</v>
      </c>
      <c r="AD11">
        <v>0.39739999999999998</v>
      </c>
      <c r="AE11">
        <v>2.81</v>
      </c>
      <c r="AF11">
        <v>0.61099999999999999</v>
      </c>
      <c r="AG11">
        <v>0.55000000000000004</v>
      </c>
      <c r="AH11">
        <v>0.34028999999999998</v>
      </c>
      <c r="AI11">
        <v>17.48</v>
      </c>
      <c r="AJ11">
        <v>8.6</v>
      </c>
      <c r="AK11">
        <v>3.89</v>
      </c>
      <c r="AL11">
        <v>10.9</v>
      </c>
    </row>
    <row r="12" spans="1:78" x14ac:dyDescent="0.2">
      <c r="A12" t="s">
        <v>104</v>
      </c>
      <c r="B12">
        <v>8.6</v>
      </c>
      <c r="C12">
        <v>76.400000000000006</v>
      </c>
      <c r="D12">
        <v>88.7</v>
      </c>
      <c r="E12">
        <v>5.0599999999999996</v>
      </c>
      <c r="F12">
        <v>48.8</v>
      </c>
      <c r="G12">
        <v>12.3</v>
      </c>
      <c r="H12">
        <v>140</v>
      </c>
      <c r="I12">
        <v>164.2</v>
      </c>
      <c r="J12">
        <v>23.81</v>
      </c>
      <c r="K12">
        <v>9.2799999999999994</v>
      </c>
      <c r="L12">
        <v>0.48</v>
      </c>
      <c r="M12">
        <v>0.31</v>
      </c>
      <c r="N12">
        <v>0.65</v>
      </c>
      <c r="Q12">
        <v>3.5000000000000001E-3</v>
      </c>
      <c r="R12">
        <v>0.123</v>
      </c>
      <c r="T12">
        <v>5.0000000000000001E-3</v>
      </c>
      <c r="U12">
        <v>3.9899999999999996E-3</v>
      </c>
      <c r="W12">
        <v>2.7699999999999999E-3</v>
      </c>
      <c r="Y12">
        <v>0.98433999999999999</v>
      </c>
      <c r="Z12">
        <v>1.3299999999999999E-2</v>
      </c>
      <c r="AA12">
        <v>2.7699999999999999E-3</v>
      </c>
      <c r="AB12">
        <v>5.2100000000000002E-3</v>
      </c>
      <c r="AC12">
        <v>5.3280000000000001E-2</v>
      </c>
      <c r="AD12">
        <v>0.62360000000000004</v>
      </c>
      <c r="AE12">
        <v>1.77</v>
      </c>
      <c r="AF12">
        <v>-0.5</v>
      </c>
      <c r="AG12">
        <v>-0.5</v>
      </c>
      <c r="AH12">
        <v>0.36299999999999999</v>
      </c>
      <c r="AI12">
        <v>16.010000000000002</v>
      </c>
      <c r="AJ12">
        <v>18.329999999999998</v>
      </c>
      <c r="AK12">
        <v>11.93</v>
      </c>
      <c r="AL12">
        <v>9.8000000000000007</v>
      </c>
    </row>
    <row r="13" spans="1:78" x14ac:dyDescent="0.2">
      <c r="A13" t="s">
        <v>101</v>
      </c>
      <c r="B13">
        <v>8.6999999999999993</v>
      </c>
      <c r="C13">
        <v>76.5</v>
      </c>
      <c r="D13">
        <v>88.3</v>
      </c>
      <c r="E13">
        <v>5.04</v>
      </c>
      <c r="F13">
        <v>48.6</v>
      </c>
      <c r="G13">
        <v>12.2</v>
      </c>
      <c r="H13">
        <v>130</v>
      </c>
      <c r="I13">
        <v>165.4</v>
      </c>
      <c r="J13">
        <v>23.62</v>
      </c>
      <c r="K13">
        <v>9.2799999999999994</v>
      </c>
      <c r="L13">
        <v>0.53</v>
      </c>
      <c r="M13">
        <v>0.28999999999999998</v>
      </c>
      <c r="N13">
        <v>0.64</v>
      </c>
      <c r="Q13">
        <v>3.5100000000000001E-3</v>
      </c>
      <c r="R13">
        <v>0.123</v>
      </c>
      <c r="T13">
        <v>6.0000000000000001E-3</v>
      </c>
      <c r="U13">
        <v>5.77E-3</v>
      </c>
      <c r="W13">
        <v>1.81E-3</v>
      </c>
      <c r="Y13">
        <v>0.99226999999999999</v>
      </c>
      <c r="Z13">
        <v>1.376E-2</v>
      </c>
      <c r="AA13">
        <v>1.81E-3</v>
      </c>
      <c r="AB13">
        <v>5.8999999999999999E-3</v>
      </c>
      <c r="AC13">
        <v>6.3600000000000004E-2</v>
      </c>
      <c r="AD13">
        <v>0.61919999999999997</v>
      </c>
      <c r="AE13">
        <v>2.69</v>
      </c>
      <c r="AF13">
        <v>-0.5</v>
      </c>
      <c r="AG13">
        <v>-0.5</v>
      </c>
      <c r="AH13">
        <v>0.39600000000000002</v>
      </c>
      <c r="AI13">
        <v>9.36</v>
      </c>
      <c r="AJ13">
        <v>11.14</v>
      </c>
      <c r="AK13">
        <v>5.39</v>
      </c>
      <c r="AL13">
        <v>10.199999999999999</v>
      </c>
    </row>
    <row r="14" spans="1:78" x14ac:dyDescent="0.2">
      <c r="A14" t="s">
        <v>104</v>
      </c>
      <c r="B14">
        <v>8.5</v>
      </c>
      <c r="C14">
        <v>73.2</v>
      </c>
      <c r="D14">
        <v>79.5</v>
      </c>
      <c r="E14">
        <v>4.76</v>
      </c>
      <c r="F14">
        <v>45.6</v>
      </c>
      <c r="G14">
        <v>11.9</v>
      </c>
      <c r="H14">
        <v>130</v>
      </c>
      <c r="I14">
        <v>158.9</v>
      </c>
      <c r="J14">
        <v>23.08</v>
      </c>
      <c r="K14">
        <v>8.51</v>
      </c>
      <c r="L14">
        <v>0.4</v>
      </c>
      <c r="M14">
        <v>0.23</v>
      </c>
      <c r="N14">
        <v>0.72</v>
      </c>
      <c r="Q14">
        <v>2.9399999999999999E-3</v>
      </c>
      <c r="R14">
        <v>0.111</v>
      </c>
      <c r="S14">
        <v>-0.03</v>
      </c>
      <c r="T14">
        <v>1.0999999999999999E-2</v>
      </c>
      <c r="U14">
        <v>7.6E-3</v>
      </c>
      <c r="W14">
        <v>1.6000000000000001E-3</v>
      </c>
      <c r="Y14">
        <v>1.03</v>
      </c>
      <c r="Z14">
        <v>1.7000000000000001E-2</v>
      </c>
      <c r="AA14">
        <v>1.4E-3</v>
      </c>
      <c r="AB14">
        <v>6.0000000000000001E-3</v>
      </c>
      <c r="AC14">
        <v>7.0900000000000005E-2</v>
      </c>
      <c r="AD14">
        <v>0.70499999999999996</v>
      </c>
      <c r="AE14">
        <v>2.5</v>
      </c>
      <c r="AF14">
        <v>-0.5</v>
      </c>
      <c r="AG14">
        <v>-0.5</v>
      </c>
      <c r="AH14">
        <v>0.52</v>
      </c>
      <c r="AI14">
        <v>16.899999999999999</v>
      </c>
      <c r="AJ14">
        <v>15.5</v>
      </c>
      <c r="AK14">
        <v>13.7</v>
      </c>
      <c r="AL14">
        <v>10.5</v>
      </c>
    </row>
    <row r="15" spans="1:78" x14ac:dyDescent="0.2">
      <c r="A15" t="s">
        <v>101</v>
      </c>
      <c r="B15">
        <v>8.5</v>
      </c>
      <c r="C15">
        <v>73.2</v>
      </c>
      <c r="D15">
        <v>79</v>
      </c>
      <c r="E15">
        <v>4.7300000000000004</v>
      </c>
      <c r="F15">
        <v>45.2</v>
      </c>
      <c r="G15">
        <v>11.9</v>
      </c>
      <c r="H15">
        <v>130</v>
      </c>
      <c r="I15">
        <v>158</v>
      </c>
      <c r="J15">
        <v>22.93</v>
      </c>
      <c r="K15">
        <v>8.4700000000000006</v>
      </c>
      <c r="L15">
        <v>0.4</v>
      </c>
      <c r="M15">
        <v>0.24</v>
      </c>
      <c r="N15">
        <v>0.72</v>
      </c>
      <c r="Q15">
        <v>2.8500000000000001E-3</v>
      </c>
      <c r="R15">
        <v>0.11</v>
      </c>
      <c r="S15">
        <v>-0.03</v>
      </c>
      <c r="T15">
        <v>1.6E-2</v>
      </c>
      <c r="U15">
        <v>7.6E-3</v>
      </c>
      <c r="W15">
        <v>1.8E-3</v>
      </c>
      <c r="Y15">
        <v>1.01</v>
      </c>
      <c r="Z15">
        <v>1.32E-2</v>
      </c>
      <c r="AA15">
        <v>1.2999999999999999E-3</v>
      </c>
      <c r="AB15">
        <v>4.3E-3</v>
      </c>
      <c r="AC15">
        <v>6.7799999999999999E-2</v>
      </c>
      <c r="AD15">
        <v>0.72899999999999998</v>
      </c>
      <c r="AE15">
        <v>2.7</v>
      </c>
      <c r="AF15">
        <v>-0.5</v>
      </c>
      <c r="AG15">
        <v>-0.5</v>
      </c>
      <c r="AH15">
        <v>0.43</v>
      </c>
      <c r="AI15">
        <v>15</v>
      </c>
      <c r="AJ15">
        <v>16.600000000000001</v>
      </c>
      <c r="AK15">
        <v>16.100000000000001</v>
      </c>
      <c r="AL15">
        <v>10.1</v>
      </c>
    </row>
    <row r="16" spans="1:78" x14ac:dyDescent="0.2">
      <c r="A16" t="s">
        <v>104</v>
      </c>
      <c r="B16">
        <v>8.6</v>
      </c>
      <c r="C16">
        <v>62.5</v>
      </c>
      <c r="D16">
        <v>64.900000000000006</v>
      </c>
      <c r="E16">
        <v>3.89</v>
      </c>
      <c r="F16">
        <v>42.8</v>
      </c>
      <c r="G16">
        <v>9.39</v>
      </c>
      <c r="H16">
        <v>120</v>
      </c>
      <c r="I16">
        <v>116.1</v>
      </c>
      <c r="J16">
        <v>19.43</v>
      </c>
      <c r="K16">
        <v>7.5</v>
      </c>
      <c r="L16">
        <v>0.4</v>
      </c>
      <c r="M16">
        <v>0.28000000000000003</v>
      </c>
      <c r="N16">
        <v>0.94</v>
      </c>
      <c r="O16">
        <v>7.0400000000000004E-2</v>
      </c>
      <c r="P16">
        <v>8.5000000000000006E-3</v>
      </c>
      <c r="Q16">
        <v>2.8500000000000001E-3</v>
      </c>
      <c r="R16">
        <v>9.9000000000000005E-2</v>
      </c>
      <c r="T16">
        <v>7.0000000000000001E-3</v>
      </c>
      <c r="U16">
        <v>4.9699999999999996E-3</v>
      </c>
      <c r="W16">
        <v>1.4999999999999999E-4</v>
      </c>
      <c r="Y16">
        <v>1.03023</v>
      </c>
      <c r="Z16">
        <v>1.3050000000000001E-2</v>
      </c>
      <c r="AA16">
        <v>2.3700000000000001E-3</v>
      </c>
      <c r="AB16">
        <v>5.0400000000000002E-3</v>
      </c>
      <c r="AC16">
        <v>5.3530000000000001E-2</v>
      </c>
      <c r="AD16">
        <v>0.99370000000000003</v>
      </c>
      <c r="AE16">
        <v>2.14</v>
      </c>
      <c r="AF16">
        <v>-0.5</v>
      </c>
      <c r="AG16">
        <v>-0.5</v>
      </c>
      <c r="AH16">
        <v>0.45933000000000002</v>
      </c>
      <c r="AI16">
        <v>18.329999999999998</v>
      </c>
      <c r="AJ16">
        <v>17.559999999999999</v>
      </c>
      <c r="AK16">
        <v>16.649999999999999</v>
      </c>
      <c r="AL16">
        <v>10.3</v>
      </c>
      <c r="AM16">
        <v>11.6</v>
      </c>
      <c r="AP16">
        <v>16.5</v>
      </c>
      <c r="AS16">
        <v>8.6999999999999994E-2</v>
      </c>
      <c r="AT16">
        <v>0.114</v>
      </c>
      <c r="BG16">
        <v>1.05</v>
      </c>
      <c r="BJ16">
        <v>0.44800000000000001</v>
      </c>
      <c r="BY16">
        <v>0.71</v>
      </c>
    </row>
    <row r="17" spans="1:78" x14ac:dyDescent="0.2">
      <c r="A17" t="s">
        <v>101</v>
      </c>
      <c r="B17">
        <v>8.6</v>
      </c>
      <c r="C17">
        <v>62.2</v>
      </c>
      <c r="D17">
        <v>65</v>
      </c>
      <c r="E17">
        <v>4.0199999999999996</v>
      </c>
      <c r="F17">
        <v>42.9</v>
      </c>
      <c r="G17">
        <v>9.48</v>
      </c>
      <c r="H17">
        <v>120</v>
      </c>
      <c r="I17">
        <v>116.5</v>
      </c>
      <c r="J17">
        <v>19.39</v>
      </c>
      <c r="K17">
        <v>7.61</v>
      </c>
      <c r="L17">
        <v>0.44</v>
      </c>
      <c r="M17">
        <v>0.33</v>
      </c>
      <c r="N17">
        <v>0.95</v>
      </c>
      <c r="O17">
        <v>7.5499999999999998E-2</v>
      </c>
      <c r="P17">
        <v>8.0000000000000002E-3</v>
      </c>
      <c r="Q17">
        <v>2.8E-3</v>
      </c>
      <c r="R17">
        <v>0.1</v>
      </c>
      <c r="T17">
        <v>7.0000000000000001E-3</v>
      </c>
      <c r="U17">
        <v>3.2599999999999999E-3</v>
      </c>
      <c r="W17">
        <v>3.8000000000000002E-4</v>
      </c>
      <c r="Y17">
        <v>1.0531999999999999</v>
      </c>
      <c r="Z17">
        <v>1.392E-2</v>
      </c>
      <c r="AA17">
        <v>1.81E-3</v>
      </c>
      <c r="AB17">
        <v>6.0200000000000002E-3</v>
      </c>
      <c r="AC17">
        <v>6.7030000000000006E-2</v>
      </c>
      <c r="AD17">
        <v>0.99039999999999995</v>
      </c>
      <c r="AE17">
        <v>2.57</v>
      </c>
      <c r="AF17">
        <v>-0.5</v>
      </c>
      <c r="AG17">
        <v>-0.5</v>
      </c>
      <c r="AH17">
        <v>0.53181</v>
      </c>
      <c r="AI17">
        <v>17.62</v>
      </c>
      <c r="AJ17">
        <v>17.38</v>
      </c>
      <c r="AK17">
        <v>15.83</v>
      </c>
      <c r="AL17">
        <v>10.9</v>
      </c>
      <c r="AM17">
        <v>11.8</v>
      </c>
      <c r="AP17">
        <v>20.7</v>
      </c>
      <c r="AS17">
        <v>9.1999999999999998E-2</v>
      </c>
      <c r="AT17">
        <v>0.11799999999999999</v>
      </c>
      <c r="BG17">
        <v>1.01</v>
      </c>
      <c r="BJ17">
        <v>0.41199999999999998</v>
      </c>
      <c r="BY17">
        <v>0.46</v>
      </c>
    </row>
    <row r="18" spans="1:78" x14ac:dyDescent="0.2">
      <c r="A18" t="s">
        <v>102</v>
      </c>
    </row>
    <row r="19" spans="1:78" x14ac:dyDescent="0.2">
      <c r="A19" t="s">
        <v>102</v>
      </c>
    </row>
    <row r="20" spans="1:78" x14ac:dyDescent="0.2">
      <c r="A20" t="s">
        <v>104</v>
      </c>
      <c r="B20">
        <v>8.6</v>
      </c>
      <c r="C20">
        <v>53</v>
      </c>
      <c r="D20">
        <v>47.7</v>
      </c>
      <c r="E20">
        <v>3.35</v>
      </c>
      <c r="F20">
        <v>42.2</v>
      </c>
      <c r="G20">
        <v>7.84</v>
      </c>
      <c r="H20">
        <v>130</v>
      </c>
      <c r="I20">
        <v>83.2</v>
      </c>
      <c r="J20">
        <v>16.87</v>
      </c>
      <c r="K20">
        <v>6.12</v>
      </c>
      <c r="L20">
        <v>0.248</v>
      </c>
      <c r="M20">
        <v>0.32</v>
      </c>
      <c r="N20">
        <v>1.92</v>
      </c>
      <c r="O20">
        <v>0.1105</v>
      </c>
      <c r="P20">
        <v>7.4999999999999997E-3</v>
      </c>
      <c r="Q20">
        <v>3.4499999999999999E-3</v>
      </c>
      <c r="R20">
        <v>9.7000000000000003E-2</v>
      </c>
      <c r="T20">
        <v>8.9999999999999993E-3</v>
      </c>
      <c r="U20">
        <v>6.6E-3</v>
      </c>
      <c r="W20">
        <v>1.9E-3</v>
      </c>
      <c r="Y20">
        <v>1.06</v>
      </c>
      <c r="Z20">
        <v>1.49E-2</v>
      </c>
      <c r="AA20">
        <v>1.6000000000000001E-3</v>
      </c>
      <c r="AB20">
        <v>5.7999999999999996E-3</v>
      </c>
      <c r="AC20">
        <v>7.0199999999999999E-2</v>
      </c>
      <c r="AD20">
        <v>1.86</v>
      </c>
      <c r="AE20">
        <v>3.9</v>
      </c>
      <c r="AF20">
        <v>-0.5</v>
      </c>
      <c r="AG20">
        <v>-0.5</v>
      </c>
      <c r="AH20">
        <v>0.63700000000000001</v>
      </c>
      <c r="AI20">
        <v>15.6</v>
      </c>
      <c r="AJ20">
        <v>18.5</v>
      </c>
      <c r="AK20">
        <v>16.7</v>
      </c>
      <c r="AL20">
        <v>10.3</v>
      </c>
    </row>
    <row r="21" spans="1:78" x14ac:dyDescent="0.2">
      <c r="A21" t="s">
        <v>101</v>
      </c>
      <c r="B21">
        <v>8.6</v>
      </c>
      <c r="C21">
        <v>53.1</v>
      </c>
      <c r="D21">
        <v>48.8</v>
      </c>
      <c r="E21">
        <v>3.29</v>
      </c>
      <c r="F21">
        <v>42</v>
      </c>
      <c r="G21">
        <v>8.2100000000000009</v>
      </c>
      <c r="H21">
        <v>130</v>
      </c>
      <c r="I21">
        <v>88.9</v>
      </c>
      <c r="J21">
        <v>17.54</v>
      </c>
      <c r="K21">
        <v>6.14</v>
      </c>
      <c r="L21">
        <v>0.36</v>
      </c>
      <c r="M21">
        <v>0.2</v>
      </c>
      <c r="N21">
        <v>1.92</v>
      </c>
      <c r="O21">
        <v>0.1075</v>
      </c>
      <c r="P21">
        <v>7.4999999999999997E-3</v>
      </c>
      <c r="Q21">
        <v>3.0000000000000001E-3</v>
      </c>
      <c r="R21">
        <v>9.8000000000000004E-2</v>
      </c>
      <c r="T21">
        <v>8.0000000000000002E-3</v>
      </c>
      <c r="U21">
        <v>7.0000000000000001E-3</v>
      </c>
      <c r="W21">
        <v>3.7000000000000002E-3</v>
      </c>
      <c r="Y21">
        <v>1.08</v>
      </c>
      <c r="Z21">
        <v>1.4E-2</v>
      </c>
      <c r="AA21">
        <v>1.4E-3</v>
      </c>
      <c r="AB21">
        <v>7.4000000000000003E-3</v>
      </c>
      <c r="AC21">
        <v>8.0600000000000005E-2</v>
      </c>
      <c r="AD21">
        <v>1.83</v>
      </c>
      <c r="AE21">
        <v>3.9</v>
      </c>
      <c r="AF21">
        <v>-0.5</v>
      </c>
      <c r="AG21">
        <v>-0.5</v>
      </c>
      <c r="AH21">
        <v>0.624</v>
      </c>
      <c r="AI21">
        <v>19.899999999999999</v>
      </c>
      <c r="AJ21">
        <v>19.100000000000001</v>
      </c>
      <c r="AK21">
        <v>17</v>
      </c>
      <c r="AL21">
        <v>10.3</v>
      </c>
    </row>
    <row r="22" spans="1:78" x14ac:dyDescent="0.2">
      <c r="A22" t="s">
        <v>101</v>
      </c>
      <c r="D22">
        <v>56.8</v>
      </c>
      <c r="E22">
        <v>3.64</v>
      </c>
      <c r="F22">
        <v>44.5</v>
      </c>
      <c r="G22">
        <v>8.86</v>
      </c>
      <c r="H22">
        <v>137</v>
      </c>
      <c r="I22">
        <v>90.1</v>
      </c>
      <c r="J22">
        <v>20.28</v>
      </c>
      <c r="K22">
        <v>6.91</v>
      </c>
      <c r="L22">
        <v>0.41</v>
      </c>
      <c r="M22">
        <v>0.28999999999999998</v>
      </c>
      <c r="N22">
        <v>1.92</v>
      </c>
      <c r="Q22">
        <v>3.5999999999999999E-3</v>
      </c>
      <c r="R22">
        <v>0.108</v>
      </c>
      <c r="T22">
        <v>8.9999999999999993E-3</v>
      </c>
      <c r="U22">
        <v>7.0000000000000001E-3</v>
      </c>
      <c r="W22">
        <v>5.9999999999999995E-4</v>
      </c>
      <c r="AA22">
        <v>1.1999999999999999E-3</v>
      </c>
      <c r="AB22">
        <v>9.4999999999999998E-3</v>
      </c>
      <c r="AD22">
        <v>1.92</v>
      </c>
      <c r="AE22">
        <v>4.7</v>
      </c>
      <c r="AF22">
        <v>-0.5</v>
      </c>
      <c r="AG22">
        <v>-0.5</v>
      </c>
      <c r="AI22">
        <v>19.8</v>
      </c>
      <c r="AJ22">
        <v>10.199999999999999</v>
      </c>
      <c r="AK22">
        <v>7.4</v>
      </c>
      <c r="AL22">
        <v>11.3</v>
      </c>
    </row>
    <row r="23" spans="1:78" x14ac:dyDescent="0.2">
      <c r="A23" t="s">
        <v>104</v>
      </c>
      <c r="D23">
        <v>56.8</v>
      </c>
      <c r="E23">
        <v>3.7</v>
      </c>
      <c r="F23">
        <v>44.5</v>
      </c>
      <c r="G23">
        <v>8.81</v>
      </c>
      <c r="H23">
        <v>136</v>
      </c>
      <c r="I23">
        <v>89.1</v>
      </c>
      <c r="J23">
        <v>18.71</v>
      </c>
      <c r="K23">
        <v>6.88</v>
      </c>
      <c r="L23">
        <v>0.39</v>
      </c>
      <c r="M23">
        <v>0.41</v>
      </c>
      <c r="N23">
        <v>1.92</v>
      </c>
      <c r="Q23">
        <v>3.5000000000000001E-3</v>
      </c>
      <c r="R23">
        <v>0.108</v>
      </c>
      <c r="T23">
        <v>8.0000000000000002E-3</v>
      </c>
      <c r="U23">
        <v>7.6E-3</v>
      </c>
      <c r="W23">
        <v>5.0000000000000001E-4</v>
      </c>
      <c r="AA23">
        <v>1.2999999999999999E-3</v>
      </c>
      <c r="AB23">
        <v>8.8999999999999999E-3</v>
      </c>
      <c r="AD23">
        <v>1.94</v>
      </c>
      <c r="AE23">
        <v>5.3</v>
      </c>
      <c r="AF23">
        <v>-0.5</v>
      </c>
      <c r="AG23">
        <v>0.5</v>
      </c>
      <c r="AI23">
        <v>19.7</v>
      </c>
      <c r="AJ23">
        <v>24.2</v>
      </c>
      <c r="AK23">
        <v>0.8</v>
      </c>
      <c r="AL23">
        <v>10.8</v>
      </c>
    </row>
    <row r="24" spans="1:78" x14ac:dyDescent="0.2">
      <c r="A24" t="s">
        <v>101</v>
      </c>
      <c r="D24">
        <v>55.5</v>
      </c>
      <c r="E24">
        <v>3.67</v>
      </c>
      <c r="F24">
        <v>43</v>
      </c>
      <c r="G24">
        <v>9.32</v>
      </c>
      <c r="H24">
        <v>140</v>
      </c>
      <c r="I24">
        <v>94.5</v>
      </c>
      <c r="J24">
        <v>19.12</v>
      </c>
      <c r="K24">
        <v>6.95</v>
      </c>
      <c r="L24">
        <v>0.39</v>
      </c>
      <c r="M24">
        <v>0.4</v>
      </c>
      <c r="N24">
        <v>1.55</v>
      </c>
      <c r="Q24">
        <v>3.6600000000000001E-3</v>
      </c>
      <c r="R24">
        <v>0.105</v>
      </c>
      <c r="T24">
        <v>0.01</v>
      </c>
      <c r="U24">
        <v>5.5999999999999999E-3</v>
      </c>
      <c r="W24">
        <v>5.9999999999999995E-4</v>
      </c>
      <c r="Y24">
        <v>1.19</v>
      </c>
      <c r="Z24">
        <v>1.6899999999999998E-2</v>
      </c>
      <c r="AA24">
        <v>1.2999999999999999E-3</v>
      </c>
      <c r="AB24">
        <v>1.03E-2</v>
      </c>
      <c r="AC24">
        <v>0.161</v>
      </c>
      <c r="AD24">
        <v>1.45</v>
      </c>
      <c r="AE24">
        <v>6.1</v>
      </c>
      <c r="AF24">
        <v>-0.5</v>
      </c>
      <c r="AG24">
        <v>1.3</v>
      </c>
      <c r="AH24">
        <v>1.27</v>
      </c>
      <c r="AI24">
        <v>16.399999999999999</v>
      </c>
      <c r="AJ24">
        <v>16.399999999999999</v>
      </c>
      <c r="AK24">
        <v>10.199999999999999</v>
      </c>
      <c r="AL24">
        <v>11.1</v>
      </c>
    </row>
    <row r="25" spans="1:78" x14ac:dyDescent="0.2">
      <c r="A25" t="s">
        <v>104</v>
      </c>
      <c r="D25">
        <v>55.3</v>
      </c>
      <c r="E25">
        <v>3.7</v>
      </c>
      <c r="F25">
        <v>43</v>
      </c>
      <c r="G25">
        <v>9.2899999999999991</v>
      </c>
      <c r="H25">
        <v>140</v>
      </c>
      <c r="I25">
        <v>96.1</v>
      </c>
      <c r="J25">
        <v>18.82</v>
      </c>
      <c r="K25">
        <v>6.95</v>
      </c>
      <c r="L25">
        <v>0.4</v>
      </c>
      <c r="M25">
        <v>0.36</v>
      </c>
      <c r="N25">
        <v>1.55</v>
      </c>
      <c r="Q25">
        <v>3.81E-3</v>
      </c>
      <c r="R25">
        <v>0.105</v>
      </c>
      <c r="T25">
        <v>0.01</v>
      </c>
      <c r="U25">
        <v>6.7000000000000002E-3</v>
      </c>
      <c r="W25">
        <v>2.9999999999999997E-4</v>
      </c>
      <c r="Y25">
        <v>1.18</v>
      </c>
      <c r="Z25">
        <v>1.5800000000000002E-2</v>
      </c>
      <c r="AA25">
        <v>1E-3</v>
      </c>
      <c r="AB25">
        <v>8.5000000000000006E-3</v>
      </c>
      <c r="AC25">
        <v>0.126</v>
      </c>
      <c r="AD25">
        <v>1.5</v>
      </c>
      <c r="AE25">
        <v>4.0999999999999996</v>
      </c>
      <c r="AF25">
        <v>-0.5</v>
      </c>
      <c r="AG25">
        <v>4.4000000000000004</v>
      </c>
      <c r="AH25">
        <v>1.1499999999999999</v>
      </c>
      <c r="AI25">
        <v>16.2</v>
      </c>
      <c r="AJ25">
        <v>20.2</v>
      </c>
      <c r="AK25">
        <v>9.4</v>
      </c>
      <c r="AL25">
        <v>11.3</v>
      </c>
    </row>
    <row r="26" spans="1:78" x14ac:dyDescent="0.2">
      <c r="A26" t="s">
        <v>101</v>
      </c>
      <c r="B26">
        <v>8.7899999999999991</v>
      </c>
      <c r="D26">
        <v>52.9</v>
      </c>
      <c r="E26">
        <v>3.46</v>
      </c>
      <c r="F26">
        <v>40</v>
      </c>
      <c r="G26">
        <v>8.9600000000000009</v>
      </c>
      <c r="H26">
        <v>127</v>
      </c>
      <c r="I26">
        <v>97</v>
      </c>
      <c r="J26">
        <v>18.440000000000001</v>
      </c>
      <c r="K26">
        <v>6.57</v>
      </c>
      <c r="L26">
        <v>0.42</v>
      </c>
      <c r="M26">
        <v>0.27</v>
      </c>
      <c r="N26">
        <v>0.9</v>
      </c>
      <c r="Q26">
        <v>4.1999999999999997E-3</v>
      </c>
      <c r="R26">
        <v>9.8000000000000004E-2</v>
      </c>
      <c r="T26">
        <v>1.4E-2</v>
      </c>
      <c r="U26">
        <v>1.2200000000000001E-2</v>
      </c>
      <c r="W26">
        <v>1.5E-3</v>
      </c>
      <c r="Y26">
        <v>1.1299999999999999</v>
      </c>
      <c r="Z26">
        <v>1.3899999999999999E-2</v>
      </c>
      <c r="AA26">
        <v>1.4E-3</v>
      </c>
      <c r="AB26">
        <v>8.4899999999999993E-3</v>
      </c>
      <c r="AC26">
        <v>9.69E-2</v>
      </c>
      <c r="AD26">
        <v>0.88500000000000001</v>
      </c>
      <c r="AE26">
        <v>3.3</v>
      </c>
      <c r="AF26">
        <v>-0.5</v>
      </c>
      <c r="AG26">
        <v>-0.5</v>
      </c>
      <c r="AH26">
        <v>0.73799999999999999</v>
      </c>
      <c r="AI26">
        <v>23.99</v>
      </c>
      <c r="AJ26">
        <v>24.1</v>
      </c>
      <c r="AK26">
        <v>17.399999999999999</v>
      </c>
      <c r="AL26">
        <v>12.3</v>
      </c>
    </row>
    <row r="27" spans="1:78" x14ac:dyDescent="0.2">
      <c r="A27" t="s">
        <v>104</v>
      </c>
      <c r="B27">
        <v>8.8000000000000007</v>
      </c>
      <c r="D27">
        <v>53.3</v>
      </c>
      <c r="E27">
        <v>3.61</v>
      </c>
      <c r="F27">
        <v>40.5</v>
      </c>
      <c r="G27">
        <v>9.0399999999999991</v>
      </c>
      <c r="H27">
        <v>128</v>
      </c>
      <c r="I27">
        <v>99.1</v>
      </c>
      <c r="J27">
        <v>18.46</v>
      </c>
      <c r="K27">
        <v>6.56</v>
      </c>
      <c r="L27">
        <v>0.45</v>
      </c>
      <c r="M27">
        <v>0.26</v>
      </c>
      <c r="N27">
        <v>0.91</v>
      </c>
      <c r="Q27">
        <v>4.1999999999999997E-3</v>
      </c>
      <c r="R27">
        <v>9.9000000000000005E-2</v>
      </c>
      <c r="T27">
        <v>8.9999999999999993E-3</v>
      </c>
      <c r="U27">
        <v>1.26E-2</v>
      </c>
      <c r="W27">
        <v>8.9999999999999998E-4</v>
      </c>
      <c r="Y27">
        <v>1.1200000000000001</v>
      </c>
      <c r="Z27">
        <v>1.2699999999999999E-2</v>
      </c>
      <c r="AA27">
        <v>1.8E-3</v>
      </c>
      <c r="AB27">
        <v>6.5199999999999998E-3</v>
      </c>
      <c r="AC27">
        <v>0.1182</v>
      </c>
      <c r="AD27">
        <v>0.88100000000000001</v>
      </c>
      <c r="AE27">
        <v>2.6</v>
      </c>
      <c r="AF27">
        <v>-0.5</v>
      </c>
      <c r="AG27">
        <v>-0.5</v>
      </c>
      <c r="AH27">
        <v>0.65</v>
      </c>
      <c r="AI27">
        <v>19.72</v>
      </c>
      <c r="AJ27">
        <v>19.36</v>
      </c>
      <c r="AK27">
        <v>18.7</v>
      </c>
      <c r="AL27">
        <v>12.4</v>
      </c>
    </row>
    <row r="28" spans="1:78" x14ac:dyDescent="0.2">
      <c r="A28" t="s">
        <v>101</v>
      </c>
      <c r="B28">
        <v>8.33</v>
      </c>
      <c r="D28">
        <v>57.1</v>
      </c>
      <c r="E28">
        <v>4.07</v>
      </c>
      <c r="F28">
        <v>44.4</v>
      </c>
      <c r="G28">
        <v>9.34</v>
      </c>
      <c r="H28">
        <v>145</v>
      </c>
      <c r="I28">
        <v>98.1</v>
      </c>
      <c r="J28">
        <v>17.600000000000001</v>
      </c>
      <c r="K28">
        <v>6.62</v>
      </c>
      <c r="L28">
        <v>0.36</v>
      </c>
      <c r="M28">
        <v>0.26</v>
      </c>
      <c r="N28">
        <v>0.23</v>
      </c>
      <c r="O28">
        <v>2.53E-2</v>
      </c>
      <c r="P28">
        <v>1.34E-3</v>
      </c>
      <c r="Q28">
        <v>-4.0000000000000001E-3</v>
      </c>
      <c r="R28">
        <v>0.108</v>
      </c>
      <c r="T28">
        <v>8.9999999999999993E-3</v>
      </c>
      <c r="U28">
        <v>1.6209999999999999E-2</v>
      </c>
      <c r="V28">
        <v>2.9999999999999997E-4</v>
      </c>
      <c r="W28">
        <v>4.6499999999999996E-3</v>
      </c>
      <c r="Y28">
        <v>1.1000000000000001</v>
      </c>
      <c r="Z28">
        <v>9.0900000000000009E-3</v>
      </c>
      <c r="AA28">
        <v>6.7000000000000002E-4</v>
      </c>
      <c r="AB28">
        <v>4.3099999999999996E-3</v>
      </c>
      <c r="AC28">
        <v>4.6129999999999997E-2</v>
      </c>
      <c r="AD28">
        <v>0.23530000000000001</v>
      </c>
      <c r="AE28">
        <v>1.3</v>
      </c>
      <c r="AF28">
        <v>-0.5</v>
      </c>
      <c r="AG28">
        <v>-0.5</v>
      </c>
      <c r="AH28">
        <v>0.37108999999999998</v>
      </c>
      <c r="AI28">
        <v>19</v>
      </c>
      <c r="AJ28">
        <v>17.600000000000001</v>
      </c>
      <c r="AK28">
        <v>21.5</v>
      </c>
      <c r="AL28">
        <v>13.4</v>
      </c>
    </row>
    <row r="29" spans="1:78" x14ac:dyDescent="0.2">
      <c r="A29" t="s">
        <v>101</v>
      </c>
      <c r="B29">
        <v>7.19</v>
      </c>
      <c r="D29">
        <v>16.600000000000001</v>
      </c>
      <c r="E29">
        <v>2.84</v>
      </c>
      <c r="F29">
        <v>57.1</v>
      </c>
      <c r="G29">
        <v>4.93</v>
      </c>
      <c r="H29">
        <v>153</v>
      </c>
      <c r="I29">
        <v>40.1</v>
      </c>
      <c r="J29">
        <v>27.45</v>
      </c>
      <c r="K29">
        <v>9.19</v>
      </c>
      <c r="L29">
        <v>7.5999999999999998E-2</v>
      </c>
      <c r="M29">
        <v>0.26</v>
      </c>
      <c r="N29">
        <v>4.66</v>
      </c>
      <c r="Q29">
        <v>-4.0000000000000001E-3</v>
      </c>
      <c r="R29">
        <v>8.5000000000000006E-2</v>
      </c>
      <c r="U29">
        <v>3.764E-2</v>
      </c>
      <c r="V29">
        <v>2.8300000000000001E-3</v>
      </c>
      <c r="W29">
        <v>0.13131000000000001</v>
      </c>
      <c r="Y29">
        <v>1.3</v>
      </c>
      <c r="Z29">
        <v>9.4800000000000006E-3</v>
      </c>
      <c r="AA29">
        <v>2.98E-3</v>
      </c>
      <c r="AB29">
        <v>3.16E-3</v>
      </c>
      <c r="AC29">
        <v>1.125E-2</v>
      </c>
      <c r="AD29">
        <v>3.9990000000000001</v>
      </c>
      <c r="AE29">
        <v>0.74</v>
      </c>
      <c r="AF29">
        <v>-0.5</v>
      </c>
      <c r="AG29">
        <v>0.47</v>
      </c>
      <c r="AH29">
        <v>0.25747999999999999</v>
      </c>
      <c r="AI29">
        <v>23.18</v>
      </c>
      <c r="AJ29">
        <v>23.71</v>
      </c>
      <c r="AK29">
        <v>28.12</v>
      </c>
      <c r="AL29">
        <v>7.89</v>
      </c>
    </row>
    <row r="30" spans="1:78" x14ac:dyDescent="0.2">
      <c r="A30" t="s">
        <v>104</v>
      </c>
      <c r="B30">
        <v>7.51</v>
      </c>
      <c r="D30">
        <v>51.4</v>
      </c>
      <c r="E30">
        <v>4.04</v>
      </c>
      <c r="F30">
        <v>51.5</v>
      </c>
      <c r="G30">
        <v>8.99</v>
      </c>
      <c r="H30">
        <v>169</v>
      </c>
      <c r="I30">
        <v>103.3</v>
      </c>
      <c r="J30">
        <v>15.93</v>
      </c>
      <c r="K30">
        <v>6.43</v>
      </c>
      <c r="L30">
        <v>0.309</v>
      </c>
      <c r="M30">
        <v>0.41</v>
      </c>
      <c r="N30">
        <v>1.01</v>
      </c>
      <c r="Q30">
        <v>-4.0000000000000001E-3</v>
      </c>
      <c r="R30">
        <v>0.109</v>
      </c>
      <c r="U30">
        <v>0.22685</v>
      </c>
      <c r="V30">
        <v>3.8999999999999999E-4</v>
      </c>
      <c r="W30">
        <v>3.6099999999999999E-3</v>
      </c>
      <c r="Y30">
        <v>1.76</v>
      </c>
      <c r="Z30">
        <v>6.6800000000000002E-3</v>
      </c>
      <c r="AA30">
        <v>5.2999999999999998E-4</v>
      </c>
      <c r="AB30">
        <v>3.7599999999999999E-3</v>
      </c>
      <c r="AC30">
        <v>3.2300000000000002E-2</v>
      </c>
      <c r="AD30">
        <v>0.54100000000000004</v>
      </c>
      <c r="AE30">
        <v>-0.5</v>
      </c>
      <c r="AF30">
        <v>-0.5</v>
      </c>
      <c r="AG30">
        <v>-0.5</v>
      </c>
      <c r="AH30">
        <v>0.22164</v>
      </c>
      <c r="AI30">
        <v>12.86</v>
      </c>
      <c r="AJ30">
        <v>15.63</v>
      </c>
      <c r="AK30">
        <v>20.7</v>
      </c>
      <c r="AL30">
        <v>3.03</v>
      </c>
    </row>
    <row r="31" spans="1:78" x14ac:dyDescent="0.2">
      <c r="A31" t="s">
        <v>101</v>
      </c>
      <c r="B31">
        <v>7.43</v>
      </c>
      <c r="D31">
        <v>40</v>
      </c>
      <c r="E31">
        <v>4.41</v>
      </c>
      <c r="F31">
        <v>41</v>
      </c>
      <c r="G31">
        <v>6.5</v>
      </c>
      <c r="H31">
        <v>158</v>
      </c>
      <c r="I31">
        <v>78.8</v>
      </c>
      <c r="J31">
        <v>18.14</v>
      </c>
      <c r="K31">
        <v>5.34</v>
      </c>
      <c r="L31">
        <v>0.31900000000000001</v>
      </c>
      <c r="M31">
        <v>0.38</v>
      </c>
      <c r="N31">
        <v>1.45</v>
      </c>
      <c r="O31">
        <v>0.128</v>
      </c>
      <c r="P31">
        <v>3.8899999999999997E-2</v>
      </c>
      <c r="Q31">
        <v>2.3800000000000002E-3</v>
      </c>
      <c r="R31">
        <v>8.3000000000000004E-2</v>
      </c>
      <c r="U31">
        <v>0.18060000000000001</v>
      </c>
      <c r="V31">
        <v>1.6000000000000001E-3</v>
      </c>
      <c r="W31">
        <v>0.157</v>
      </c>
      <c r="Y31">
        <v>1.0770999999999999</v>
      </c>
      <c r="Z31">
        <v>6.8999999999999999E-3</v>
      </c>
      <c r="AA31">
        <v>2E-3</v>
      </c>
      <c r="AB31">
        <v>3.5999999999999999E-3</v>
      </c>
      <c r="AC31">
        <v>2.3699999999999999E-2</v>
      </c>
      <c r="AD31">
        <v>1.2809999999999999</v>
      </c>
      <c r="AE31">
        <v>-0.5</v>
      </c>
      <c r="AF31">
        <v>-0.5</v>
      </c>
      <c r="AG31">
        <v>-0.5</v>
      </c>
      <c r="AH31">
        <v>0.22159999999999999</v>
      </c>
      <c r="AI31">
        <v>9.6999999999999993</v>
      </c>
      <c r="AJ31">
        <v>13.5</v>
      </c>
      <c r="AK31">
        <v>21.4</v>
      </c>
      <c r="AL31">
        <v>2.68</v>
      </c>
      <c r="AM31">
        <v>9.98</v>
      </c>
      <c r="AP31">
        <v>20.100000000000001</v>
      </c>
      <c r="AQ31">
        <v>1.01E-2</v>
      </c>
      <c r="AR31">
        <v>0.128</v>
      </c>
      <c r="AS31">
        <v>5.1700000000000003E-2</v>
      </c>
      <c r="AT31">
        <v>0.127</v>
      </c>
      <c r="AU31">
        <v>-0.03</v>
      </c>
      <c r="AV31">
        <v>0.56100000000000005</v>
      </c>
      <c r="AW31">
        <v>1.67E-2</v>
      </c>
      <c r="AX31">
        <v>1.2800000000000001E-2</v>
      </c>
      <c r="AY31">
        <v>-5.0000000000000001E-3</v>
      </c>
      <c r="AZ31">
        <v>1.5699999999999999E-2</v>
      </c>
      <c r="BA31">
        <v>-5.0000000000000001E-3</v>
      </c>
      <c r="BB31">
        <v>-2E-3</v>
      </c>
      <c r="BC31">
        <v>-5.0000000000000001E-3</v>
      </c>
      <c r="BF31">
        <v>-5.0000000000000001E-3</v>
      </c>
      <c r="BG31">
        <v>0.29799999999999999</v>
      </c>
      <c r="BI31">
        <v>9.01E-2</v>
      </c>
      <c r="BJ31">
        <v>0.40699999999999997</v>
      </c>
      <c r="BK31">
        <v>0.63900000000000001</v>
      </c>
      <c r="BL31">
        <v>2.3599999999999999E-2</v>
      </c>
      <c r="BM31">
        <v>2.79</v>
      </c>
      <c r="BN31">
        <v>8.5699999999999998E-2</v>
      </c>
      <c r="BO31">
        <v>-0.05</v>
      </c>
      <c r="BP31">
        <v>1.6799999999999999E-2</v>
      </c>
      <c r="BQ31">
        <v>-0.05</v>
      </c>
      <c r="BR31">
        <v>-0.02</v>
      </c>
      <c r="BS31">
        <v>-0.03</v>
      </c>
      <c r="BT31">
        <v>-5.0000000000000001E-3</v>
      </c>
      <c r="BU31">
        <v>2.0299999999999998</v>
      </c>
      <c r="BV31">
        <v>0.26</v>
      </c>
      <c r="BW31">
        <v>0.155</v>
      </c>
      <c r="BX31">
        <v>1.1900000000000001E-2</v>
      </c>
      <c r="BY31">
        <v>12.9</v>
      </c>
      <c r="BZ31">
        <v>0.40300000000000002</v>
      </c>
    </row>
    <row r="32" spans="1:78" x14ac:dyDescent="0.2">
      <c r="A32" t="s">
        <v>104</v>
      </c>
      <c r="B32">
        <v>7.41</v>
      </c>
      <c r="D32">
        <v>43.6</v>
      </c>
      <c r="E32">
        <v>3.84</v>
      </c>
      <c r="F32">
        <v>52</v>
      </c>
      <c r="G32">
        <v>8.11</v>
      </c>
      <c r="H32">
        <v>171</v>
      </c>
      <c r="I32">
        <v>84.2</v>
      </c>
      <c r="J32">
        <v>20.03</v>
      </c>
      <c r="K32">
        <v>6.75</v>
      </c>
      <c r="L32">
        <v>0.19</v>
      </c>
      <c r="M32">
        <v>0.26</v>
      </c>
      <c r="N32">
        <v>1.97</v>
      </c>
      <c r="O32">
        <v>0.21</v>
      </c>
      <c r="P32">
        <v>5.28E-2</v>
      </c>
      <c r="Q32">
        <v>3.0000000000000001E-3</v>
      </c>
      <c r="R32">
        <v>0.105</v>
      </c>
      <c r="U32">
        <v>0.25829999999999997</v>
      </c>
      <c r="V32">
        <v>2.3999999999999998E-3</v>
      </c>
      <c r="W32">
        <v>0.13869999999999999</v>
      </c>
      <c r="Y32">
        <v>1.1534</v>
      </c>
      <c r="Z32">
        <v>7.4000000000000003E-3</v>
      </c>
      <c r="AA32">
        <v>1.1999999999999999E-3</v>
      </c>
      <c r="AB32">
        <v>4.3E-3</v>
      </c>
      <c r="AC32">
        <v>2.81E-2</v>
      </c>
      <c r="AD32">
        <v>1.996</v>
      </c>
      <c r="AE32">
        <v>0.5</v>
      </c>
      <c r="AF32">
        <v>-0.5</v>
      </c>
      <c r="AG32">
        <v>0.8</v>
      </c>
      <c r="AH32">
        <v>0.24709999999999999</v>
      </c>
      <c r="AI32">
        <v>18.100000000000001</v>
      </c>
      <c r="AJ32">
        <v>14</v>
      </c>
      <c r="AK32">
        <v>27.8</v>
      </c>
      <c r="AL32">
        <v>6.11</v>
      </c>
      <c r="AM32">
        <v>12.4</v>
      </c>
      <c r="AP32">
        <v>24</v>
      </c>
      <c r="AQ32">
        <v>9.1000000000000004E-3</v>
      </c>
      <c r="AR32">
        <v>0.17100000000000001</v>
      </c>
      <c r="AS32">
        <v>6.9000000000000006E-2</v>
      </c>
      <c r="AT32">
        <v>0.13400000000000001</v>
      </c>
      <c r="AU32">
        <v>-0.03</v>
      </c>
      <c r="AV32">
        <v>0.68100000000000005</v>
      </c>
      <c r="AW32">
        <v>2.4500000000000001E-2</v>
      </c>
      <c r="AX32">
        <v>1.72E-2</v>
      </c>
      <c r="AY32">
        <v>-5.0000000000000001E-3</v>
      </c>
      <c r="AZ32">
        <v>2.23E-2</v>
      </c>
      <c r="BA32">
        <v>5.5999999999999999E-3</v>
      </c>
      <c r="BB32">
        <v>-2E-3</v>
      </c>
      <c r="BC32">
        <v>5.1999999999999998E-3</v>
      </c>
      <c r="BF32">
        <v>-5.0000000000000001E-3</v>
      </c>
      <c r="BG32">
        <v>0.55600000000000005</v>
      </c>
      <c r="BI32">
        <v>0.121</v>
      </c>
      <c r="BJ32">
        <v>0.435</v>
      </c>
      <c r="BK32">
        <v>0.25600000000000001</v>
      </c>
      <c r="BL32">
        <v>3.1600000000000003E-2</v>
      </c>
      <c r="BM32">
        <v>3.54</v>
      </c>
      <c r="BN32">
        <v>9.3700000000000006E-2</v>
      </c>
      <c r="BO32">
        <v>-0.05</v>
      </c>
      <c r="BP32">
        <v>2.3800000000000002E-2</v>
      </c>
      <c r="BQ32">
        <v>-0.05</v>
      </c>
      <c r="BR32">
        <v>-0.02</v>
      </c>
      <c r="BS32">
        <v>-0.03</v>
      </c>
      <c r="BT32">
        <v>-5.0000000000000001E-3</v>
      </c>
      <c r="BU32">
        <v>2.36</v>
      </c>
      <c r="BV32">
        <v>0.22500000000000001</v>
      </c>
      <c r="BW32">
        <v>0.20399999999999999</v>
      </c>
      <c r="BX32">
        <v>1.78E-2</v>
      </c>
      <c r="BY32">
        <v>2.12</v>
      </c>
      <c r="BZ32">
        <v>0.47099999999999997</v>
      </c>
    </row>
    <row r="33" spans="1:78" x14ac:dyDescent="0.2">
      <c r="A33" t="s">
        <v>104</v>
      </c>
      <c r="B33">
        <v>7.15</v>
      </c>
      <c r="D33">
        <v>42.1</v>
      </c>
      <c r="E33">
        <v>4.2</v>
      </c>
      <c r="F33">
        <v>67</v>
      </c>
      <c r="G33">
        <v>8.2799999999999994</v>
      </c>
      <c r="H33">
        <v>204</v>
      </c>
      <c r="I33">
        <v>70.5</v>
      </c>
      <c r="J33">
        <v>20.12</v>
      </c>
      <c r="K33">
        <v>7.68</v>
      </c>
      <c r="L33">
        <v>0.23100000000000001</v>
      </c>
      <c r="M33">
        <v>0.43</v>
      </c>
      <c r="N33">
        <v>3.5</v>
      </c>
      <c r="Q33">
        <v>-4.0000000000000001E-3</v>
      </c>
      <c r="R33">
        <v>0.11600000000000001</v>
      </c>
      <c r="U33">
        <v>0.27729999999999999</v>
      </c>
      <c r="W33">
        <v>1.4999999999999999E-2</v>
      </c>
      <c r="Y33">
        <v>1.44</v>
      </c>
      <c r="Z33">
        <v>1.2800000000000001E-2</v>
      </c>
      <c r="AA33">
        <v>5.9999999999999995E-4</v>
      </c>
      <c r="AB33">
        <v>3.5000000000000001E-3</v>
      </c>
      <c r="AC33">
        <v>4.0800000000000003E-2</v>
      </c>
      <c r="AD33">
        <v>3.2759999999999998</v>
      </c>
      <c r="AE33">
        <v>-0.5</v>
      </c>
      <c r="AF33">
        <v>-0.5</v>
      </c>
      <c r="AG33">
        <v>-0.5</v>
      </c>
      <c r="AH33">
        <v>0.25230000000000002</v>
      </c>
      <c r="AI33">
        <v>22.6</v>
      </c>
      <c r="AJ33">
        <v>22.3</v>
      </c>
      <c r="AK33">
        <v>37.200000000000003</v>
      </c>
    </row>
    <row r="34" spans="1:78" x14ac:dyDescent="0.2">
      <c r="A34" t="s">
        <v>101</v>
      </c>
      <c r="B34">
        <v>6.93</v>
      </c>
      <c r="D34">
        <v>19.8</v>
      </c>
      <c r="E34">
        <v>3.09</v>
      </c>
      <c r="F34">
        <v>67.7</v>
      </c>
      <c r="G34">
        <v>5.59</v>
      </c>
      <c r="H34">
        <v>198</v>
      </c>
      <c r="I34">
        <v>24.7</v>
      </c>
      <c r="J34">
        <v>19.829999999999998</v>
      </c>
      <c r="K34">
        <v>7.34</v>
      </c>
      <c r="L34">
        <v>-0.2</v>
      </c>
      <c r="M34">
        <v>0.2</v>
      </c>
      <c r="N34">
        <v>5.33</v>
      </c>
      <c r="Q34">
        <v>-4.0000000000000001E-3</v>
      </c>
      <c r="R34">
        <v>0.1</v>
      </c>
      <c r="U34">
        <v>0.1588</v>
      </c>
      <c r="W34">
        <v>3.27E-2</v>
      </c>
      <c r="Y34">
        <v>1.19</v>
      </c>
      <c r="Z34">
        <v>1.01E-2</v>
      </c>
      <c r="AA34">
        <v>5.0000000000000001E-4</v>
      </c>
      <c r="AB34">
        <v>4.0000000000000001E-3</v>
      </c>
      <c r="AC34">
        <v>3.0099999999999998E-2</v>
      </c>
      <c r="AD34">
        <v>4.9870000000000001</v>
      </c>
      <c r="AE34">
        <v>-0.5</v>
      </c>
      <c r="AF34">
        <v>-0.5</v>
      </c>
      <c r="AG34">
        <v>-0.5</v>
      </c>
      <c r="AH34">
        <v>0.2286</v>
      </c>
      <c r="AI34">
        <v>22.2</v>
      </c>
      <c r="AJ34">
        <v>21.8</v>
      </c>
      <c r="AK34">
        <v>38.299999999999997</v>
      </c>
      <c r="AL34">
        <v>1.48</v>
      </c>
    </row>
    <row r="35" spans="1:78" x14ac:dyDescent="0.2">
      <c r="A35" t="s">
        <v>104</v>
      </c>
      <c r="B35">
        <v>7.19</v>
      </c>
      <c r="C35">
        <v>66.7</v>
      </c>
      <c r="D35">
        <v>46.5</v>
      </c>
      <c r="E35">
        <v>4.45</v>
      </c>
      <c r="F35">
        <v>66.599999999999994</v>
      </c>
      <c r="G35">
        <v>9.0399999999999991</v>
      </c>
      <c r="H35">
        <v>221</v>
      </c>
      <c r="I35">
        <v>87.5</v>
      </c>
      <c r="J35">
        <v>19.3</v>
      </c>
      <c r="K35">
        <v>7.19</v>
      </c>
      <c r="L35">
        <v>0.28399999999999997</v>
      </c>
      <c r="M35">
        <v>0.26</v>
      </c>
      <c r="N35">
        <v>3.25</v>
      </c>
      <c r="Q35">
        <v>-4.0000000000000001E-3</v>
      </c>
      <c r="R35">
        <v>0.121</v>
      </c>
      <c r="T35">
        <v>9.7999999999999997E-3</v>
      </c>
      <c r="U35">
        <v>0.18568999999999999</v>
      </c>
      <c r="W35">
        <v>1.0319999999999999E-2</v>
      </c>
      <c r="Y35">
        <v>1.61852</v>
      </c>
      <c r="Z35">
        <v>1.355E-2</v>
      </c>
      <c r="AA35">
        <v>7.5000000000000002E-4</v>
      </c>
      <c r="AB35">
        <v>6.0099999999999997E-3</v>
      </c>
      <c r="AC35">
        <v>2.2689999999999998E-2</v>
      </c>
      <c r="AD35">
        <v>3.3849</v>
      </c>
      <c r="AE35">
        <v>0.48</v>
      </c>
      <c r="AF35">
        <v>-0.5</v>
      </c>
      <c r="AG35">
        <v>1.06</v>
      </c>
      <c r="AH35">
        <v>0.16839000000000001</v>
      </c>
      <c r="AI35">
        <v>19.739999999999998</v>
      </c>
      <c r="AJ35">
        <v>19.95</v>
      </c>
      <c r="AK35">
        <v>34.840000000000003</v>
      </c>
      <c r="AL35">
        <v>2.2000000000000002</v>
      </c>
    </row>
    <row r="36" spans="1:78" x14ac:dyDescent="0.2">
      <c r="A36" t="s">
        <v>101</v>
      </c>
      <c r="B36">
        <v>7.1</v>
      </c>
      <c r="C36">
        <v>39.5</v>
      </c>
      <c r="D36">
        <v>25</v>
      </c>
      <c r="E36">
        <v>2.85</v>
      </c>
      <c r="F36">
        <v>55.3</v>
      </c>
      <c r="G36">
        <v>5.85</v>
      </c>
      <c r="H36">
        <v>191</v>
      </c>
      <c r="I36">
        <v>46.7</v>
      </c>
      <c r="J36">
        <v>14.02</v>
      </c>
      <c r="K36">
        <v>5.9</v>
      </c>
      <c r="L36">
        <v>0.16900000000000001</v>
      </c>
      <c r="M36">
        <v>0.27</v>
      </c>
      <c r="N36">
        <v>3.28</v>
      </c>
      <c r="Q36">
        <v>-4.0000000000000001E-3</v>
      </c>
      <c r="R36">
        <v>0.09</v>
      </c>
      <c r="T36">
        <v>7.7000000000000002E-3</v>
      </c>
      <c r="U36">
        <v>0.11147</v>
      </c>
      <c r="W36">
        <v>2.213E-2</v>
      </c>
      <c r="Y36">
        <v>0.69889999999999997</v>
      </c>
      <c r="Z36">
        <v>7.8100000000000001E-3</v>
      </c>
      <c r="AA36">
        <v>5.0000000000000001E-4</v>
      </c>
      <c r="AB36">
        <v>3.2799999999999999E-3</v>
      </c>
      <c r="AC36">
        <v>2.707E-2</v>
      </c>
      <c r="AD36">
        <v>1.9617</v>
      </c>
      <c r="AE36">
        <v>0.48</v>
      </c>
      <c r="AF36">
        <v>0.08</v>
      </c>
      <c r="AG36">
        <v>0.24</v>
      </c>
      <c r="AH36">
        <v>0.18762000000000001</v>
      </c>
      <c r="AI36">
        <v>8.5</v>
      </c>
      <c r="AJ36">
        <v>8.19</v>
      </c>
      <c r="AK36">
        <v>14.91</v>
      </c>
      <c r="AL36">
        <v>3.9</v>
      </c>
    </row>
    <row r="37" spans="1:78" x14ac:dyDescent="0.2">
      <c r="A37" t="s">
        <v>101</v>
      </c>
      <c r="B37">
        <v>7.75</v>
      </c>
      <c r="C37">
        <v>42.3</v>
      </c>
      <c r="D37">
        <v>21.9</v>
      </c>
      <c r="E37">
        <v>2.31</v>
      </c>
      <c r="F37">
        <v>47</v>
      </c>
      <c r="G37">
        <v>5.12</v>
      </c>
      <c r="H37">
        <v>144</v>
      </c>
      <c r="I37">
        <v>35.6</v>
      </c>
      <c r="J37">
        <v>13.75</v>
      </c>
      <c r="K37">
        <v>5.2</v>
      </c>
      <c r="L37">
        <v>9.6000000000000002E-2</v>
      </c>
      <c r="M37">
        <v>0.34</v>
      </c>
      <c r="N37">
        <v>2.06</v>
      </c>
      <c r="Q37">
        <v>-4.0000000000000001E-3</v>
      </c>
      <c r="R37">
        <v>7.9000000000000001E-2</v>
      </c>
      <c r="T37">
        <v>4.4000000000000003E-3</v>
      </c>
      <c r="U37">
        <v>4.0000000000000001E-3</v>
      </c>
      <c r="W37">
        <v>2.7000000000000001E-3</v>
      </c>
      <c r="Y37">
        <v>0.74</v>
      </c>
      <c r="Z37">
        <v>9.5999999999999992E-3</v>
      </c>
      <c r="AA37">
        <v>6.9999999999999999E-4</v>
      </c>
      <c r="AB37">
        <v>5.3E-3</v>
      </c>
      <c r="AC37">
        <v>4.99E-2</v>
      </c>
      <c r="AD37">
        <v>2.17</v>
      </c>
      <c r="AE37">
        <v>1.9</v>
      </c>
      <c r="AF37">
        <v>-0.5</v>
      </c>
      <c r="AG37">
        <v>0.7</v>
      </c>
      <c r="AH37">
        <v>0.39100000000000001</v>
      </c>
      <c r="AI37">
        <v>14.8</v>
      </c>
      <c r="AJ37">
        <v>14.5</v>
      </c>
      <c r="AK37">
        <v>20.8</v>
      </c>
      <c r="AL37">
        <v>12.5</v>
      </c>
    </row>
    <row r="38" spans="1:78" x14ac:dyDescent="0.2">
      <c r="A38" t="s">
        <v>104</v>
      </c>
      <c r="B38">
        <v>7.85</v>
      </c>
      <c r="C38">
        <v>37.299999999999997</v>
      </c>
      <c r="D38">
        <v>22</v>
      </c>
      <c r="E38">
        <v>2.2999999999999998</v>
      </c>
      <c r="F38">
        <v>46.8</v>
      </c>
      <c r="G38">
        <v>5.1100000000000003</v>
      </c>
      <c r="H38">
        <v>144</v>
      </c>
      <c r="I38">
        <v>35.799999999999997</v>
      </c>
      <c r="J38">
        <v>13.8</v>
      </c>
      <c r="K38">
        <v>5.26</v>
      </c>
      <c r="L38">
        <v>0.104</v>
      </c>
      <c r="M38">
        <v>0.28000000000000003</v>
      </c>
      <c r="N38">
        <v>2.0299999999999998</v>
      </c>
      <c r="Q38">
        <v>-4.0000000000000001E-3</v>
      </c>
      <c r="R38">
        <v>7.9000000000000001E-2</v>
      </c>
      <c r="T38">
        <v>4.3E-3</v>
      </c>
      <c r="U38">
        <v>4.1000000000000003E-3</v>
      </c>
      <c r="W38">
        <v>2.3999999999999998E-3</v>
      </c>
      <c r="Y38">
        <v>0.72699999999999998</v>
      </c>
      <c r="Z38">
        <v>9.1999999999999998E-3</v>
      </c>
      <c r="AA38">
        <v>6.9999999999999999E-4</v>
      </c>
      <c r="AB38">
        <v>4.1000000000000003E-3</v>
      </c>
      <c r="AC38">
        <v>4.0099999999999997E-2</v>
      </c>
      <c r="AD38">
        <v>2.14</v>
      </c>
      <c r="AE38">
        <v>1.5</v>
      </c>
      <c r="AF38">
        <v>-0.5</v>
      </c>
      <c r="AG38">
        <v>1.4</v>
      </c>
      <c r="AH38">
        <v>0.29499999999999998</v>
      </c>
      <c r="AI38">
        <v>14.9</v>
      </c>
      <c r="AJ38">
        <v>13.9</v>
      </c>
      <c r="AK38">
        <v>21.2</v>
      </c>
      <c r="AL38">
        <v>12.6</v>
      </c>
    </row>
    <row r="39" spans="1:78" x14ac:dyDescent="0.2">
      <c r="A39" t="s">
        <v>104</v>
      </c>
      <c r="B39">
        <v>8.4499999999999993</v>
      </c>
      <c r="C39">
        <v>38.799999999999997</v>
      </c>
      <c r="D39">
        <v>22.8</v>
      </c>
      <c r="E39">
        <v>2.23</v>
      </c>
      <c r="F39">
        <v>45.1</v>
      </c>
      <c r="G39">
        <v>5.0999999999999996</v>
      </c>
      <c r="H39">
        <v>140</v>
      </c>
      <c r="I39">
        <v>34</v>
      </c>
      <c r="J39">
        <v>14</v>
      </c>
      <c r="K39">
        <v>5.35</v>
      </c>
      <c r="L39">
        <v>4.7E-2</v>
      </c>
      <c r="M39">
        <v>0.22</v>
      </c>
      <c r="N39">
        <v>1.1000000000000001</v>
      </c>
      <c r="O39">
        <v>6.1100000000000002E-2</v>
      </c>
      <c r="Q39">
        <v>-4.0000000000000001E-3</v>
      </c>
      <c r="R39">
        <v>0.08</v>
      </c>
      <c r="T39">
        <v>1E-3</v>
      </c>
      <c r="U39">
        <v>4.7000000000000002E-3</v>
      </c>
      <c r="W39">
        <v>1.4E-3</v>
      </c>
      <c r="Y39">
        <v>0.76200000000000001</v>
      </c>
      <c r="Z39">
        <v>1.0999999999999999E-2</v>
      </c>
      <c r="AA39">
        <v>5.0000000000000001E-4</v>
      </c>
      <c r="AB39">
        <v>6.1000000000000004E-3</v>
      </c>
      <c r="AC39">
        <v>6.7000000000000004E-2</v>
      </c>
      <c r="AD39">
        <v>1.2</v>
      </c>
      <c r="AE39">
        <v>1.5</v>
      </c>
      <c r="AF39">
        <v>-0.5</v>
      </c>
      <c r="AG39">
        <v>0.7</v>
      </c>
      <c r="AH39">
        <v>0.42799999999999999</v>
      </c>
      <c r="AI39">
        <v>14.4</v>
      </c>
      <c r="AJ39">
        <v>14.6</v>
      </c>
      <c r="AK39">
        <v>21.3</v>
      </c>
      <c r="AL39">
        <v>13.1</v>
      </c>
    </row>
    <row r="40" spans="1:78" x14ac:dyDescent="0.2">
      <c r="A40" t="s">
        <v>101</v>
      </c>
      <c r="B40">
        <v>8.44</v>
      </c>
      <c r="C40">
        <v>46.3</v>
      </c>
      <c r="D40">
        <v>22.8</v>
      </c>
      <c r="E40">
        <v>2.2000000000000002</v>
      </c>
      <c r="F40">
        <v>45</v>
      </c>
      <c r="G40">
        <v>5.09</v>
      </c>
      <c r="H40">
        <v>141</v>
      </c>
      <c r="I40">
        <v>38.799999999999997</v>
      </c>
      <c r="J40">
        <v>14</v>
      </c>
      <c r="K40">
        <v>5.4</v>
      </c>
      <c r="L40">
        <v>1.7000000000000001E-2</v>
      </c>
      <c r="M40">
        <v>0.35</v>
      </c>
      <c r="N40">
        <v>1.0900000000000001</v>
      </c>
      <c r="Q40">
        <v>-4.0000000000000001E-3</v>
      </c>
      <c r="R40">
        <v>7.6999999999999999E-2</v>
      </c>
      <c r="T40">
        <v>-1E-3</v>
      </c>
      <c r="U40">
        <v>5.1000000000000004E-3</v>
      </c>
      <c r="W40">
        <v>1.9E-3</v>
      </c>
      <c r="Y40">
        <v>0.79100000000000004</v>
      </c>
      <c r="Z40">
        <v>1.11E-2</v>
      </c>
      <c r="AA40">
        <v>5.9999999999999995E-4</v>
      </c>
      <c r="AB40">
        <v>4.3E-3</v>
      </c>
      <c r="AC40">
        <v>5.2400000000000002E-2</v>
      </c>
      <c r="AD40">
        <v>1.19</v>
      </c>
      <c r="AE40">
        <v>1.8</v>
      </c>
      <c r="AF40">
        <v>-0.5</v>
      </c>
      <c r="AG40">
        <v>0.9</v>
      </c>
      <c r="AH40">
        <v>0.33</v>
      </c>
      <c r="AI40">
        <v>14.5</v>
      </c>
      <c r="AJ40">
        <v>14.6</v>
      </c>
      <c r="AK40">
        <v>20.399999999999999</v>
      </c>
      <c r="AL40">
        <v>12.9</v>
      </c>
    </row>
    <row r="41" spans="1:78" x14ac:dyDescent="0.2">
      <c r="A41" t="s">
        <v>101</v>
      </c>
      <c r="B41">
        <v>8.26</v>
      </c>
      <c r="C41">
        <v>37.4</v>
      </c>
      <c r="D41">
        <v>19.8</v>
      </c>
      <c r="E41">
        <v>2.23</v>
      </c>
      <c r="F41">
        <v>43.7</v>
      </c>
      <c r="G41">
        <v>5.01</v>
      </c>
      <c r="H41">
        <v>133</v>
      </c>
      <c r="I41">
        <v>30.1</v>
      </c>
      <c r="J41">
        <v>13.6</v>
      </c>
      <c r="K41">
        <v>5.0999999999999996</v>
      </c>
      <c r="L41">
        <v>0.104</v>
      </c>
      <c r="M41">
        <v>0.33</v>
      </c>
      <c r="N41">
        <v>0.74</v>
      </c>
      <c r="O41">
        <v>4.9700000000000001E-2</v>
      </c>
      <c r="P41">
        <v>5.2599999999999999E-3</v>
      </c>
      <c r="Q41">
        <v>3.3999999999999998E-3</v>
      </c>
      <c r="R41">
        <v>7.2999999999999995E-2</v>
      </c>
      <c r="T41">
        <v>4.4999999999999997E-3</v>
      </c>
      <c r="U41">
        <v>6.3E-3</v>
      </c>
      <c r="V41">
        <v>4.0000000000000002E-4</v>
      </c>
      <c r="W41">
        <v>5.4999999999999997E-3</v>
      </c>
      <c r="Y41">
        <v>0.77800000000000002</v>
      </c>
      <c r="Z41">
        <v>1.0200000000000001E-2</v>
      </c>
      <c r="AA41">
        <v>5.0000000000000001E-4</v>
      </c>
      <c r="AB41">
        <v>5.3E-3</v>
      </c>
      <c r="AC41">
        <v>5.1200000000000002E-2</v>
      </c>
      <c r="AD41">
        <v>0.86199999999999999</v>
      </c>
      <c r="AE41">
        <v>1.9</v>
      </c>
      <c r="AF41">
        <v>-0.5</v>
      </c>
      <c r="AG41">
        <v>0.8</v>
      </c>
      <c r="AH41">
        <v>0.34599999999999997</v>
      </c>
      <c r="AI41">
        <v>13.7</v>
      </c>
      <c r="AJ41">
        <v>13.9</v>
      </c>
      <c r="AK41">
        <v>18.8</v>
      </c>
      <c r="AL41">
        <v>12</v>
      </c>
      <c r="AM41">
        <v>16.2</v>
      </c>
      <c r="AN41">
        <v>0.158</v>
      </c>
      <c r="AP41">
        <v>15.1</v>
      </c>
      <c r="AQ41">
        <v>4.4000000000000003E-3</v>
      </c>
      <c r="AR41">
        <v>9.5799999999999996E-2</v>
      </c>
      <c r="AS41">
        <v>5.2999999999999999E-2</v>
      </c>
      <c r="AT41">
        <v>0.125</v>
      </c>
      <c r="AU41">
        <v>7.3000000000000001E-3</v>
      </c>
      <c r="AV41">
        <v>0.77</v>
      </c>
      <c r="AW41">
        <v>1.5299999999999999E-2</v>
      </c>
      <c r="AX41">
        <v>1.12E-2</v>
      </c>
      <c r="AY41">
        <v>3.7000000000000002E-3</v>
      </c>
      <c r="AZ41">
        <v>1.61E-2</v>
      </c>
      <c r="BA41">
        <v>7.4999999999999997E-2</v>
      </c>
      <c r="BB41">
        <v>-2E-3</v>
      </c>
      <c r="BC41">
        <v>3.8999999999999998E-3</v>
      </c>
      <c r="BF41">
        <v>2.3E-3</v>
      </c>
      <c r="BG41">
        <v>0.76600000000000001</v>
      </c>
      <c r="BI41">
        <v>6.7900000000000002E-2</v>
      </c>
      <c r="BJ41">
        <v>0.41499999999999998</v>
      </c>
      <c r="BK41">
        <v>0.19900000000000001</v>
      </c>
      <c r="BL41">
        <v>1.8800000000000001E-2</v>
      </c>
      <c r="BM41">
        <v>2.11</v>
      </c>
      <c r="BN41">
        <v>7.5999999999999998E-2</v>
      </c>
      <c r="BO41">
        <v>1.37E-2</v>
      </c>
      <c r="BP41">
        <v>1.46E-2</v>
      </c>
      <c r="BQ41">
        <v>2.8999999999999998E-3</v>
      </c>
      <c r="BR41">
        <v>-0.02</v>
      </c>
      <c r="BS41">
        <v>6.6E-3</v>
      </c>
      <c r="BT41">
        <v>2.0999999999999999E-3</v>
      </c>
      <c r="BU41">
        <v>2.34</v>
      </c>
      <c r="BV41">
        <v>0.49199999999999999</v>
      </c>
      <c r="BW41">
        <v>0.123</v>
      </c>
      <c r="BX41">
        <v>1.11E-2</v>
      </c>
      <c r="BY41">
        <v>1.19</v>
      </c>
      <c r="BZ41">
        <v>0.49099999999999999</v>
      </c>
    </row>
    <row r="42" spans="1:78" x14ac:dyDescent="0.2">
      <c r="A42" t="s">
        <v>101</v>
      </c>
      <c r="B42">
        <v>8.39</v>
      </c>
      <c r="C42">
        <v>35.4</v>
      </c>
      <c r="D42">
        <v>19.100000000000001</v>
      </c>
      <c r="E42">
        <v>2.1800000000000002</v>
      </c>
      <c r="F42">
        <v>43.7</v>
      </c>
      <c r="G42">
        <v>4.75</v>
      </c>
      <c r="H42">
        <v>137</v>
      </c>
      <c r="K42">
        <v>4.9000000000000004</v>
      </c>
      <c r="L42">
        <v>0.10299999999999999</v>
      </c>
      <c r="N42">
        <v>0.37</v>
      </c>
      <c r="Q42">
        <v>-4.0000000000000001E-3</v>
      </c>
      <c r="R42">
        <v>7.4999999999999997E-2</v>
      </c>
      <c r="T42">
        <v>3.3E-3</v>
      </c>
      <c r="U42">
        <v>2.8E-3</v>
      </c>
      <c r="W42">
        <v>5.9999999999999995E-4</v>
      </c>
      <c r="Y42">
        <v>0.81399999999999995</v>
      </c>
      <c r="Z42">
        <v>1.17E-2</v>
      </c>
      <c r="AA42">
        <v>8.9999999999999998E-4</v>
      </c>
      <c r="AB42">
        <v>6.0000000000000001E-3</v>
      </c>
      <c r="AC42">
        <v>7.1199999999999999E-2</v>
      </c>
      <c r="AD42">
        <v>0.435</v>
      </c>
      <c r="AE42">
        <v>2.4</v>
      </c>
      <c r="AF42">
        <v>-0.5</v>
      </c>
      <c r="AG42">
        <v>0.5</v>
      </c>
      <c r="AH42">
        <v>0.46300000000000002</v>
      </c>
      <c r="AI42">
        <v>15.1</v>
      </c>
      <c r="AJ42">
        <v>14.6</v>
      </c>
      <c r="AK42">
        <v>20.3</v>
      </c>
    </row>
    <row r="43" spans="1:78" x14ac:dyDescent="0.2">
      <c r="A43" t="s">
        <v>101</v>
      </c>
      <c r="B43">
        <v>8.58</v>
      </c>
      <c r="C43">
        <v>37.200000000000003</v>
      </c>
      <c r="D43">
        <v>20</v>
      </c>
      <c r="E43">
        <v>2.2000000000000002</v>
      </c>
      <c r="F43">
        <v>41.2</v>
      </c>
      <c r="G43">
        <v>4.92</v>
      </c>
      <c r="I43">
        <v>26.7</v>
      </c>
      <c r="J43">
        <v>12.2</v>
      </c>
      <c r="K43">
        <v>4.92</v>
      </c>
      <c r="L43">
        <v>0.111</v>
      </c>
      <c r="M43">
        <v>0.28000000000000003</v>
      </c>
      <c r="N43">
        <v>0.22</v>
      </c>
      <c r="Q43">
        <v>-4.0000000000000001E-3</v>
      </c>
      <c r="R43">
        <v>7.4999999999999997E-2</v>
      </c>
      <c r="T43">
        <v>3.3999999999999998E-3</v>
      </c>
      <c r="U43">
        <v>6.1000000000000004E-3</v>
      </c>
      <c r="W43">
        <v>8.9999999999999998E-4</v>
      </c>
      <c r="Y43">
        <v>0.873</v>
      </c>
      <c r="Z43">
        <v>1.44E-2</v>
      </c>
      <c r="AA43">
        <v>8.9999999999999998E-4</v>
      </c>
      <c r="AB43">
        <v>6.4999999999999997E-3</v>
      </c>
      <c r="AC43">
        <v>6.5000000000000002E-2</v>
      </c>
      <c r="AD43">
        <v>0.25</v>
      </c>
      <c r="AE43">
        <v>1.3</v>
      </c>
      <c r="AF43">
        <v>-0.5</v>
      </c>
      <c r="AG43">
        <v>0.5</v>
      </c>
      <c r="AH43">
        <v>0.42899999999999999</v>
      </c>
      <c r="AI43">
        <v>15.8</v>
      </c>
      <c r="AJ43">
        <v>15.8</v>
      </c>
      <c r="AK43">
        <v>17</v>
      </c>
    </row>
    <row r="44" spans="1:78" x14ac:dyDescent="0.2">
      <c r="A44" t="s">
        <v>101</v>
      </c>
      <c r="B44">
        <v>8.85</v>
      </c>
      <c r="C44">
        <v>35.700000000000003</v>
      </c>
      <c r="D44">
        <v>21.6</v>
      </c>
      <c r="E44">
        <v>2.2999999999999998</v>
      </c>
      <c r="F44">
        <v>40.700000000000003</v>
      </c>
      <c r="G44">
        <v>5.29</v>
      </c>
      <c r="H44">
        <v>124</v>
      </c>
      <c r="I44">
        <v>29.8</v>
      </c>
      <c r="J44">
        <v>12.9</v>
      </c>
      <c r="K44">
        <v>6.31</v>
      </c>
      <c r="L44">
        <v>0.113</v>
      </c>
      <c r="M44">
        <v>0.39</v>
      </c>
      <c r="N44">
        <v>0.3</v>
      </c>
      <c r="Q44">
        <v>-4.0000000000000001E-3</v>
      </c>
      <c r="R44">
        <v>7.6999999999999999E-2</v>
      </c>
      <c r="T44">
        <v>5.5999999999999999E-3</v>
      </c>
      <c r="U44">
        <v>3.3999999999999998E-3</v>
      </c>
      <c r="W44">
        <v>1.1999999999999999E-3</v>
      </c>
      <c r="Y44">
        <v>0.92900000000000005</v>
      </c>
      <c r="Z44">
        <v>1.6E-2</v>
      </c>
      <c r="AA44">
        <v>1.5E-3</v>
      </c>
      <c r="AB44">
        <v>5.7000000000000002E-3</v>
      </c>
      <c r="AC44">
        <v>5.2699999999999997E-2</v>
      </c>
      <c r="AD44">
        <v>0.33700000000000002</v>
      </c>
      <c r="AE44">
        <v>3</v>
      </c>
      <c r="AF44">
        <v>-0.5</v>
      </c>
      <c r="AG44">
        <v>0.9</v>
      </c>
      <c r="AH44">
        <v>0.34799999999999998</v>
      </c>
      <c r="AI44">
        <v>16.3</v>
      </c>
      <c r="AJ44">
        <v>16.5</v>
      </c>
      <c r="AK44">
        <v>20.2</v>
      </c>
    </row>
    <row r="45" spans="1:78" x14ac:dyDescent="0.2">
      <c r="A45" t="s">
        <v>101</v>
      </c>
      <c r="B45">
        <v>8.89</v>
      </c>
      <c r="C45">
        <v>32.5</v>
      </c>
      <c r="D45">
        <v>22.5</v>
      </c>
      <c r="E45">
        <v>2.2799999999999998</v>
      </c>
      <c r="F45">
        <v>35.1</v>
      </c>
      <c r="G45">
        <v>5.39</v>
      </c>
      <c r="H45">
        <v>111</v>
      </c>
      <c r="I45">
        <v>33.5</v>
      </c>
      <c r="J45">
        <v>13.35</v>
      </c>
      <c r="K45">
        <v>5.16</v>
      </c>
      <c r="L45">
        <v>0.14899999999999999</v>
      </c>
      <c r="M45">
        <v>0.27</v>
      </c>
      <c r="N45">
        <v>0.31</v>
      </c>
      <c r="O45">
        <v>4.6600000000000003E-2</v>
      </c>
      <c r="P45">
        <v>2.5699999999999998E-3</v>
      </c>
      <c r="Q45">
        <v>-4.0000000000000001E-3</v>
      </c>
      <c r="R45">
        <v>7.6999999999999999E-2</v>
      </c>
      <c r="T45">
        <v>6.4000000000000003E-3</v>
      </c>
      <c r="U45">
        <v>2.0999999999999999E-3</v>
      </c>
      <c r="V45">
        <v>1E-4</v>
      </c>
      <c r="W45">
        <v>4.0000000000000002E-4</v>
      </c>
      <c r="X45">
        <v>4.0000000000000002E-4</v>
      </c>
      <c r="Y45">
        <v>1.0900000000000001</v>
      </c>
      <c r="Z45">
        <v>1.5800000000000002E-2</v>
      </c>
      <c r="AA45">
        <v>1E-3</v>
      </c>
      <c r="AB45">
        <v>7.7000000000000002E-3</v>
      </c>
      <c r="AC45">
        <v>5.3699999999999998E-2</v>
      </c>
      <c r="AD45">
        <v>0.33800000000000002</v>
      </c>
      <c r="AE45">
        <v>4.7</v>
      </c>
      <c r="AF45">
        <v>-0.5</v>
      </c>
      <c r="AG45">
        <v>1</v>
      </c>
      <c r="AH45">
        <v>0.38</v>
      </c>
      <c r="AI45">
        <v>16.8</v>
      </c>
      <c r="AJ45">
        <v>16.100000000000001</v>
      </c>
      <c r="AK45">
        <v>17.2</v>
      </c>
      <c r="AM45">
        <v>19.2</v>
      </c>
      <c r="AN45">
        <v>0.55000000000000004</v>
      </c>
      <c r="AP45">
        <v>17.5</v>
      </c>
      <c r="AQ45">
        <v>-2E-3</v>
      </c>
      <c r="AR45">
        <v>6.5100000000000005E-2</v>
      </c>
      <c r="AS45">
        <v>7.8700000000000006E-2</v>
      </c>
      <c r="AT45">
        <v>0.123</v>
      </c>
      <c r="AU45">
        <v>-0.03</v>
      </c>
      <c r="AV45">
        <v>0.77200000000000002</v>
      </c>
      <c r="AW45">
        <v>0.01</v>
      </c>
      <c r="AX45">
        <v>7.1999999999999998E-3</v>
      </c>
      <c r="AY45">
        <v>-5.0000000000000001E-3</v>
      </c>
      <c r="AZ45">
        <v>1.0200000000000001E-2</v>
      </c>
      <c r="BA45">
        <v>-5.0000000000000001E-3</v>
      </c>
      <c r="BB45">
        <v>-2E-3</v>
      </c>
      <c r="BC45">
        <v>-5.0000000000000001E-3</v>
      </c>
      <c r="BD45">
        <v>-0.05</v>
      </c>
      <c r="BE45">
        <v>5.3100000000000001E-2</v>
      </c>
      <c r="BF45">
        <v>-5.0000000000000001E-3</v>
      </c>
      <c r="BG45">
        <v>1</v>
      </c>
      <c r="BI45">
        <v>4.65E-2</v>
      </c>
      <c r="BJ45">
        <v>0.56000000000000005</v>
      </c>
      <c r="BK45">
        <v>0.16200000000000001</v>
      </c>
      <c r="BL45">
        <v>1.2800000000000001E-2</v>
      </c>
      <c r="BM45">
        <v>2.82</v>
      </c>
      <c r="BN45">
        <v>0.106</v>
      </c>
      <c r="BO45">
        <v>-0.05</v>
      </c>
      <c r="BP45">
        <v>1.0500000000000001E-2</v>
      </c>
      <c r="BQ45">
        <v>-5.0000000000000001E-3</v>
      </c>
      <c r="BR45">
        <v>-0.02</v>
      </c>
      <c r="BS45">
        <v>-0.03</v>
      </c>
      <c r="BT45">
        <v>-5.0000000000000001E-3</v>
      </c>
      <c r="BU45">
        <v>2.85</v>
      </c>
      <c r="BV45">
        <v>0.61299999999999999</v>
      </c>
      <c r="BW45">
        <v>7.6300000000000007E-2</v>
      </c>
      <c r="BX45">
        <v>6.7999999999999996E-3</v>
      </c>
      <c r="BY45">
        <v>0.69199999999999995</v>
      </c>
      <c r="BZ45">
        <v>9.7299999999999998E-2</v>
      </c>
    </row>
    <row r="46" spans="1:78" x14ac:dyDescent="0.2">
      <c r="A46" t="s">
        <v>101</v>
      </c>
      <c r="B46">
        <v>9.2799999999999994</v>
      </c>
      <c r="C46">
        <v>35.4</v>
      </c>
      <c r="D46">
        <v>26.1</v>
      </c>
      <c r="E46">
        <v>2.19</v>
      </c>
      <c r="F46">
        <v>25.8</v>
      </c>
      <c r="G46">
        <v>5.53</v>
      </c>
      <c r="H46">
        <v>89.7</v>
      </c>
      <c r="I46">
        <v>42</v>
      </c>
      <c r="J46">
        <v>15.5</v>
      </c>
      <c r="K46">
        <v>5.72</v>
      </c>
      <c r="L46">
        <v>0.14399999999999999</v>
      </c>
      <c r="M46">
        <v>0.27</v>
      </c>
      <c r="N46">
        <v>1.1100000000000001</v>
      </c>
      <c r="Q46">
        <v>-4.0000000000000001E-3</v>
      </c>
      <c r="R46">
        <v>7.6999999999999999E-2</v>
      </c>
      <c r="T46">
        <v>6.7000000000000002E-3</v>
      </c>
      <c r="U46">
        <v>2.8E-3</v>
      </c>
      <c r="W46">
        <v>2.9999999999999997E-4</v>
      </c>
      <c r="Y46">
        <v>1.3</v>
      </c>
      <c r="Z46">
        <v>2.07E-2</v>
      </c>
      <c r="AA46">
        <v>1E-3</v>
      </c>
      <c r="AB46">
        <v>1.8100000000000002E-2</v>
      </c>
      <c r="AC46">
        <v>0.29799999999999999</v>
      </c>
      <c r="AD46">
        <v>1.17</v>
      </c>
      <c r="AE46">
        <v>6.6</v>
      </c>
      <c r="AF46">
        <v>0.4</v>
      </c>
      <c r="AG46">
        <v>1</v>
      </c>
      <c r="AH46">
        <v>2.58</v>
      </c>
      <c r="AI46">
        <v>18.399999999999999</v>
      </c>
      <c r="AJ46">
        <v>18</v>
      </c>
      <c r="AK46">
        <v>10.4</v>
      </c>
    </row>
    <row r="47" spans="1:78" x14ac:dyDescent="0.2">
      <c r="A47" t="s">
        <v>101</v>
      </c>
      <c r="B47">
        <v>9.16</v>
      </c>
      <c r="C47">
        <v>31.7</v>
      </c>
      <c r="D47">
        <v>27.7</v>
      </c>
      <c r="E47">
        <v>2.31</v>
      </c>
      <c r="F47">
        <v>23.8</v>
      </c>
      <c r="G47">
        <v>5.38</v>
      </c>
      <c r="H47">
        <v>77</v>
      </c>
      <c r="I47">
        <v>41.7</v>
      </c>
      <c r="J47">
        <v>15.1</v>
      </c>
      <c r="K47">
        <v>5.56</v>
      </c>
      <c r="L47">
        <v>0.14000000000000001</v>
      </c>
      <c r="M47">
        <v>0.19</v>
      </c>
      <c r="N47">
        <v>0.38</v>
      </c>
      <c r="Q47">
        <v>-4.0000000000000001E-3</v>
      </c>
      <c r="R47">
        <v>7.0999999999999994E-2</v>
      </c>
      <c r="T47">
        <v>5.5999999999999999E-3</v>
      </c>
      <c r="U47">
        <v>4.1000000000000003E-3</v>
      </c>
      <c r="W47">
        <v>5.0000000000000001E-4</v>
      </c>
      <c r="Y47">
        <v>1.25</v>
      </c>
      <c r="Z47">
        <v>1.9099999999999999E-2</v>
      </c>
      <c r="AA47">
        <v>6.9999999999999999E-4</v>
      </c>
      <c r="AB47">
        <v>1.1900000000000001E-2</v>
      </c>
      <c r="AC47">
        <v>0.17899999999999999</v>
      </c>
      <c r="AD47">
        <v>0.40600000000000003</v>
      </c>
      <c r="AE47">
        <v>4.3</v>
      </c>
      <c r="AF47">
        <v>-0.5</v>
      </c>
      <c r="AG47">
        <v>-0.5</v>
      </c>
      <c r="AH47">
        <v>1.49</v>
      </c>
      <c r="AI47">
        <v>17.100000000000001</v>
      </c>
      <c r="AJ47">
        <v>16.3</v>
      </c>
      <c r="AK47">
        <v>9.4</v>
      </c>
    </row>
    <row r="48" spans="1:78" x14ac:dyDescent="0.2">
      <c r="A48" t="s">
        <v>101</v>
      </c>
      <c r="B48">
        <v>9.16</v>
      </c>
      <c r="C48">
        <v>33.1</v>
      </c>
      <c r="D48">
        <v>28.5</v>
      </c>
      <c r="E48">
        <v>2.35</v>
      </c>
      <c r="F48">
        <v>24.9</v>
      </c>
      <c r="G48">
        <v>5.54</v>
      </c>
      <c r="H48">
        <v>83</v>
      </c>
      <c r="I48">
        <v>44.4</v>
      </c>
      <c r="J48">
        <v>15.8</v>
      </c>
      <c r="K48">
        <v>5.93</v>
      </c>
      <c r="L48">
        <v>0.2</v>
      </c>
      <c r="M48">
        <v>0.21</v>
      </c>
      <c r="N48">
        <v>0.16</v>
      </c>
      <c r="Q48">
        <v>-4.0000000000000001E-3</v>
      </c>
      <c r="R48">
        <v>7.4999999999999997E-2</v>
      </c>
      <c r="T48">
        <v>8.0999999999999996E-3</v>
      </c>
      <c r="U48">
        <v>6.7999999999999996E-3</v>
      </c>
      <c r="W48">
        <v>2.9999999999999997E-4</v>
      </c>
      <c r="Y48">
        <v>1.21</v>
      </c>
      <c r="Z48">
        <v>1.4200000000000001E-2</v>
      </c>
      <c r="AA48">
        <v>-5.0000000000000001E-4</v>
      </c>
      <c r="AB48">
        <v>8.3999999999999995E-3</v>
      </c>
      <c r="AC48">
        <v>0.12</v>
      </c>
      <c r="AD48">
        <v>0.222</v>
      </c>
      <c r="AE48">
        <v>2.2000000000000002</v>
      </c>
      <c r="AF48">
        <v>-0.5</v>
      </c>
      <c r="AG48">
        <v>0.4</v>
      </c>
      <c r="AH48">
        <v>0.94299999999999995</v>
      </c>
      <c r="AI48">
        <v>16.8</v>
      </c>
      <c r="AJ48">
        <v>15</v>
      </c>
      <c r="AK48">
        <v>10.4</v>
      </c>
    </row>
    <row r="49" spans="1:78" x14ac:dyDescent="0.2">
      <c r="A49" t="s">
        <v>101</v>
      </c>
      <c r="B49">
        <v>7.97</v>
      </c>
      <c r="C49">
        <v>32.5</v>
      </c>
      <c r="D49">
        <v>27.5</v>
      </c>
      <c r="E49">
        <v>2.21</v>
      </c>
      <c r="F49">
        <v>26.5</v>
      </c>
      <c r="G49">
        <v>5.62</v>
      </c>
      <c r="H49">
        <v>88</v>
      </c>
      <c r="I49">
        <v>44.1</v>
      </c>
      <c r="J49">
        <v>16.600000000000001</v>
      </c>
      <c r="K49">
        <v>5.71</v>
      </c>
      <c r="L49">
        <v>0.19</v>
      </c>
      <c r="M49">
        <v>-0.2</v>
      </c>
      <c r="N49">
        <v>0.08</v>
      </c>
      <c r="Q49">
        <v>-4.0000000000000001E-3</v>
      </c>
      <c r="R49">
        <v>7.3999999999999996E-2</v>
      </c>
      <c r="T49">
        <v>9.4000000000000004E-3</v>
      </c>
      <c r="U49">
        <v>7.6E-3</v>
      </c>
      <c r="W49">
        <v>4.5999999999999999E-3</v>
      </c>
      <c r="Y49">
        <v>1.23</v>
      </c>
      <c r="Z49">
        <v>1.8700000000000001E-2</v>
      </c>
      <c r="AA49">
        <v>6.9999999999999999E-4</v>
      </c>
      <c r="AB49">
        <v>1.37E-2</v>
      </c>
      <c r="AC49">
        <v>0.16400000000000001</v>
      </c>
      <c r="AD49">
        <v>9.7000000000000003E-2</v>
      </c>
      <c r="AH49">
        <v>1.27</v>
      </c>
      <c r="AI49">
        <v>16.899999999999999</v>
      </c>
      <c r="AJ49">
        <v>16.899999999999999</v>
      </c>
      <c r="AK49">
        <v>12.4</v>
      </c>
    </row>
    <row r="50" spans="1:78" x14ac:dyDescent="0.2">
      <c r="A50" t="s">
        <v>101</v>
      </c>
      <c r="B50">
        <v>7.53</v>
      </c>
      <c r="C50">
        <v>34.799999999999997</v>
      </c>
      <c r="D50">
        <v>24.1</v>
      </c>
      <c r="E50">
        <v>2.56</v>
      </c>
      <c r="F50">
        <v>33.6</v>
      </c>
      <c r="G50">
        <v>5.39</v>
      </c>
      <c r="H50">
        <v>104</v>
      </c>
      <c r="I50">
        <v>37.1</v>
      </c>
      <c r="J50">
        <v>17.100000000000001</v>
      </c>
      <c r="K50">
        <v>5.81</v>
      </c>
      <c r="L50">
        <v>0.16400000000000001</v>
      </c>
      <c r="M50">
        <v>-0.2</v>
      </c>
      <c r="N50">
        <v>0.38</v>
      </c>
      <c r="Q50">
        <v>-4.0000000000000001E-3</v>
      </c>
      <c r="R50">
        <v>7.5999999999999998E-2</v>
      </c>
      <c r="T50">
        <v>5.4999999999999997E-3</v>
      </c>
    </row>
    <row r="51" spans="1:78" x14ac:dyDescent="0.2">
      <c r="A51" t="s">
        <v>101</v>
      </c>
      <c r="B51">
        <v>7.83</v>
      </c>
      <c r="C51">
        <v>33.9</v>
      </c>
      <c r="D51">
        <v>21.6</v>
      </c>
      <c r="E51">
        <v>2.65</v>
      </c>
      <c r="F51">
        <v>37.1</v>
      </c>
      <c r="G51">
        <v>5.17</v>
      </c>
      <c r="H51">
        <v>112</v>
      </c>
      <c r="I51">
        <v>34.1</v>
      </c>
      <c r="J51">
        <v>17.7</v>
      </c>
      <c r="K51">
        <v>6.14</v>
      </c>
      <c r="L51">
        <v>0.14099999999999999</v>
      </c>
      <c r="M51">
        <v>0.21</v>
      </c>
      <c r="N51">
        <v>0.78</v>
      </c>
      <c r="Q51">
        <v>-4.0000000000000001E-3</v>
      </c>
      <c r="R51">
        <v>7.6999999999999999E-2</v>
      </c>
      <c r="T51">
        <v>5.1999999999999998E-3</v>
      </c>
      <c r="U51">
        <v>2.7E-2</v>
      </c>
      <c r="W51">
        <v>1.8499999999999999E-2</v>
      </c>
      <c r="Y51">
        <v>1</v>
      </c>
      <c r="Z51">
        <v>1.0500000000000001E-2</v>
      </c>
      <c r="AA51">
        <v>-5.0000000000000001E-4</v>
      </c>
      <c r="AB51">
        <v>4.5999999999999999E-3</v>
      </c>
      <c r="AC51">
        <v>3.5999999999999997E-2</v>
      </c>
      <c r="AD51">
        <v>1.01</v>
      </c>
      <c r="AE51">
        <v>1.4</v>
      </c>
      <c r="AF51">
        <v>-0.5</v>
      </c>
      <c r="AG51">
        <v>-0.5</v>
      </c>
      <c r="AH51">
        <v>0.30499999999999999</v>
      </c>
      <c r="AI51">
        <v>14.9</v>
      </c>
      <c r="AJ51">
        <v>10.9</v>
      </c>
      <c r="AK51">
        <v>11.9</v>
      </c>
    </row>
    <row r="52" spans="1:78" x14ac:dyDescent="0.2">
      <c r="A52" t="s">
        <v>104</v>
      </c>
      <c r="B52">
        <v>7.41</v>
      </c>
      <c r="C52">
        <v>39.6</v>
      </c>
      <c r="D52">
        <v>14</v>
      </c>
      <c r="E52">
        <v>2.73</v>
      </c>
      <c r="F52">
        <v>55.2</v>
      </c>
      <c r="G52">
        <v>4.55</v>
      </c>
      <c r="H52">
        <v>179</v>
      </c>
      <c r="I52">
        <v>23</v>
      </c>
      <c r="J52">
        <v>18.100000000000001</v>
      </c>
      <c r="K52">
        <v>6.17</v>
      </c>
      <c r="L52">
        <v>0.161</v>
      </c>
      <c r="M52">
        <v>-0.2</v>
      </c>
      <c r="N52">
        <v>3.69</v>
      </c>
      <c r="O52">
        <v>0.27400000000000002</v>
      </c>
      <c r="P52">
        <v>6.3E-2</v>
      </c>
      <c r="Q52">
        <v>2.2000000000000001E-3</v>
      </c>
      <c r="R52">
        <v>8.5000000000000006E-2</v>
      </c>
      <c r="T52">
        <v>8.8999999999999999E-3</v>
      </c>
      <c r="U52">
        <v>0.104</v>
      </c>
      <c r="V52">
        <v>1.6000000000000001E-3</v>
      </c>
      <c r="W52">
        <v>2.6499999999999999E-2</v>
      </c>
      <c r="Y52">
        <v>1.1499999999999999</v>
      </c>
      <c r="Z52">
        <v>9.9000000000000008E-3</v>
      </c>
      <c r="AA52">
        <v>-5.0000000000000001E-4</v>
      </c>
      <c r="AB52">
        <v>4.1999999999999997E-3</v>
      </c>
      <c r="AC52">
        <v>3.1300000000000001E-2</v>
      </c>
      <c r="AD52">
        <v>3.91</v>
      </c>
      <c r="AE52">
        <v>0.2</v>
      </c>
      <c r="AF52">
        <v>-0.2</v>
      </c>
      <c r="AG52">
        <v>0.5</v>
      </c>
      <c r="AH52">
        <v>0.248</v>
      </c>
      <c r="AI52">
        <v>21.5</v>
      </c>
      <c r="AJ52">
        <v>20.5</v>
      </c>
      <c r="AK52">
        <v>28.7</v>
      </c>
      <c r="AL52">
        <v>1.8</v>
      </c>
      <c r="AM52">
        <v>26.8</v>
      </c>
      <c r="AP52">
        <v>22.5</v>
      </c>
      <c r="AQ52">
        <v>6.0000000000000001E-3</v>
      </c>
      <c r="AR52">
        <v>0.28499999999999998</v>
      </c>
      <c r="AS52">
        <v>8.4000000000000005E-2</v>
      </c>
      <c r="AT52">
        <v>0.21299999999999999</v>
      </c>
      <c r="AU52">
        <v>-0.03</v>
      </c>
      <c r="AV52">
        <v>1.2</v>
      </c>
      <c r="AW52">
        <v>4.6899999999999997E-2</v>
      </c>
      <c r="AX52">
        <v>3.3300000000000003E-2</v>
      </c>
      <c r="AY52">
        <v>6.3E-3</v>
      </c>
      <c r="AZ52">
        <v>4.65E-2</v>
      </c>
      <c r="BA52">
        <v>1.67E-2</v>
      </c>
      <c r="BB52">
        <v>2.8E-3</v>
      </c>
      <c r="BC52">
        <v>1.01E-2</v>
      </c>
      <c r="BE52">
        <v>0.23100000000000001</v>
      </c>
      <c r="BF52">
        <v>5.8999999999999999E-3</v>
      </c>
      <c r="BG52">
        <v>0.495</v>
      </c>
      <c r="BI52">
        <v>0.23499999999999999</v>
      </c>
      <c r="BJ52">
        <v>0.63500000000000001</v>
      </c>
      <c r="BK52">
        <v>0.127</v>
      </c>
      <c r="BL52">
        <v>5.7700000000000001E-2</v>
      </c>
      <c r="BM52">
        <v>3.22</v>
      </c>
      <c r="BN52">
        <v>8.2000000000000003E-2</v>
      </c>
      <c r="BO52">
        <v>-0.05</v>
      </c>
      <c r="BP52">
        <v>4.6600000000000003E-2</v>
      </c>
      <c r="BQ52">
        <v>1.2200000000000001E-2</v>
      </c>
      <c r="BR52">
        <v>4.2999999999999997E-2</v>
      </c>
      <c r="BS52">
        <v>-0.03</v>
      </c>
      <c r="BT52">
        <v>5.1999999999999998E-3</v>
      </c>
      <c r="BU52">
        <v>3.08</v>
      </c>
      <c r="BV52">
        <v>0.26200000000000001</v>
      </c>
      <c r="BW52">
        <v>0.39100000000000001</v>
      </c>
      <c r="BX52">
        <v>3.3500000000000002E-2</v>
      </c>
      <c r="BY52">
        <v>2.5099999999999998</v>
      </c>
      <c r="BZ52">
        <v>0.436</v>
      </c>
    </row>
    <row r="53" spans="1:78" x14ac:dyDescent="0.2">
      <c r="A53" t="s">
        <v>101</v>
      </c>
      <c r="B53">
        <v>7.08</v>
      </c>
      <c r="C53">
        <v>35.1</v>
      </c>
      <c r="D53">
        <v>9.6999999999999993</v>
      </c>
      <c r="E53">
        <v>2.39</v>
      </c>
      <c r="F53">
        <v>52.4</v>
      </c>
      <c r="G53">
        <v>3.9</v>
      </c>
      <c r="H53">
        <v>161</v>
      </c>
      <c r="I53">
        <v>15.5</v>
      </c>
      <c r="J53">
        <v>17.7</v>
      </c>
      <c r="K53">
        <v>6</v>
      </c>
      <c r="L53">
        <v>0.13</v>
      </c>
      <c r="M53">
        <v>-0.2</v>
      </c>
      <c r="N53">
        <v>4.71</v>
      </c>
      <c r="O53">
        <v>0.26200000000000001</v>
      </c>
      <c r="P53">
        <v>4.8399999999999999E-2</v>
      </c>
      <c r="Q53">
        <v>1.8699999999999999E-3</v>
      </c>
      <c r="R53">
        <v>7.1999999999999995E-2</v>
      </c>
      <c r="T53">
        <v>8.8999999999999999E-3</v>
      </c>
      <c r="U53">
        <v>2.5600000000000001E-2</v>
      </c>
      <c r="V53">
        <v>1.8E-3</v>
      </c>
      <c r="W53">
        <v>4.7500000000000001E-2</v>
      </c>
      <c r="Y53">
        <v>1.08</v>
      </c>
      <c r="Z53">
        <v>9.1000000000000004E-3</v>
      </c>
      <c r="AA53">
        <v>-5.0000000000000001E-4</v>
      </c>
      <c r="AB53">
        <v>3.0000000000000001E-3</v>
      </c>
      <c r="AC53">
        <v>2.5899999999999999E-2</v>
      </c>
      <c r="AD53">
        <v>5.07</v>
      </c>
      <c r="AE53">
        <v>-0.2</v>
      </c>
      <c r="AF53">
        <v>-0.2</v>
      </c>
      <c r="AG53">
        <v>0.2</v>
      </c>
      <c r="AH53">
        <v>0.218</v>
      </c>
      <c r="AI53">
        <v>20.7</v>
      </c>
      <c r="AJ53">
        <v>24.3</v>
      </c>
      <c r="AK53">
        <v>30.1</v>
      </c>
      <c r="AM53">
        <v>39.200000000000003</v>
      </c>
      <c r="AP53">
        <v>19.399999999999999</v>
      </c>
      <c r="AQ53">
        <v>5.0000000000000001E-3</v>
      </c>
      <c r="AR53">
        <v>0.34899999999999998</v>
      </c>
      <c r="AS53">
        <v>9.6000000000000002E-2</v>
      </c>
      <c r="AT53">
        <v>0.23499999999999999</v>
      </c>
      <c r="AU53">
        <v>-0.03</v>
      </c>
      <c r="AV53">
        <v>1.2</v>
      </c>
      <c r="AW53">
        <v>5.21E-2</v>
      </c>
      <c r="AX53">
        <v>3.56E-2</v>
      </c>
      <c r="AY53">
        <v>7.7000000000000002E-3</v>
      </c>
      <c r="AZ53">
        <v>5.6399999999999999E-2</v>
      </c>
      <c r="BA53">
        <v>2.0799999999999999E-2</v>
      </c>
      <c r="BB53">
        <v>3.8999999999999998E-3</v>
      </c>
      <c r="BC53">
        <v>1.1599999999999999E-2</v>
      </c>
      <c r="BE53">
        <v>0.27100000000000002</v>
      </c>
      <c r="BF53">
        <v>6.1000000000000004E-3</v>
      </c>
      <c r="BG53">
        <v>0.42399999999999999</v>
      </c>
      <c r="BI53">
        <v>0.27</v>
      </c>
      <c r="BJ53">
        <v>0.67900000000000005</v>
      </c>
      <c r="BK53">
        <v>9.1999999999999998E-2</v>
      </c>
      <c r="BL53">
        <v>6.8599999999999994E-2</v>
      </c>
      <c r="BM53">
        <v>2.7</v>
      </c>
      <c r="BN53">
        <v>7.5999999999999998E-2</v>
      </c>
      <c r="BO53">
        <v>5.4100000000000002E-2</v>
      </c>
      <c r="BP53">
        <v>5.4199999999999998E-2</v>
      </c>
      <c r="BQ53">
        <v>1.3100000000000001E-2</v>
      </c>
      <c r="BR53">
        <v>5.28E-2</v>
      </c>
      <c r="BS53">
        <v>-0.03</v>
      </c>
      <c r="BT53">
        <v>5.4000000000000003E-3</v>
      </c>
      <c r="BU53">
        <v>3.16</v>
      </c>
      <c r="BV53">
        <v>0.224</v>
      </c>
      <c r="BW53">
        <v>0.44400000000000001</v>
      </c>
      <c r="BX53">
        <v>3.7699999999999997E-2</v>
      </c>
      <c r="BY53">
        <v>2.84</v>
      </c>
      <c r="BZ53">
        <v>0.60599999999999998</v>
      </c>
    </row>
    <row r="54" spans="1:78" x14ac:dyDescent="0.2">
      <c r="A54" t="s">
        <v>104</v>
      </c>
      <c r="B54">
        <v>7.24</v>
      </c>
      <c r="C54">
        <v>40.700000000000003</v>
      </c>
      <c r="D54">
        <v>14</v>
      </c>
      <c r="E54">
        <v>2.96</v>
      </c>
      <c r="F54">
        <v>60.5</v>
      </c>
      <c r="G54">
        <v>4.62</v>
      </c>
      <c r="H54">
        <v>196</v>
      </c>
      <c r="I54">
        <v>22.1</v>
      </c>
      <c r="J54">
        <v>16.899999999999999</v>
      </c>
      <c r="K54">
        <v>5.83</v>
      </c>
      <c r="L54">
        <v>0.10199999999999999</v>
      </c>
      <c r="M54">
        <v>-0.2</v>
      </c>
      <c r="N54">
        <v>4.25</v>
      </c>
      <c r="Q54">
        <v>-4.0000000000000001E-3</v>
      </c>
      <c r="R54">
        <v>8.6999999999999994E-2</v>
      </c>
      <c r="T54">
        <v>9.5999999999999992E-3</v>
      </c>
      <c r="U54">
        <v>0.20300000000000001</v>
      </c>
      <c r="W54">
        <v>3.8E-3</v>
      </c>
      <c r="Y54">
        <v>1.32</v>
      </c>
      <c r="Z54">
        <v>1.32E-2</v>
      </c>
      <c r="AA54">
        <v>-5.0000000000000001E-4</v>
      </c>
      <c r="AB54">
        <v>4.8999999999999998E-3</v>
      </c>
      <c r="AC54">
        <v>4.3499999999999997E-2</v>
      </c>
      <c r="AD54">
        <v>4.51</v>
      </c>
      <c r="AE54">
        <v>0.3</v>
      </c>
      <c r="AF54">
        <v>-0.2</v>
      </c>
      <c r="AG54">
        <v>0.4</v>
      </c>
      <c r="AH54">
        <v>0.34300000000000003</v>
      </c>
      <c r="AI54">
        <v>23.6</v>
      </c>
      <c r="AJ54">
        <v>23.6</v>
      </c>
      <c r="AK54">
        <v>37.9</v>
      </c>
      <c r="AL54">
        <v>0.3</v>
      </c>
    </row>
    <row r="55" spans="1:78" x14ac:dyDescent="0.2">
      <c r="A55" t="s">
        <v>101</v>
      </c>
      <c r="B55">
        <v>7.23</v>
      </c>
      <c r="C55">
        <v>38</v>
      </c>
      <c r="D55">
        <v>12.8</v>
      </c>
      <c r="E55">
        <v>2.78</v>
      </c>
      <c r="F55">
        <v>57.2</v>
      </c>
      <c r="G55">
        <v>4.55</v>
      </c>
      <c r="H55">
        <v>182</v>
      </c>
      <c r="I55">
        <v>19.899999999999999</v>
      </c>
      <c r="J55">
        <v>15.7</v>
      </c>
      <c r="K55">
        <v>5.44</v>
      </c>
      <c r="L55">
        <v>8.1000000000000003E-2</v>
      </c>
      <c r="M55">
        <v>-0.2</v>
      </c>
      <c r="N55">
        <v>4.63</v>
      </c>
      <c r="Q55">
        <v>-4.0000000000000001E-3</v>
      </c>
      <c r="R55">
        <v>8.4000000000000005E-2</v>
      </c>
      <c r="T55">
        <v>9.4000000000000004E-3</v>
      </c>
      <c r="U55">
        <v>0.112</v>
      </c>
      <c r="W55">
        <v>5.8999999999999997E-2</v>
      </c>
      <c r="Y55">
        <v>1.23</v>
      </c>
      <c r="Z55">
        <v>1.03E-2</v>
      </c>
      <c r="AA55">
        <v>-5.0000000000000001E-4</v>
      </c>
      <c r="AB55">
        <v>3.0000000000000001E-3</v>
      </c>
      <c r="AC55">
        <v>3.0300000000000001E-2</v>
      </c>
      <c r="AD55">
        <v>4.8899999999999997</v>
      </c>
      <c r="AE55">
        <v>-0.2</v>
      </c>
      <c r="AF55">
        <v>-0.2</v>
      </c>
      <c r="AG55">
        <v>-0.2</v>
      </c>
      <c r="AH55">
        <v>0.23300000000000001</v>
      </c>
      <c r="AI55">
        <v>23.5</v>
      </c>
      <c r="AJ55">
        <v>23.4</v>
      </c>
      <c r="AK55">
        <v>36.1</v>
      </c>
    </row>
    <row r="56" spans="1:78" x14ac:dyDescent="0.2">
      <c r="A56" t="s">
        <v>104</v>
      </c>
      <c r="B56">
        <v>7.24</v>
      </c>
      <c r="C56">
        <v>45.7</v>
      </c>
      <c r="D56">
        <v>16.8</v>
      </c>
      <c r="E56">
        <v>3.08</v>
      </c>
      <c r="F56">
        <v>69.400000000000006</v>
      </c>
      <c r="G56">
        <v>5.22</v>
      </c>
      <c r="H56">
        <v>207</v>
      </c>
      <c r="I56">
        <v>28.6</v>
      </c>
      <c r="J56">
        <v>15.7</v>
      </c>
      <c r="K56">
        <v>5.45</v>
      </c>
      <c r="L56">
        <v>0.13100000000000001</v>
      </c>
      <c r="M56">
        <v>-0.2</v>
      </c>
      <c r="N56">
        <v>4.8600000000000003</v>
      </c>
      <c r="Q56">
        <v>-4.0000000000000001E-3</v>
      </c>
      <c r="R56">
        <v>9.7000000000000003E-2</v>
      </c>
      <c r="T56">
        <v>1.0699999999999999E-2</v>
      </c>
      <c r="U56">
        <v>0.125</v>
      </c>
      <c r="W56">
        <v>4.7000000000000002E-3</v>
      </c>
      <c r="Y56">
        <v>1.24</v>
      </c>
      <c r="Z56">
        <v>1.17E-2</v>
      </c>
      <c r="AA56">
        <v>-5.0000000000000001E-4</v>
      </c>
      <c r="AB56">
        <v>5.3E-3</v>
      </c>
      <c r="AC56">
        <v>5.2900000000000003E-2</v>
      </c>
      <c r="AD56">
        <v>5.1100000000000003</v>
      </c>
      <c r="AE56">
        <v>0.7</v>
      </c>
      <c r="AF56">
        <v>0.2</v>
      </c>
      <c r="AG56">
        <v>0.6</v>
      </c>
      <c r="AH56">
        <v>0.432</v>
      </c>
      <c r="AI56">
        <v>24.1</v>
      </c>
      <c r="AJ56">
        <v>22.2</v>
      </c>
      <c r="AK56">
        <v>38.6</v>
      </c>
      <c r="AL56">
        <v>0.7</v>
      </c>
    </row>
    <row r="57" spans="1:78" x14ac:dyDescent="0.2">
      <c r="A57" t="s">
        <v>101</v>
      </c>
      <c r="B57">
        <v>7.26</v>
      </c>
      <c r="C57">
        <v>43.5</v>
      </c>
      <c r="D57">
        <v>14.5</v>
      </c>
      <c r="E57">
        <v>3</v>
      </c>
      <c r="F57">
        <v>67.400000000000006</v>
      </c>
      <c r="G57">
        <v>5.07</v>
      </c>
      <c r="H57">
        <v>208</v>
      </c>
      <c r="I57">
        <v>22.7</v>
      </c>
      <c r="J57">
        <v>15.4</v>
      </c>
      <c r="K57">
        <v>5.39</v>
      </c>
      <c r="L57">
        <v>0.13</v>
      </c>
      <c r="M57">
        <v>-0.2</v>
      </c>
      <c r="N57">
        <v>5.21</v>
      </c>
      <c r="Q57">
        <v>-4.0000000000000001E-3</v>
      </c>
      <c r="R57">
        <v>9.4E-2</v>
      </c>
      <c r="T57">
        <v>1.18E-2</v>
      </c>
      <c r="U57">
        <v>8.7400000000000005E-2</v>
      </c>
      <c r="W57">
        <v>2.4299999999999999E-2</v>
      </c>
      <c r="Y57">
        <v>1.23</v>
      </c>
      <c r="Z57">
        <v>1.11E-2</v>
      </c>
      <c r="AA57">
        <v>4.0000000000000002E-4</v>
      </c>
      <c r="AB57">
        <v>4.5999999999999999E-3</v>
      </c>
      <c r="AC57">
        <v>5.1400000000000001E-2</v>
      </c>
      <c r="AD57">
        <v>5.33</v>
      </c>
      <c r="AE57">
        <v>0.7</v>
      </c>
      <c r="AF57">
        <v>-0.2</v>
      </c>
      <c r="AG57">
        <v>0.3</v>
      </c>
      <c r="AH57">
        <v>0.438</v>
      </c>
      <c r="AI57">
        <v>25.5</v>
      </c>
      <c r="AJ57">
        <v>24.3</v>
      </c>
      <c r="AK57">
        <v>39.700000000000003</v>
      </c>
      <c r="AL57">
        <v>1</v>
      </c>
    </row>
    <row r="58" spans="1:78" x14ac:dyDescent="0.2">
      <c r="A58" t="s">
        <v>104</v>
      </c>
      <c r="B58">
        <v>7.02</v>
      </c>
      <c r="C58">
        <v>43.5</v>
      </c>
      <c r="D58">
        <v>19.5</v>
      </c>
      <c r="E58">
        <v>3.43</v>
      </c>
      <c r="F58">
        <v>64.599999999999994</v>
      </c>
      <c r="G58">
        <v>5.7</v>
      </c>
      <c r="H58">
        <v>199</v>
      </c>
      <c r="I58">
        <v>32.799999999999997</v>
      </c>
      <c r="J58">
        <v>16.3</v>
      </c>
      <c r="K58">
        <v>5.3</v>
      </c>
      <c r="L58">
        <v>0.14499999999999999</v>
      </c>
      <c r="M58">
        <v>0.28999999999999998</v>
      </c>
      <c r="N58">
        <v>4.59</v>
      </c>
      <c r="O58">
        <v>0.316</v>
      </c>
      <c r="P58">
        <v>6.9400000000000003E-2</v>
      </c>
      <c r="Q58">
        <v>-4.0000000000000001E-3</v>
      </c>
      <c r="R58">
        <v>9.7000000000000003E-2</v>
      </c>
      <c r="T58">
        <v>2.3999999999999998E-3</v>
      </c>
      <c r="U58">
        <v>7.51E-2</v>
      </c>
      <c r="W58">
        <v>1.3899999999999999E-2</v>
      </c>
      <c r="Y58">
        <v>1.19</v>
      </c>
      <c r="Z58">
        <v>1.1299999999999999E-2</v>
      </c>
      <c r="AA58">
        <v>8.0000000000000004E-4</v>
      </c>
      <c r="AB58">
        <v>4.3E-3</v>
      </c>
      <c r="AC58">
        <v>4.4900000000000002E-2</v>
      </c>
      <c r="AD58">
        <v>4.76</v>
      </c>
      <c r="AE58">
        <v>1.5</v>
      </c>
      <c r="AF58">
        <v>0.5</v>
      </c>
      <c r="AG58">
        <v>0.6</v>
      </c>
      <c r="AH58">
        <v>0.32500000000000001</v>
      </c>
      <c r="AI58">
        <v>25.3</v>
      </c>
      <c r="AJ58">
        <v>24.7</v>
      </c>
      <c r="AK58">
        <v>36.9</v>
      </c>
      <c r="AL58">
        <v>1</v>
      </c>
    </row>
    <row r="59" spans="1:78" x14ac:dyDescent="0.2">
      <c r="A59" t="s">
        <v>101</v>
      </c>
      <c r="B59">
        <v>7.05</v>
      </c>
      <c r="C59">
        <v>32.799999999999997</v>
      </c>
      <c r="D59">
        <v>11.7</v>
      </c>
      <c r="E59">
        <v>2.2599999999999998</v>
      </c>
      <c r="F59">
        <v>50.8</v>
      </c>
      <c r="G59">
        <v>3.84</v>
      </c>
      <c r="H59">
        <v>155</v>
      </c>
      <c r="I59">
        <v>20.6</v>
      </c>
      <c r="J59">
        <v>11.7</v>
      </c>
      <c r="K59">
        <v>3.76</v>
      </c>
      <c r="L59">
        <v>9.4E-2</v>
      </c>
      <c r="M59">
        <v>0.24</v>
      </c>
      <c r="N59">
        <v>3.73</v>
      </c>
      <c r="O59">
        <v>0.20699999999999999</v>
      </c>
      <c r="P59">
        <v>3.7199999999999997E-2</v>
      </c>
      <c r="Q59">
        <v>-4.0000000000000001E-3</v>
      </c>
      <c r="R59">
        <v>7.1999999999999995E-2</v>
      </c>
      <c r="T59">
        <v>2.3999999999999998E-3</v>
      </c>
      <c r="U59">
        <v>3.5099999999999999E-2</v>
      </c>
      <c r="W59">
        <v>2.8199999999999999E-2</v>
      </c>
      <c r="Y59">
        <v>0.86199999999999999</v>
      </c>
      <c r="Z59">
        <v>8.6E-3</v>
      </c>
      <c r="AA59">
        <v>5.0000000000000001E-4</v>
      </c>
      <c r="AB59">
        <v>3.5000000000000001E-3</v>
      </c>
      <c r="AC59">
        <v>3.3799999999999997E-2</v>
      </c>
      <c r="AD59">
        <v>3.79</v>
      </c>
      <c r="AE59">
        <v>1</v>
      </c>
      <c r="AF59">
        <v>0.3</v>
      </c>
      <c r="AG59">
        <v>0.8</v>
      </c>
      <c r="AH59">
        <v>0.22500000000000001</v>
      </c>
      <c r="AI59">
        <v>18.7</v>
      </c>
      <c r="AJ59">
        <v>19</v>
      </c>
      <c r="AK59">
        <v>27</v>
      </c>
    </row>
    <row r="60" spans="1:78" x14ac:dyDescent="0.2">
      <c r="A60" t="s">
        <v>101</v>
      </c>
      <c r="B60">
        <v>8.0399999999999991</v>
      </c>
      <c r="C60">
        <v>34.9</v>
      </c>
      <c r="D60">
        <v>17.399999999999999</v>
      </c>
      <c r="E60">
        <v>2.2799999999999998</v>
      </c>
      <c r="F60">
        <v>46.5</v>
      </c>
      <c r="G60">
        <v>4.3600000000000003</v>
      </c>
      <c r="H60">
        <v>137</v>
      </c>
      <c r="I60">
        <v>37.9</v>
      </c>
      <c r="J60">
        <v>13</v>
      </c>
      <c r="K60">
        <v>4.25</v>
      </c>
      <c r="L60">
        <v>0.13</v>
      </c>
      <c r="M60">
        <v>0.22</v>
      </c>
      <c r="N60">
        <v>2.13</v>
      </c>
      <c r="O60">
        <v>9.5699999999999993E-2</v>
      </c>
      <c r="P60">
        <v>9.5999999999999992E-3</v>
      </c>
      <c r="Q60">
        <v>1.97E-3</v>
      </c>
      <c r="R60">
        <v>8.4000000000000005E-2</v>
      </c>
      <c r="T60">
        <v>4.7000000000000002E-3</v>
      </c>
      <c r="U60">
        <v>6.7999999999999996E-3</v>
      </c>
      <c r="V60">
        <v>2.9999999999999997E-4</v>
      </c>
      <c r="W60">
        <v>1.1999999999999999E-3</v>
      </c>
      <c r="Y60">
        <v>0.72399999999999998</v>
      </c>
      <c r="Z60">
        <v>1.06E-2</v>
      </c>
      <c r="AA60">
        <v>-5.0000000000000001E-4</v>
      </c>
      <c r="AB60">
        <v>6.3E-3</v>
      </c>
      <c r="AC60">
        <v>4.9700000000000001E-2</v>
      </c>
      <c r="AD60">
        <v>2.11</v>
      </c>
      <c r="AE60">
        <v>1.2</v>
      </c>
      <c r="AF60">
        <v>-0.2</v>
      </c>
      <c r="AG60">
        <v>-0.2</v>
      </c>
      <c r="AH60">
        <v>0.32300000000000001</v>
      </c>
      <c r="AI60">
        <v>15.4</v>
      </c>
      <c r="AJ60">
        <v>15.4</v>
      </c>
      <c r="AK60">
        <v>20.8</v>
      </c>
      <c r="AM60">
        <v>15.5</v>
      </c>
      <c r="AP60">
        <v>15.7</v>
      </c>
      <c r="AQ60">
        <v>3.0000000000000001E-3</v>
      </c>
      <c r="AR60">
        <v>0.14699999999999999</v>
      </c>
      <c r="AS60">
        <v>5.8000000000000003E-2</v>
      </c>
      <c r="AT60">
        <v>0.153</v>
      </c>
      <c r="AU60">
        <v>-0.03</v>
      </c>
      <c r="AV60">
        <v>0.71899999999999997</v>
      </c>
      <c r="AW60">
        <v>2.4E-2</v>
      </c>
      <c r="AX60">
        <v>1.7000000000000001E-2</v>
      </c>
      <c r="AY60">
        <v>-5.0000000000000001E-3</v>
      </c>
      <c r="AZ60">
        <v>2.5999999999999999E-2</v>
      </c>
      <c r="BA60">
        <v>0.01</v>
      </c>
      <c r="BB60">
        <v>2.3999999999999998E-3</v>
      </c>
      <c r="BC60">
        <v>6.0000000000000001E-3</v>
      </c>
      <c r="BE60">
        <v>0.114</v>
      </c>
      <c r="BF60">
        <v>-5.0000000000000001E-3</v>
      </c>
      <c r="BG60">
        <v>0.47399999999999998</v>
      </c>
      <c r="BI60">
        <v>0.115</v>
      </c>
      <c r="BJ60">
        <v>0.42599999999999999</v>
      </c>
      <c r="BK60">
        <v>0.113</v>
      </c>
      <c r="BL60">
        <v>0.03</v>
      </c>
      <c r="BM60">
        <v>2.4700000000000002</v>
      </c>
      <c r="BN60">
        <v>7.8E-2</v>
      </c>
      <c r="BO60">
        <v>-0.05</v>
      </c>
      <c r="BP60">
        <v>2.4E-2</v>
      </c>
      <c r="BQ60">
        <v>-5.0000000000000001E-3</v>
      </c>
      <c r="BR60">
        <v>2.5000000000000001E-2</v>
      </c>
      <c r="BS60">
        <v>-0.03</v>
      </c>
      <c r="BT60">
        <v>-5.0000000000000001E-3</v>
      </c>
      <c r="BU60">
        <v>1.8</v>
      </c>
      <c r="BV60">
        <v>0.31</v>
      </c>
      <c r="BW60">
        <v>0.187</v>
      </c>
      <c r="BX60">
        <v>1.7999999999999999E-2</v>
      </c>
      <c r="BY60">
        <v>1.24</v>
      </c>
      <c r="BZ60">
        <v>0.253</v>
      </c>
    </row>
    <row r="61" spans="1:78" x14ac:dyDescent="0.2">
      <c r="A61" t="s">
        <v>101</v>
      </c>
      <c r="B61">
        <v>8.42</v>
      </c>
      <c r="C61">
        <v>36.799999999999997</v>
      </c>
      <c r="D61">
        <v>17.100000000000001</v>
      </c>
      <c r="E61">
        <v>2.17</v>
      </c>
      <c r="F61">
        <v>45.2</v>
      </c>
      <c r="G61">
        <v>4.3</v>
      </c>
      <c r="H61">
        <v>135</v>
      </c>
      <c r="I61">
        <v>32.5</v>
      </c>
      <c r="J61">
        <v>11.9</v>
      </c>
      <c r="K61">
        <v>4.33</v>
      </c>
      <c r="L61">
        <v>0.13</v>
      </c>
      <c r="M61">
        <v>0.2</v>
      </c>
      <c r="N61">
        <v>1.23</v>
      </c>
      <c r="Q61">
        <v>-4.0000000000000001E-3</v>
      </c>
      <c r="R61">
        <v>8.4000000000000005E-2</v>
      </c>
      <c r="T61">
        <v>4.4000000000000003E-3</v>
      </c>
      <c r="U61">
        <v>1.5599999999999999E-2</v>
      </c>
      <c r="W61">
        <v>1.6000000000000001E-3</v>
      </c>
      <c r="Y61">
        <v>0.77300000000000002</v>
      </c>
      <c r="Z61">
        <v>1.14E-2</v>
      </c>
      <c r="AA61">
        <v>1.1000000000000001E-3</v>
      </c>
      <c r="AB61">
        <v>7.4999999999999997E-3</v>
      </c>
      <c r="AC61">
        <v>6.5500000000000003E-2</v>
      </c>
      <c r="AD61">
        <v>1.25</v>
      </c>
      <c r="AE61">
        <v>2.4</v>
      </c>
      <c r="AF61">
        <v>0.3</v>
      </c>
      <c r="AG61">
        <v>0.9</v>
      </c>
      <c r="AH61">
        <v>0.42899999999999999</v>
      </c>
      <c r="AI61">
        <v>15.6</v>
      </c>
      <c r="AJ61">
        <v>15.6</v>
      </c>
      <c r="AK61">
        <v>22.1</v>
      </c>
    </row>
    <row r="62" spans="1:78" x14ac:dyDescent="0.2">
      <c r="A62" t="s">
        <v>101</v>
      </c>
      <c r="B62">
        <v>8.57</v>
      </c>
      <c r="C62">
        <v>34.299999999999997</v>
      </c>
      <c r="D62">
        <v>17.5</v>
      </c>
      <c r="E62">
        <v>2.33</v>
      </c>
      <c r="F62">
        <v>44.7</v>
      </c>
      <c r="G62">
        <v>4.55</v>
      </c>
      <c r="H62">
        <v>117</v>
      </c>
      <c r="I62">
        <v>32.9</v>
      </c>
      <c r="J62">
        <v>12.4</v>
      </c>
      <c r="K62">
        <v>4.42</v>
      </c>
      <c r="L62">
        <v>0.14000000000000001</v>
      </c>
      <c r="M62">
        <v>0.23</v>
      </c>
      <c r="N62">
        <v>0.43</v>
      </c>
      <c r="Q62">
        <v>-4.0000000000000001E-3</v>
      </c>
      <c r="R62">
        <v>8.4000000000000005E-2</v>
      </c>
      <c r="T62">
        <v>4.1999999999999997E-3</v>
      </c>
      <c r="U62">
        <v>7.9000000000000008E-3</v>
      </c>
      <c r="W62">
        <v>4.0000000000000002E-4</v>
      </c>
      <c r="Y62">
        <v>0.81799999999999995</v>
      </c>
      <c r="Z62">
        <v>1.17E-2</v>
      </c>
      <c r="AA62">
        <v>1.1999999999999999E-3</v>
      </c>
      <c r="AB62">
        <v>6.1999999999999998E-3</v>
      </c>
      <c r="AC62">
        <v>6.1400000000000003E-2</v>
      </c>
      <c r="AD62">
        <v>0.43</v>
      </c>
      <c r="AE62">
        <v>1.2</v>
      </c>
      <c r="AF62">
        <v>-0.2</v>
      </c>
      <c r="AG62">
        <v>0.5</v>
      </c>
      <c r="AH62">
        <v>0.46200000000000002</v>
      </c>
      <c r="AI62">
        <v>16.3</v>
      </c>
      <c r="AJ62">
        <v>15.6</v>
      </c>
      <c r="AK62">
        <v>20.7</v>
      </c>
    </row>
    <row r="63" spans="1:78" x14ac:dyDescent="0.2">
      <c r="A63" t="s">
        <v>101</v>
      </c>
      <c r="B63">
        <v>8.7799999999999994</v>
      </c>
      <c r="C63">
        <v>34.700000000000003</v>
      </c>
      <c r="D63">
        <v>19</v>
      </c>
      <c r="E63">
        <v>2.25</v>
      </c>
      <c r="F63">
        <v>40.6</v>
      </c>
      <c r="G63">
        <v>4.72</v>
      </c>
      <c r="H63">
        <v>119</v>
      </c>
      <c r="I63">
        <v>37.9</v>
      </c>
      <c r="J63">
        <v>12.5</v>
      </c>
      <c r="K63">
        <v>4.4800000000000004</v>
      </c>
      <c r="L63">
        <v>0.17</v>
      </c>
      <c r="M63">
        <v>0.21</v>
      </c>
      <c r="N63">
        <v>0.18</v>
      </c>
      <c r="Q63">
        <v>-4.0000000000000001E-3</v>
      </c>
      <c r="R63">
        <v>8.4000000000000005E-2</v>
      </c>
      <c r="T63">
        <v>6.3E-3</v>
      </c>
      <c r="U63">
        <v>6.4999999999999997E-3</v>
      </c>
      <c r="W63">
        <v>1.1999999999999999E-3</v>
      </c>
      <c r="Y63">
        <v>0.82699999999999996</v>
      </c>
      <c r="Z63">
        <v>1.12E-2</v>
      </c>
      <c r="AA63">
        <v>1.2999999999999999E-3</v>
      </c>
      <c r="AB63">
        <v>6.1000000000000004E-3</v>
      </c>
      <c r="AC63">
        <v>5.4100000000000002E-2</v>
      </c>
      <c r="AD63">
        <v>0.184</v>
      </c>
      <c r="AE63">
        <v>1.4</v>
      </c>
      <c r="AF63">
        <v>-0.2</v>
      </c>
      <c r="AG63">
        <v>0.3</v>
      </c>
      <c r="AH63">
        <v>0.373</v>
      </c>
      <c r="AI63">
        <v>15.8</v>
      </c>
      <c r="AJ63">
        <v>15.6</v>
      </c>
      <c r="AK63">
        <v>18.100000000000001</v>
      </c>
    </row>
    <row r="64" spans="1:78" x14ac:dyDescent="0.2">
      <c r="A64" t="s">
        <v>101</v>
      </c>
      <c r="B64">
        <v>8.81</v>
      </c>
      <c r="C64">
        <v>39.799999999999997</v>
      </c>
      <c r="D64">
        <v>22.2</v>
      </c>
      <c r="E64">
        <v>2.4</v>
      </c>
      <c r="F64">
        <v>39.4</v>
      </c>
      <c r="G64">
        <v>5.21</v>
      </c>
      <c r="H64">
        <v>106</v>
      </c>
      <c r="I64">
        <v>43.4</v>
      </c>
      <c r="J64">
        <v>13.7</v>
      </c>
      <c r="K64">
        <v>4.8899999999999997</v>
      </c>
      <c r="L64">
        <v>0.17</v>
      </c>
      <c r="M64">
        <v>0.25</v>
      </c>
      <c r="N64">
        <v>0.13</v>
      </c>
      <c r="Q64">
        <v>-4.0000000000000001E-3</v>
      </c>
      <c r="R64">
        <v>9.0999999999999998E-2</v>
      </c>
      <c r="T64">
        <v>1.3899999999999999E-2</v>
      </c>
      <c r="U64">
        <v>4.5999999999999999E-3</v>
      </c>
      <c r="W64">
        <v>4.0000000000000002E-4</v>
      </c>
      <c r="Y64">
        <v>0.86599999999999999</v>
      </c>
      <c r="Z64">
        <v>1.09E-2</v>
      </c>
      <c r="AA64">
        <v>1.2999999999999999E-3</v>
      </c>
      <c r="AB64">
        <v>5.3E-3</v>
      </c>
      <c r="AD64">
        <v>0.218</v>
      </c>
      <c r="AE64">
        <v>1.6</v>
      </c>
      <c r="AF64">
        <v>-0.2</v>
      </c>
      <c r="AG64">
        <v>0.3</v>
      </c>
      <c r="AI64">
        <v>16.399999999999999</v>
      </c>
      <c r="AJ64">
        <v>16.7</v>
      </c>
      <c r="AK64">
        <v>15.4</v>
      </c>
    </row>
    <row r="65" spans="1:78" x14ac:dyDescent="0.2">
      <c r="A65" t="s">
        <v>101</v>
      </c>
      <c r="B65">
        <v>8.83</v>
      </c>
      <c r="C65">
        <v>37.299999999999997</v>
      </c>
      <c r="D65">
        <v>23.3</v>
      </c>
      <c r="E65">
        <v>2.09</v>
      </c>
      <c r="F65">
        <v>33.1</v>
      </c>
      <c r="G65">
        <v>5.21</v>
      </c>
      <c r="H65">
        <v>88.2</v>
      </c>
      <c r="I65">
        <v>44.4</v>
      </c>
      <c r="J65">
        <v>13.8</v>
      </c>
      <c r="K65">
        <v>4.8</v>
      </c>
      <c r="L65">
        <v>0.17199999999999999</v>
      </c>
      <c r="M65">
        <v>0.25</v>
      </c>
      <c r="N65">
        <v>0.18</v>
      </c>
      <c r="O65">
        <v>5.16E-2</v>
      </c>
      <c r="P65">
        <v>3.5999999999999999E-3</v>
      </c>
      <c r="Q65">
        <v>2.9299999999999999E-3</v>
      </c>
      <c r="R65">
        <v>8.7999999999999995E-2</v>
      </c>
      <c r="T65">
        <v>6.3E-3</v>
      </c>
      <c r="U65">
        <v>6.8999999999999999E-3</v>
      </c>
      <c r="V65">
        <v>1E-4</v>
      </c>
      <c r="W65">
        <v>1.6000000000000001E-3</v>
      </c>
      <c r="Y65">
        <v>0.93</v>
      </c>
      <c r="Z65">
        <v>1.14E-2</v>
      </c>
      <c r="AA65">
        <v>6.9999999999999999E-4</v>
      </c>
      <c r="AB65">
        <v>6.7000000000000002E-3</v>
      </c>
      <c r="AC65">
        <v>6.0299999999999999E-2</v>
      </c>
      <c r="AD65">
        <v>0.185</v>
      </c>
      <c r="AE65">
        <v>1.6</v>
      </c>
      <c r="AF65">
        <v>-0.2</v>
      </c>
      <c r="AG65">
        <v>0.4</v>
      </c>
      <c r="AH65">
        <v>0.39300000000000002</v>
      </c>
      <c r="AI65">
        <v>16.899999999999999</v>
      </c>
      <c r="AJ65">
        <v>17</v>
      </c>
      <c r="AK65">
        <v>14.3</v>
      </c>
      <c r="AM65">
        <v>244</v>
      </c>
      <c r="AP65">
        <v>15.2</v>
      </c>
      <c r="AQ65">
        <v>5.0000000000000001E-3</v>
      </c>
      <c r="AR65">
        <v>0.18099999999999999</v>
      </c>
      <c r="AS65">
        <v>7.4999999999999997E-2</v>
      </c>
      <c r="AT65">
        <v>0.20300000000000001</v>
      </c>
      <c r="AU65">
        <v>-0.03</v>
      </c>
      <c r="AV65">
        <v>1.1200000000000001</v>
      </c>
      <c r="AW65">
        <v>1.4E-2</v>
      </c>
      <c r="AX65">
        <v>8.9999999999999993E-3</v>
      </c>
      <c r="AY65">
        <v>7.0000000000000001E-3</v>
      </c>
      <c r="AZ65">
        <v>1.9E-2</v>
      </c>
      <c r="BA65">
        <v>1.2E-2</v>
      </c>
      <c r="BB65">
        <v>-2E-3</v>
      </c>
      <c r="BC65">
        <v>-5.0000000000000001E-3</v>
      </c>
      <c r="BE65">
        <v>0.104</v>
      </c>
      <c r="BF65">
        <v>-5.0000000000000001E-3</v>
      </c>
      <c r="BG65">
        <v>0.95899999999999996</v>
      </c>
      <c r="BI65">
        <v>0.09</v>
      </c>
      <c r="BJ65">
        <v>0.53500000000000003</v>
      </c>
      <c r="BK65">
        <v>0.33800000000000002</v>
      </c>
      <c r="BL65">
        <v>2.5999999999999999E-2</v>
      </c>
      <c r="BM65">
        <v>3.27</v>
      </c>
      <c r="BN65">
        <v>0.13700000000000001</v>
      </c>
      <c r="BO65">
        <v>-0.05</v>
      </c>
      <c r="BP65">
        <v>1.6E-2</v>
      </c>
      <c r="BQ65">
        <v>-5.0000000000000001E-3</v>
      </c>
      <c r="BR65">
        <v>-0.02</v>
      </c>
      <c r="BS65">
        <v>-0.03</v>
      </c>
      <c r="BT65">
        <v>-5.0000000000000001E-3</v>
      </c>
      <c r="BU65">
        <v>2.39</v>
      </c>
      <c r="BV65">
        <v>0.45500000000000002</v>
      </c>
      <c r="BW65">
        <v>0.16</v>
      </c>
      <c r="BX65">
        <v>8.9999999999999993E-3</v>
      </c>
      <c r="BY65">
        <v>1.27</v>
      </c>
      <c r="BZ65">
        <v>0.41499999999999998</v>
      </c>
    </row>
    <row r="66" spans="1:78" x14ac:dyDescent="0.2">
      <c r="A66" t="s">
        <v>101</v>
      </c>
      <c r="B66">
        <v>8.99</v>
      </c>
      <c r="C66">
        <v>30</v>
      </c>
      <c r="D66">
        <v>27.7</v>
      </c>
      <c r="E66">
        <v>2.58</v>
      </c>
      <c r="F66">
        <v>29.9</v>
      </c>
      <c r="G66">
        <v>5.53</v>
      </c>
      <c r="H66">
        <v>88.5</v>
      </c>
      <c r="I66">
        <v>52.7</v>
      </c>
      <c r="J66">
        <v>15.2</v>
      </c>
      <c r="K66">
        <v>5.27</v>
      </c>
      <c r="L66">
        <v>0.156</v>
      </c>
      <c r="M66">
        <v>0.25</v>
      </c>
      <c r="N66">
        <v>0.42</v>
      </c>
      <c r="Q66">
        <v>-4.0000000000000001E-3</v>
      </c>
      <c r="R66">
        <v>8.3000000000000004E-2</v>
      </c>
      <c r="T66">
        <v>4.5999999999999999E-3</v>
      </c>
      <c r="U66">
        <v>4.1000000000000003E-3</v>
      </c>
      <c r="W66">
        <v>4.0000000000000002E-4</v>
      </c>
      <c r="Y66">
        <v>1.08</v>
      </c>
      <c r="Z66">
        <v>1.6799999999999999E-2</v>
      </c>
      <c r="AA66">
        <v>1.2999999999999999E-3</v>
      </c>
      <c r="AB66">
        <v>8.2000000000000007E-3</v>
      </c>
      <c r="AC66">
        <v>0.122</v>
      </c>
      <c r="AD66">
        <v>0.442</v>
      </c>
      <c r="AE66">
        <v>3.5</v>
      </c>
      <c r="AF66">
        <v>0.3</v>
      </c>
      <c r="AG66">
        <v>-0.2</v>
      </c>
      <c r="AH66">
        <v>0.89400000000000002</v>
      </c>
      <c r="AI66">
        <v>16.7</v>
      </c>
      <c r="AJ66">
        <v>16.899999999999999</v>
      </c>
      <c r="AK66">
        <v>12.3</v>
      </c>
    </row>
    <row r="67" spans="1:78" x14ac:dyDescent="0.2">
      <c r="A67" t="s">
        <v>101</v>
      </c>
      <c r="B67">
        <v>8.74</v>
      </c>
      <c r="C67">
        <v>35</v>
      </c>
      <c r="D67">
        <v>27.7</v>
      </c>
      <c r="E67">
        <v>2.71</v>
      </c>
      <c r="F67">
        <v>31.5</v>
      </c>
      <c r="G67">
        <v>5.71</v>
      </c>
      <c r="H67">
        <v>88.6</v>
      </c>
      <c r="I67">
        <v>55.5</v>
      </c>
      <c r="J67">
        <v>15.3</v>
      </c>
      <c r="K67">
        <v>5.4</v>
      </c>
      <c r="L67">
        <v>0.183</v>
      </c>
      <c r="M67">
        <v>0.24</v>
      </c>
      <c r="N67">
        <v>0.12</v>
      </c>
      <c r="Q67">
        <v>-4.0000000000000001E-3</v>
      </c>
      <c r="R67">
        <v>8.7999999999999995E-2</v>
      </c>
      <c r="T67">
        <v>3.5000000000000001E-3</v>
      </c>
      <c r="U67">
        <v>8.0999999999999996E-3</v>
      </c>
      <c r="W67">
        <v>5.9999999999999995E-4</v>
      </c>
      <c r="Y67">
        <v>1.05</v>
      </c>
      <c r="Z67">
        <v>1.2800000000000001E-2</v>
      </c>
      <c r="AA67">
        <v>1.1000000000000001E-3</v>
      </c>
      <c r="AB67">
        <v>6.1999999999999998E-3</v>
      </c>
      <c r="AC67">
        <v>8.5599999999999996E-2</v>
      </c>
      <c r="AD67">
        <v>0.11799999999999999</v>
      </c>
      <c r="AE67">
        <v>2.4</v>
      </c>
      <c r="AF67">
        <v>0.2</v>
      </c>
      <c r="AG67">
        <v>0.5</v>
      </c>
      <c r="AH67">
        <v>0.76400000000000001</v>
      </c>
      <c r="AI67">
        <v>16.2</v>
      </c>
      <c r="AJ67">
        <v>15.6</v>
      </c>
      <c r="AK67">
        <v>14.3</v>
      </c>
    </row>
    <row r="68" spans="1:78" x14ac:dyDescent="0.2">
      <c r="A68" t="s">
        <v>101</v>
      </c>
      <c r="B68">
        <v>8.2799999999999994</v>
      </c>
      <c r="C68">
        <v>37.200000000000003</v>
      </c>
      <c r="D68">
        <v>27.7</v>
      </c>
      <c r="E68">
        <v>3.02</v>
      </c>
      <c r="F68">
        <v>33.799999999999997</v>
      </c>
      <c r="G68">
        <v>5.8</v>
      </c>
      <c r="H68">
        <v>96.1</v>
      </c>
      <c r="I68">
        <v>54.8</v>
      </c>
      <c r="J68">
        <v>14.2</v>
      </c>
      <c r="K68">
        <v>7.21</v>
      </c>
      <c r="L68">
        <v>0.255</v>
      </c>
      <c r="M68">
        <v>0.21</v>
      </c>
      <c r="N68">
        <v>0.08</v>
      </c>
      <c r="O68">
        <v>3.8199999999999998E-2</v>
      </c>
      <c r="P68">
        <v>-3.0000000000000001E-3</v>
      </c>
      <c r="Q68">
        <v>-4.0000000000000001E-3</v>
      </c>
      <c r="R68">
        <v>8.8999999999999996E-2</v>
      </c>
      <c r="T68">
        <v>9.2999999999999992E-3</v>
      </c>
      <c r="U68">
        <v>1.09E-2</v>
      </c>
      <c r="V68">
        <v>2.9999999999999997E-4</v>
      </c>
      <c r="W68">
        <v>1E-3</v>
      </c>
      <c r="Y68">
        <v>0.96399999999999997</v>
      </c>
      <c r="Z68">
        <v>1.15E-2</v>
      </c>
      <c r="AA68">
        <v>-5.0000000000000001E-4</v>
      </c>
      <c r="AB68">
        <v>5.4000000000000003E-3</v>
      </c>
      <c r="AC68">
        <v>4.6199999999999998E-2</v>
      </c>
      <c r="AD68">
        <v>7.6700000000000004E-2</v>
      </c>
      <c r="AE68">
        <v>0.8</v>
      </c>
      <c r="AF68">
        <v>-0.2</v>
      </c>
      <c r="AG68">
        <v>-0.2</v>
      </c>
      <c r="AH68">
        <v>0.36799999999999999</v>
      </c>
      <c r="AI68">
        <v>15.7</v>
      </c>
      <c r="AJ68">
        <v>15.6</v>
      </c>
      <c r="AK68">
        <v>17</v>
      </c>
      <c r="AM68">
        <v>36.4</v>
      </c>
      <c r="AN68">
        <v>0.76700000000000002</v>
      </c>
      <c r="AP68">
        <v>15.9</v>
      </c>
      <c r="AQ68">
        <v>5.0000000000000001E-3</v>
      </c>
      <c r="AS68">
        <v>4.9000000000000002E-2</v>
      </c>
      <c r="AT68">
        <v>8.6999999999999994E-2</v>
      </c>
      <c r="AV68">
        <v>0.47599999999999998</v>
      </c>
      <c r="BB68">
        <v>-2E-3</v>
      </c>
      <c r="BG68">
        <v>0.753</v>
      </c>
      <c r="BJ68">
        <v>0.312</v>
      </c>
      <c r="BK68">
        <v>0.113</v>
      </c>
      <c r="BV68">
        <v>0.23</v>
      </c>
      <c r="BY68">
        <v>0.65200000000000002</v>
      </c>
    </row>
    <row r="69" spans="1:78" x14ac:dyDescent="0.2">
      <c r="A69" t="s">
        <v>101</v>
      </c>
      <c r="B69">
        <v>8.11</v>
      </c>
      <c r="C69">
        <v>37.4</v>
      </c>
      <c r="D69">
        <v>27.3</v>
      </c>
      <c r="E69">
        <v>2.97</v>
      </c>
      <c r="F69">
        <v>38</v>
      </c>
      <c r="G69">
        <v>5.83</v>
      </c>
      <c r="H69">
        <v>109</v>
      </c>
      <c r="I69">
        <v>50.3</v>
      </c>
      <c r="J69">
        <v>12.9</v>
      </c>
      <c r="K69">
        <v>4.8600000000000003</v>
      </c>
      <c r="L69">
        <v>0.2</v>
      </c>
      <c r="M69">
        <v>0.2</v>
      </c>
      <c r="N69">
        <v>-0.03</v>
      </c>
      <c r="Q69">
        <v>-4.0000000000000001E-3</v>
      </c>
      <c r="R69">
        <v>9.0999999999999998E-2</v>
      </c>
      <c r="T69">
        <v>6.6E-3</v>
      </c>
      <c r="U69">
        <v>1.32E-2</v>
      </c>
      <c r="W69">
        <v>1.4E-3</v>
      </c>
      <c r="Y69">
        <v>0.92600000000000005</v>
      </c>
      <c r="Z69">
        <v>8.6E-3</v>
      </c>
      <c r="AA69">
        <v>5.9999999999999995E-4</v>
      </c>
      <c r="AB69">
        <v>4.1000000000000003E-3</v>
      </c>
      <c r="AC69">
        <v>3.27E-2</v>
      </c>
      <c r="AD69">
        <v>0.14099999999999999</v>
      </c>
      <c r="AE69">
        <v>0.9</v>
      </c>
      <c r="AF69">
        <v>-0.2</v>
      </c>
      <c r="AG69">
        <v>-0.2</v>
      </c>
      <c r="AH69">
        <v>0.27800000000000002</v>
      </c>
      <c r="AI69">
        <v>15.8</v>
      </c>
      <c r="AJ69">
        <v>15</v>
      </c>
      <c r="AK69">
        <v>19.100000000000001</v>
      </c>
    </row>
    <row r="70" spans="1:78" x14ac:dyDescent="0.2">
      <c r="A70" t="s">
        <v>104</v>
      </c>
      <c r="B70">
        <v>7.49</v>
      </c>
      <c r="C70">
        <v>42.4</v>
      </c>
      <c r="D70">
        <v>26.1</v>
      </c>
      <c r="E70">
        <v>2.99</v>
      </c>
      <c r="F70">
        <v>48.4</v>
      </c>
      <c r="G70">
        <v>6.06</v>
      </c>
      <c r="H70">
        <v>145</v>
      </c>
      <c r="I70">
        <v>48.1</v>
      </c>
      <c r="J70">
        <v>11.7</v>
      </c>
      <c r="K70">
        <v>4.3899999999999997</v>
      </c>
      <c r="L70">
        <v>0.18</v>
      </c>
      <c r="M70">
        <v>0.25</v>
      </c>
      <c r="N70">
        <v>1.1100000000000001</v>
      </c>
      <c r="Q70">
        <v>-4.0000000000000001E-3</v>
      </c>
      <c r="R70">
        <v>0.10199999999999999</v>
      </c>
      <c r="T70">
        <v>4.7000000000000002E-3</v>
      </c>
      <c r="U70">
        <v>8.2600000000000007E-2</v>
      </c>
      <c r="W70">
        <v>6.1999999999999998E-3</v>
      </c>
      <c r="Y70">
        <v>0.96799999999999997</v>
      </c>
      <c r="Z70">
        <v>7.7000000000000002E-3</v>
      </c>
      <c r="AA70">
        <v>8.0000000000000004E-4</v>
      </c>
      <c r="AB70">
        <v>2.8E-3</v>
      </c>
      <c r="AC70">
        <v>2.7799999999999998E-2</v>
      </c>
      <c r="AD70">
        <v>1.19</v>
      </c>
      <c r="AE70">
        <v>0.4</v>
      </c>
      <c r="AF70">
        <v>-0.2</v>
      </c>
      <c r="AG70">
        <v>-0.2</v>
      </c>
      <c r="AH70">
        <v>0.217</v>
      </c>
      <c r="AI70">
        <v>16.7</v>
      </c>
      <c r="AJ70">
        <v>16.399999999999999</v>
      </c>
      <c r="AK70">
        <v>26.1</v>
      </c>
    </row>
    <row r="71" spans="1:78" x14ac:dyDescent="0.2">
      <c r="A71" t="s">
        <v>101</v>
      </c>
      <c r="B71">
        <v>7.69</v>
      </c>
      <c r="C71">
        <v>45.2</v>
      </c>
      <c r="D71">
        <v>28.1</v>
      </c>
      <c r="E71">
        <v>3.05</v>
      </c>
      <c r="F71">
        <v>42.9</v>
      </c>
      <c r="G71">
        <v>6.17</v>
      </c>
      <c r="H71">
        <v>125</v>
      </c>
      <c r="I71">
        <v>51.1</v>
      </c>
      <c r="J71">
        <v>13</v>
      </c>
      <c r="K71">
        <v>4.9800000000000004</v>
      </c>
      <c r="L71">
        <v>0.19</v>
      </c>
      <c r="M71">
        <v>0.22</v>
      </c>
      <c r="N71">
        <v>0.31</v>
      </c>
      <c r="Q71">
        <v>-4.0000000000000001E-3</v>
      </c>
      <c r="R71">
        <v>9.8000000000000004E-2</v>
      </c>
      <c r="T71">
        <v>4.4000000000000003E-3</v>
      </c>
      <c r="U71">
        <v>3.9100000000000003E-2</v>
      </c>
      <c r="W71">
        <v>8.3999999999999995E-3</v>
      </c>
      <c r="Y71">
        <v>0.94899999999999995</v>
      </c>
      <c r="Z71">
        <v>8.3000000000000001E-3</v>
      </c>
      <c r="AA71">
        <v>1.5E-3</v>
      </c>
      <c r="AB71">
        <v>2.2000000000000001E-3</v>
      </c>
      <c r="AC71">
        <v>1.8800000000000001E-2</v>
      </c>
      <c r="AD71">
        <v>0.41199999999999998</v>
      </c>
      <c r="AE71">
        <v>0.5</v>
      </c>
      <c r="AF71">
        <v>-0.2</v>
      </c>
      <c r="AG71">
        <v>-0.2</v>
      </c>
      <c r="AH71">
        <v>0.19900000000000001</v>
      </c>
      <c r="AI71">
        <v>16</v>
      </c>
      <c r="AJ71">
        <v>15.7</v>
      </c>
      <c r="AK71">
        <v>21.4</v>
      </c>
    </row>
    <row r="72" spans="1:78" x14ac:dyDescent="0.2">
      <c r="A72" t="s">
        <v>104</v>
      </c>
      <c r="B72">
        <v>7.07</v>
      </c>
      <c r="C72">
        <v>240</v>
      </c>
      <c r="D72">
        <v>354</v>
      </c>
      <c r="E72">
        <v>15.5</v>
      </c>
      <c r="F72">
        <v>67.900000000000006</v>
      </c>
      <c r="G72">
        <v>41.8</v>
      </c>
      <c r="H72">
        <v>153</v>
      </c>
      <c r="I72">
        <v>347</v>
      </c>
      <c r="J72">
        <v>91.8</v>
      </c>
      <c r="K72">
        <v>34.6</v>
      </c>
      <c r="L72">
        <v>-1</v>
      </c>
      <c r="M72">
        <v>-1</v>
      </c>
      <c r="N72">
        <v>2.88</v>
      </c>
      <c r="O72">
        <v>0.156</v>
      </c>
      <c r="P72">
        <v>7.22E-2</v>
      </c>
      <c r="Q72">
        <v>4.9500000000000004E-3</v>
      </c>
      <c r="R72">
        <v>0.32100000000000001</v>
      </c>
      <c r="T72">
        <v>1.18E-2</v>
      </c>
      <c r="U72">
        <v>0.38800000000000001</v>
      </c>
      <c r="V72">
        <v>1.1999999999999999E-3</v>
      </c>
      <c r="W72">
        <v>3.1E-2</v>
      </c>
      <c r="Y72">
        <v>1.22</v>
      </c>
      <c r="Z72">
        <v>1.06E-2</v>
      </c>
      <c r="AA72">
        <v>1.1000000000000001E-3</v>
      </c>
      <c r="AB72">
        <v>5.5999999999999999E-3</v>
      </c>
      <c r="AC72">
        <v>4.1000000000000002E-2</v>
      </c>
      <c r="AD72">
        <v>2.4500000000000002</v>
      </c>
      <c r="AE72">
        <v>0.4</v>
      </c>
      <c r="AF72">
        <v>-0.2</v>
      </c>
      <c r="AG72">
        <v>-0.2</v>
      </c>
      <c r="AH72">
        <v>0.28899999999999998</v>
      </c>
      <c r="AI72">
        <v>14.6</v>
      </c>
      <c r="AJ72">
        <v>14.6</v>
      </c>
      <c r="AK72">
        <v>28.6</v>
      </c>
      <c r="AM72">
        <v>53.8</v>
      </c>
      <c r="AN72">
        <v>0.37</v>
      </c>
      <c r="AP72">
        <v>29.1</v>
      </c>
      <c r="AQ72">
        <v>5.3E-3</v>
      </c>
      <c r="AS72">
        <v>8.3599999999999994E-2</v>
      </c>
      <c r="AT72">
        <v>0.17100000000000001</v>
      </c>
      <c r="AV72">
        <v>0.629</v>
      </c>
      <c r="BB72">
        <v>-2E-3</v>
      </c>
      <c r="BG72">
        <v>0.61</v>
      </c>
      <c r="BJ72">
        <v>0.5</v>
      </c>
      <c r="BK72">
        <v>0.104</v>
      </c>
      <c r="BV72">
        <v>0.215</v>
      </c>
      <c r="BY72">
        <v>7.61</v>
      </c>
    </row>
    <row r="73" spans="1:78" x14ac:dyDescent="0.2">
      <c r="A73" t="s">
        <v>101</v>
      </c>
      <c r="B73">
        <v>7.1</v>
      </c>
      <c r="C73">
        <v>42.7</v>
      </c>
      <c r="D73">
        <v>17.399999999999999</v>
      </c>
      <c r="E73">
        <v>2.86</v>
      </c>
      <c r="F73">
        <v>61.3</v>
      </c>
      <c r="G73">
        <v>5.53</v>
      </c>
      <c r="H73">
        <v>183</v>
      </c>
      <c r="I73">
        <v>29.3</v>
      </c>
      <c r="J73">
        <v>15.1</v>
      </c>
      <c r="K73">
        <v>5.76</v>
      </c>
      <c r="L73">
        <v>-0.2</v>
      </c>
      <c r="M73">
        <v>0.2</v>
      </c>
      <c r="N73">
        <v>4.5</v>
      </c>
      <c r="O73">
        <v>0.158</v>
      </c>
      <c r="P73">
        <v>4.1099999999999998E-2</v>
      </c>
      <c r="Q73">
        <v>-4.0000000000000001E-3</v>
      </c>
      <c r="R73">
        <v>9.9000000000000005E-2</v>
      </c>
      <c r="T73">
        <v>1.06E-2</v>
      </c>
      <c r="U73">
        <v>3.6799999999999999E-2</v>
      </c>
      <c r="V73">
        <v>1.1000000000000001E-3</v>
      </c>
      <c r="W73">
        <v>4.48E-2</v>
      </c>
      <c r="Y73">
        <v>1.07</v>
      </c>
      <c r="Z73">
        <v>1.03E-2</v>
      </c>
      <c r="AA73">
        <v>1.1000000000000001E-3</v>
      </c>
      <c r="AB73">
        <v>4.3E-3</v>
      </c>
      <c r="AC73">
        <v>3.7400000000000003E-2</v>
      </c>
      <c r="AD73">
        <v>4.03</v>
      </c>
      <c r="AE73">
        <v>0.5</v>
      </c>
      <c r="AF73">
        <v>-0.2</v>
      </c>
      <c r="AG73">
        <v>-0.2</v>
      </c>
      <c r="AH73">
        <v>0.27400000000000002</v>
      </c>
      <c r="AI73">
        <v>20.5</v>
      </c>
      <c r="AJ73">
        <v>20.399999999999999</v>
      </c>
      <c r="AK73">
        <v>33.5</v>
      </c>
      <c r="AM73">
        <v>40.1</v>
      </c>
      <c r="AN73">
        <v>0.36</v>
      </c>
      <c r="AP73">
        <v>23.6</v>
      </c>
      <c r="AQ73">
        <v>3.2000000000000002E-3</v>
      </c>
      <c r="AS73">
        <v>8.0500000000000002E-2</v>
      </c>
      <c r="AT73">
        <v>0.17299999999999999</v>
      </c>
      <c r="AV73">
        <v>0.84199999999999997</v>
      </c>
      <c r="BB73">
        <v>-2E-3</v>
      </c>
      <c r="BG73">
        <v>0.504</v>
      </c>
      <c r="BJ73">
        <v>0.60599999999999998</v>
      </c>
      <c r="BK73">
        <v>6.8699999999999997E-2</v>
      </c>
      <c r="BV73">
        <v>0.217</v>
      </c>
      <c r="BY73">
        <v>1.93</v>
      </c>
    </row>
    <row r="74" spans="1:78" x14ac:dyDescent="0.2">
      <c r="A74" t="s">
        <v>104</v>
      </c>
      <c r="B74">
        <v>7.02</v>
      </c>
      <c r="C74">
        <v>238</v>
      </c>
      <c r="D74">
        <v>319</v>
      </c>
      <c r="E74">
        <v>14.1</v>
      </c>
      <c r="F74">
        <v>63.7</v>
      </c>
      <c r="G74">
        <v>37.9</v>
      </c>
      <c r="H74">
        <v>156</v>
      </c>
      <c r="I74">
        <v>348</v>
      </c>
      <c r="J74">
        <v>86.6</v>
      </c>
      <c r="K74">
        <v>30.2</v>
      </c>
      <c r="L74">
        <v>1.93</v>
      </c>
      <c r="N74">
        <v>2.4900000000000002</v>
      </c>
      <c r="O74">
        <v>0.13400000000000001</v>
      </c>
      <c r="P74">
        <v>4.1000000000000002E-2</v>
      </c>
      <c r="Q74">
        <v>6.0800000000000003E-3</v>
      </c>
      <c r="R74">
        <v>0.28199999999999997</v>
      </c>
      <c r="T74">
        <v>5.6299999999999996E-3</v>
      </c>
      <c r="U74">
        <v>0.32400000000000001</v>
      </c>
      <c r="W74">
        <v>2.5399999999999999E-2</v>
      </c>
      <c r="Y74">
        <v>1.18</v>
      </c>
      <c r="Z74">
        <v>1.2500000000000001E-2</v>
      </c>
      <c r="AA74">
        <v>-5.0000000000000001E-4</v>
      </c>
      <c r="AB74">
        <v>4.4999999999999997E-3</v>
      </c>
      <c r="AC74">
        <v>3.5799999999999998E-2</v>
      </c>
      <c r="AD74">
        <v>2.2400000000000002</v>
      </c>
      <c r="AE74">
        <v>0.2</v>
      </c>
      <c r="AF74">
        <v>-0.2</v>
      </c>
      <c r="AG74">
        <v>-0.2</v>
      </c>
      <c r="AH74">
        <v>0.26100000000000001</v>
      </c>
      <c r="AI74">
        <v>15.5</v>
      </c>
      <c r="AJ74">
        <v>15.6</v>
      </c>
      <c r="AK74">
        <v>26.5</v>
      </c>
      <c r="AL74">
        <v>0.3</v>
      </c>
    </row>
    <row r="75" spans="1:78" x14ac:dyDescent="0.2">
      <c r="A75" t="s">
        <v>101</v>
      </c>
      <c r="B75">
        <v>7.07</v>
      </c>
      <c r="C75">
        <v>57.6</v>
      </c>
      <c r="D75">
        <v>36.1</v>
      </c>
      <c r="E75">
        <v>3.55</v>
      </c>
      <c r="F75">
        <v>66.400000000000006</v>
      </c>
      <c r="G75">
        <v>7.05</v>
      </c>
      <c r="H75">
        <v>197</v>
      </c>
      <c r="I75">
        <v>66.400000000000006</v>
      </c>
      <c r="J75">
        <v>21</v>
      </c>
      <c r="K75">
        <v>7.47</v>
      </c>
      <c r="L75">
        <v>0.22600000000000001</v>
      </c>
      <c r="M75">
        <v>0.2</v>
      </c>
      <c r="N75">
        <v>4.96</v>
      </c>
      <c r="Q75">
        <v>-4.0000000000000001E-3</v>
      </c>
      <c r="R75">
        <v>0.104</v>
      </c>
      <c r="T75">
        <v>5.7999999999999996E-3</v>
      </c>
      <c r="U75">
        <v>9.1200000000000003E-2</v>
      </c>
      <c r="W75">
        <v>3.3700000000000001E-2</v>
      </c>
      <c r="Y75">
        <v>1.0900000000000001</v>
      </c>
      <c r="Z75">
        <v>9.7999999999999997E-3</v>
      </c>
      <c r="AA75">
        <v>-5.0000000000000001E-4</v>
      </c>
      <c r="AB75">
        <v>5.3E-3</v>
      </c>
      <c r="AC75">
        <v>3.3099999999999997E-2</v>
      </c>
      <c r="AD75">
        <v>4.58</v>
      </c>
      <c r="AE75">
        <v>0.2</v>
      </c>
      <c r="AF75">
        <v>-0.2</v>
      </c>
      <c r="AG75">
        <v>-0.2</v>
      </c>
      <c r="AH75">
        <v>0.23</v>
      </c>
      <c r="AI75">
        <v>22.7</v>
      </c>
      <c r="AJ75">
        <v>22.4</v>
      </c>
      <c r="AK75">
        <v>34</v>
      </c>
      <c r="AL75">
        <v>3.7</v>
      </c>
    </row>
    <row r="76" spans="1:78" x14ac:dyDescent="0.2">
      <c r="A76" t="s">
        <v>104</v>
      </c>
      <c r="B76">
        <v>6.92</v>
      </c>
      <c r="C76">
        <v>287</v>
      </c>
      <c r="D76">
        <v>422</v>
      </c>
      <c r="E76">
        <v>17.899999999999999</v>
      </c>
      <c r="F76">
        <v>71.7</v>
      </c>
      <c r="G76">
        <v>50</v>
      </c>
      <c r="H76">
        <v>166</v>
      </c>
      <c r="I76">
        <v>785</v>
      </c>
      <c r="J76">
        <v>112</v>
      </c>
      <c r="K76">
        <v>38.700000000000003</v>
      </c>
      <c r="L76">
        <v>2.62</v>
      </c>
      <c r="M76">
        <v>0.38</v>
      </c>
      <c r="N76">
        <v>2.77</v>
      </c>
      <c r="O76">
        <v>0.20599999999999999</v>
      </c>
      <c r="P76">
        <v>9.8000000000000004E-2</v>
      </c>
      <c r="Q76">
        <v>6.4099999999999999E-3</v>
      </c>
      <c r="R76">
        <v>0.35299999999999998</v>
      </c>
      <c r="T76">
        <v>6.1999999999999998E-3</v>
      </c>
      <c r="U76">
        <v>0.63700000000000001</v>
      </c>
      <c r="W76">
        <v>1.4E-3</v>
      </c>
      <c r="Y76">
        <v>1.4</v>
      </c>
      <c r="Z76">
        <v>1.2E-2</v>
      </c>
      <c r="AA76">
        <v>-5.0000000000000001E-4</v>
      </c>
      <c r="AB76">
        <v>5.5999999999999999E-3</v>
      </c>
      <c r="AC76">
        <v>4.6100000000000002E-2</v>
      </c>
      <c r="AD76">
        <v>2.4500000000000002</v>
      </c>
      <c r="AE76">
        <v>-0.2</v>
      </c>
      <c r="AF76">
        <v>-0.2</v>
      </c>
      <c r="AG76">
        <v>0.5</v>
      </c>
      <c r="AH76">
        <v>0.31</v>
      </c>
      <c r="AI76">
        <v>14.4</v>
      </c>
      <c r="AJ76">
        <v>14.7</v>
      </c>
      <c r="AK76">
        <v>24.5</v>
      </c>
      <c r="AL76">
        <v>-0.2</v>
      </c>
    </row>
    <row r="77" spans="1:78" x14ac:dyDescent="0.2">
      <c r="A77" t="s">
        <v>101</v>
      </c>
      <c r="B77">
        <v>6.95</v>
      </c>
      <c r="C77">
        <v>65.900000000000006</v>
      </c>
      <c r="D77">
        <v>48.2</v>
      </c>
      <c r="E77">
        <v>3.99</v>
      </c>
      <c r="F77">
        <v>70</v>
      </c>
      <c r="G77">
        <v>9.1</v>
      </c>
      <c r="H77">
        <v>208</v>
      </c>
      <c r="I77">
        <v>94.6</v>
      </c>
      <c r="J77">
        <v>22</v>
      </c>
      <c r="K77">
        <v>7.41</v>
      </c>
      <c r="L77">
        <v>0.33600000000000002</v>
      </c>
      <c r="M77">
        <v>0.21</v>
      </c>
      <c r="N77">
        <v>5.52</v>
      </c>
      <c r="O77">
        <v>0.28999999999999998</v>
      </c>
      <c r="P77">
        <v>6.3600000000000004E-2</v>
      </c>
      <c r="Q77">
        <v>-4.0000000000000001E-3</v>
      </c>
      <c r="R77">
        <v>0.12</v>
      </c>
      <c r="T77">
        <v>6.7999999999999996E-3</v>
      </c>
      <c r="U77">
        <v>0.11799999999999999</v>
      </c>
      <c r="W77">
        <v>4.1300000000000003E-2</v>
      </c>
      <c r="Y77">
        <v>1.1499999999999999</v>
      </c>
      <c r="Z77">
        <v>1.0699999999999999E-2</v>
      </c>
      <c r="AA77">
        <v>-5.0000000000000001E-4</v>
      </c>
      <c r="AB77">
        <v>4.3E-3</v>
      </c>
      <c r="AC77">
        <v>3.0700000000000002E-2</v>
      </c>
      <c r="AD77">
        <v>4.93</v>
      </c>
      <c r="AE77">
        <v>0.2</v>
      </c>
      <c r="AF77">
        <v>-0.2</v>
      </c>
      <c r="AG77">
        <v>-0.2</v>
      </c>
      <c r="AH77">
        <v>0.24199999999999999</v>
      </c>
      <c r="AI77">
        <v>22.5</v>
      </c>
      <c r="AJ77">
        <v>22.2</v>
      </c>
      <c r="AK77">
        <v>36.1</v>
      </c>
      <c r="AL77">
        <v>1.96</v>
      </c>
    </row>
    <row r="78" spans="1:78" x14ac:dyDescent="0.2">
      <c r="A78" t="s">
        <v>101</v>
      </c>
      <c r="B78">
        <v>7.8</v>
      </c>
      <c r="C78">
        <v>114</v>
      </c>
      <c r="D78">
        <v>133</v>
      </c>
      <c r="E78">
        <v>6.72</v>
      </c>
      <c r="F78">
        <v>54.2</v>
      </c>
      <c r="G78">
        <v>17.899999999999999</v>
      </c>
      <c r="H78">
        <v>137</v>
      </c>
      <c r="I78">
        <v>107</v>
      </c>
      <c r="J78">
        <v>39.4</v>
      </c>
      <c r="K78">
        <v>14.2</v>
      </c>
      <c r="L78">
        <v>1.01</v>
      </c>
      <c r="M78">
        <v>0.28999999999999998</v>
      </c>
      <c r="N78">
        <v>2.73</v>
      </c>
      <c r="O78">
        <v>0.13600000000000001</v>
      </c>
      <c r="P78">
        <v>3.5499999999999997E-2</v>
      </c>
      <c r="Q78">
        <v>4.4400000000000004E-3</v>
      </c>
      <c r="R78">
        <v>0.152</v>
      </c>
      <c r="T78">
        <v>6.5399999999999998E-3</v>
      </c>
      <c r="U78">
        <v>8.4900000000000003E-2</v>
      </c>
      <c r="V78">
        <v>8.9999999999999998E-4</v>
      </c>
      <c r="W78">
        <v>1.5599999999999999E-2</v>
      </c>
      <c r="X78">
        <v>1.47E-2</v>
      </c>
      <c r="Y78">
        <v>0.751</v>
      </c>
      <c r="Z78">
        <v>9.1000000000000004E-3</v>
      </c>
      <c r="AA78">
        <v>1.1000000000000001E-3</v>
      </c>
      <c r="AB78">
        <v>3.3999999999999998E-3</v>
      </c>
      <c r="AC78">
        <v>4.1200000000000001E-2</v>
      </c>
      <c r="AD78">
        <v>2.36</v>
      </c>
      <c r="AE78">
        <v>1.3</v>
      </c>
      <c r="AF78">
        <v>-0.2</v>
      </c>
      <c r="AG78">
        <v>-0.2</v>
      </c>
      <c r="AH78">
        <v>0.32500000000000001</v>
      </c>
      <c r="AI78">
        <v>13.4</v>
      </c>
      <c r="AJ78">
        <v>13.4</v>
      </c>
      <c r="AK78">
        <v>21.9</v>
      </c>
      <c r="AM78">
        <v>24.6</v>
      </c>
      <c r="AN78">
        <v>-6</v>
      </c>
      <c r="AP78">
        <v>22.7</v>
      </c>
      <c r="AQ78">
        <v>3.7000000000000002E-3</v>
      </c>
      <c r="AS78">
        <v>6.4600000000000005E-2</v>
      </c>
      <c r="AT78">
        <v>0.13600000000000001</v>
      </c>
      <c r="AV78">
        <v>0.41199999999999998</v>
      </c>
      <c r="BB78">
        <v>-2E-3</v>
      </c>
      <c r="BG78">
        <v>0.40699999999999997</v>
      </c>
      <c r="BJ78">
        <v>0.36499999999999999</v>
      </c>
      <c r="BK78">
        <v>0.124</v>
      </c>
      <c r="BV78">
        <v>0.22600000000000001</v>
      </c>
      <c r="BY78">
        <v>0.68300000000000005</v>
      </c>
    </row>
    <row r="79" spans="1:78" x14ac:dyDescent="0.2">
      <c r="A79" t="s">
        <v>101</v>
      </c>
      <c r="B79">
        <v>8.4</v>
      </c>
      <c r="C79">
        <v>88</v>
      </c>
      <c r="D79">
        <v>96.4</v>
      </c>
      <c r="E79">
        <v>5.27</v>
      </c>
      <c r="F79">
        <v>50.7</v>
      </c>
      <c r="G79">
        <v>13.8</v>
      </c>
      <c r="H79">
        <v>133</v>
      </c>
      <c r="I79">
        <v>185</v>
      </c>
      <c r="J79">
        <v>32.5</v>
      </c>
      <c r="K79">
        <v>10.9</v>
      </c>
      <c r="L79">
        <v>1.35</v>
      </c>
      <c r="M79">
        <v>-0.2</v>
      </c>
      <c r="N79">
        <v>0.56999999999999995</v>
      </c>
      <c r="O79">
        <v>3.2599999999999997E-2</v>
      </c>
      <c r="P79">
        <v>-3.0000000000000001E-3</v>
      </c>
      <c r="Q79">
        <v>-4.0000000000000001E-3</v>
      </c>
      <c r="R79">
        <v>0.124</v>
      </c>
      <c r="U79">
        <v>1.24E-2</v>
      </c>
      <c r="W79">
        <v>1.6000000000000001E-3</v>
      </c>
      <c r="Y79">
        <v>0.745</v>
      </c>
      <c r="Z79">
        <v>1.09E-2</v>
      </c>
      <c r="AA79">
        <v>8.0000000000000004E-4</v>
      </c>
      <c r="AB79">
        <v>5.1000000000000004E-3</v>
      </c>
      <c r="AC79">
        <v>4.9799999999999997E-2</v>
      </c>
      <c r="AD79">
        <v>0.48099999999999998</v>
      </c>
      <c r="AE79">
        <v>1.1000000000000001</v>
      </c>
      <c r="AF79">
        <v>-0.2</v>
      </c>
      <c r="AG79">
        <v>0.4</v>
      </c>
      <c r="AH79">
        <v>0.30599999999999999</v>
      </c>
      <c r="AI79">
        <v>14</v>
      </c>
      <c r="AJ79">
        <v>14</v>
      </c>
      <c r="AK79">
        <v>21.1</v>
      </c>
    </row>
    <row r="80" spans="1:78" x14ac:dyDescent="0.2">
      <c r="A80" t="s">
        <v>101</v>
      </c>
      <c r="B80">
        <v>8.67</v>
      </c>
      <c r="C80">
        <v>82</v>
      </c>
      <c r="D80">
        <v>93.2</v>
      </c>
      <c r="E80">
        <v>5.21</v>
      </c>
      <c r="F80">
        <v>44.1</v>
      </c>
      <c r="G80">
        <v>12.9</v>
      </c>
      <c r="H80">
        <v>113</v>
      </c>
      <c r="I80">
        <v>178</v>
      </c>
      <c r="J80">
        <v>27.1</v>
      </c>
      <c r="K80">
        <v>9.89</v>
      </c>
      <c r="L80">
        <v>0.69799999999999995</v>
      </c>
      <c r="M80">
        <v>-0.2</v>
      </c>
      <c r="N80">
        <v>0.18</v>
      </c>
      <c r="Q80">
        <v>-4.0000000000000001E-3</v>
      </c>
      <c r="R80">
        <v>0.11899999999999999</v>
      </c>
      <c r="T80">
        <v>5.7099999999999998E-3</v>
      </c>
      <c r="U80">
        <v>6.6E-3</v>
      </c>
      <c r="W80">
        <v>1.6000000000000001E-3</v>
      </c>
      <c r="Y80">
        <v>0.83</v>
      </c>
      <c r="Z80">
        <v>1.3899999999999999E-2</v>
      </c>
      <c r="AA80">
        <v>1.1999999999999999E-3</v>
      </c>
      <c r="AB80">
        <v>5.1999999999999998E-3</v>
      </c>
      <c r="AC80">
        <v>5.2499999999999998E-2</v>
      </c>
      <c r="AD80">
        <v>0.115</v>
      </c>
      <c r="AE80">
        <v>1.4</v>
      </c>
      <c r="AF80">
        <v>0.2</v>
      </c>
      <c r="AG80">
        <v>-0.2</v>
      </c>
      <c r="AH80">
        <v>0.38800000000000001</v>
      </c>
      <c r="AI80">
        <v>14</v>
      </c>
      <c r="AJ80">
        <v>14</v>
      </c>
      <c r="AK80">
        <v>15.4</v>
      </c>
    </row>
    <row r="81" spans="1:78" x14ac:dyDescent="0.2">
      <c r="A81" t="s">
        <v>101</v>
      </c>
      <c r="B81">
        <v>8.56</v>
      </c>
      <c r="C81">
        <v>79.5</v>
      </c>
      <c r="D81">
        <v>89.1</v>
      </c>
      <c r="E81">
        <v>5.59</v>
      </c>
      <c r="F81">
        <v>43.7</v>
      </c>
      <c r="G81">
        <v>13.4</v>
      </c>
      <c r="H81">
        <v>118</v>
      </c>
      <c r="I81">
        <v>167</v>
      </c>
      <c r="J81">
        <v>26</v>
      </c>
      <c r="K81">
        <v>10.1</v>
      </c>
      <c r="L81">
        <v>0.65300000000000002</v>
      </c>
      <c r="M81">
        <v>-0.2</v>
      </c>
      <c r="N81">
        <v>0.43</v>
      </c>
      <c r="O81">
        <v>5.0500000000000003E-2</v>
      </c>
      <c r="P81">
        <v>2.96E-3</v>
      </c>
      <c r="Q81">
        <v>4.0400000000000002E-3</v>
      </c>
      <c r="R81">
        <v>0.11899999999999999</v>
      </c>
      <c r="T81">
        <v>8.9499999999999996E-3</v>
      </c>
      <c r="U81">
        <v>1.1599999999999999E-2</v>
      </c>
      <c r="V81">
        <v>2.0000000000000001E-4</v>
      </c>
      <c r="W81">
        <v>6.9999999999999999E-4</v>
      </c>
      <c r="Y81">
        <v>1.03</v>
      </c>
      <c r="Z81">
        <v>1.6299999999999999E-2</v>
      </c>
      <c r="AA81">
        <v>1.6000000000000001E-3</v>
      </c>
      <c r="AB81">
        <v>6.7999999999999996E-3</v>
      </c>
      <c r="AC81">
        <v>5.4800000000000001E-2</v>
      </c>
      <c r="AD81">
        <v>0.38300000000000001</v>
      </c>
      <c r="AE81">
        <v>1.4</v>
      </c>
      <c r="AF81">
        <v>-0.2</v>
      </c>
      <c r="AG81">
        <v>-0.2</v>
      </c>
      <c r="AH81">
        <v>0.39400000000000002</v>
      </c>
      <c r="AI81">
        <v>16</v>
      </c>
      <c r="AJ81">
        <v>15.5</v>
      </c>
      <c r="AK81">
        <v>14.7</v>
      </c>
      <c r="AM81">
        <v>83.7</v>
      </c>
      <c r="AN81">
        <v>0.53</v>
      </c>
      <c r="AP81">
        <v>22.7</v>
      </c>
      <c r="AQ81">
        <v>2.81E-2</v>
      </c>
      <c r="AR81">
        <v>8.7099999999999997E-2</v>
      </c>
      <c r="AS81">
        <v>5.8799999999999998E-2</v>
      </c>
      <c r="AT81">
        <v>0.13400000000000001</v>
      </c>
      <c r="AU81">
        <v>-0.03</v>
      </c>
      <c r="AV81">
        <v>0.63800000000000001</v>
      </c>
      <c r="AW81">
        <v>1.0500000000000001E-2</v>
      </c>
      <c r="AX81">
        <v>6.6E-3</v>
      </c>
      <c r="AY81">
        <v>5.1999999999999998E-3</v>
      </c>
      <c r="AZ81">
        <v>1.1599999999999999E-2</v>
      </c>
      <c r="BA81">
        <v>-5.0000000000000001E-3</v>
      </c>
      <c r="BB81">
        <v>-2E-3</v>
      </c>
      <c r="BC81">
        <v>-5.0000000000000001E-3</v>
      </c>
      <c r="BD81">
        <v>-0.05</v>
      </c>
      <c r="BE81">
        <v>6.1899999999999997E-2</v>
      </c>
      <c r="BF81">
        <v>-5.0000000000000001E-3</v>
      </c>
      <c r="BG81">
        <v>0.78800000000000003</v>
      </c>
      <c r="BI81">
        <v>5.67E-2</v>
      </c>
      <c r="BJ81">
        <v>0.41599999999999998</v>
      </c>
      <c r="BK81">
        <v>0.36899999999999999</v>
      </c>
      <c r="BL81">
        <v>1.43E-2</v>
      </c>
      <c r="BM81">
        <v>4</v>
      </c>
      <c r="BN81">
        <v>0.11899999999999999</v>
      </c>
      <c r="BO81">
        <v>-0.05</v>
      </c>
      <c r="BP81">
        <v>1.01E-2</v>
      </c>
      <c r="BQ81">
        <v>-0.05</v>
      </c>
      <c r="BR81">
        <v>-0.02</v>
      </c>
      <c r="BS81">
        <v>-0.03</v>
      </c>
      <c r="BT81">
        <v>-5.0000000000000001E-3</v>
      </c>
      <c r="BU81">
        <v>2.17</v>
      </c>
      <c r="BV81">
        <v>0.44900000000000001</v>
      </c>
      <c r="BW81">
        <v>7.6899999999999996E-2</v>
      </c>
      <c r="BX81">
        <v>7.9000000000000008E-3</v>
      </c>
      <c r="BY81">
        <v>0.48499999999999999</v>
      </c>
      <c r="BZ81">
        <v>4.9000000000000002E-2</v>
      </c>
    </row>
    <row r="82" spans="1:78" x14ac:dyDescent="0.2">
      <c r="A82" t="s">
        <v>101</v>
      </c>
      <c r="B82">
        <v>8.77</v>
      </c>
      <c r="C82">
        <v>78.900000000000006</v>
      </c>
      <c r="D82">
        <v>89.8</v>
      </c>
      <c r="E82">
        <v>5.47</v>
      </c>
      <c r="F82">
        <v>40.1</v>
      </c>
      <c r="G82">
        <v>13.5</v>
      </c>
      <c r="H82">
        <v>106</v>
      </c>
      <c r="I82">
        <v>171</v>
      </c>
      <c r="J82">
        <v>27.1</v>
      </c>
      <c r="K82">
        <v>10.3</v>
      </c>
      <c r="L82">
        <v>0.64100000000000001</v>
      </c>
      <c r="M82">
        <v>0.24</v>
      </c>
      <c r="N82">
        <v>0.36</v>
      </c>
      <c r="Q82">
        <v>-4.0000000000000001E-3</v>
      </c>
      <c r="R82">
        <v>0.115</v>
      </c>
      <c r="T82">
        <v>7.9500000000000005E-3</v>
      </c>
      <c r="U82">
        <v>1.01E-2</v>
      </c>
      <c r="W82">
        <v>2.9999999999999997E-4</v>
      </c>
      <c r="Y82">
        <v>1.0900000000000001</v>
      </c>
      <c r="Z82">
        <v>1.6299999999999999E-2</v>
      </c>
      <c r="AA82">
        <v>1.8E-3</v>
      </c>
      <c r="AB82">
        <v>6.1999999999999998E-3</v>
      </c>
      <c r="AC82">
        <v>5.4699999999999999E-2</v>
      </c>
      <c r="AD82">
        <v>0.32700000000000001</v>
      </c>
      <c r="AE82">
        <v>2</v>
      </c>
      <c r="AF82">
        <v>0.2</v>
      </c>
      <c r="AG82">
        <v>-0.2</v>
      </c>
      <c r="AH82">
        <v>0.39300000000000002</v>
      </c>
      <c r="AI82">
        <v>16.5</v>
      </c>
      <c r="AJ82">
        <v>16.399999999999999</v>
      </c>
      <c r="AK82">
        <v>18.600000000000001</v>
      </c>
    </row>
    <row r="83" spans="1:78" x14ac:dyDescent="0.2">
      <c r="A83" t="s">
        <v>101</v>
      </c>
      <c r="B83">
        <v>8.7799999999999994</v>
      </c>
      <c r="C83">
        <v>73.8</v>
      </c>
      <c r="D83">
        <v>84.6</v>
      </c>
      <c r="E83">
        <v>4.57</v>
      </c>
      <c r="F83">
        <v>38.299999999999997</v>
      </c>
      <c r="G83">
        <v>13</v>
      </c>
      <c r="H83">
        <v>102</v>
      </c>
      <c r="I83">
        <v>122</v>
      </c>
      <c r="J83">
        <v>24.4</v>
      </c>
      <c r="K83">
        <v>8.89</v>
      </c>
      <c r="L83">
        <v>0.54</v>
      </c>
      <c r="M83">
        <v>0.26</v>
      </c>
      <c r="N83">
        <v>0.36</v>
      </c>
      <c r="Q83">
        <v>4.3499999999999997E-3</v>
      </c>
      <c r="R83">
        <v>0.123</v>
      </c>
      <c r="T83">
        <v>7.4999999999999997E-3</v>
      </c>
      <c r="U83">
        <v>1.1900000000000001E-2</v>
      </c>
      <c r="W83">
        <v>-2.9999999999999997E-4</v>
      </c>
      <c r="Y83">
        <v>1.02</v>
      </c>
      <c r="Z83">
        <v>1.2500000000000001E-2</v>
      </c>
      <c r="AA83">
        <v>6.9999999999999999E-4</v>
      </c>
      <c r="AB83">
        <v>4.7000000000000002E-3</v>
      </c>
      <c r="AC83">
        <v>1.67E-2</v>
      </c>
      <c r="AD83">
        <v>0.30499999999999999</v>
      </c>
      <c r="AE83">
        <v>1.2</v>
      </c>
      <c r="AF83">
        <v>-0.2</v>
      </c>
      <c r="AG83">
        <v>0.2</v>
      </c>
      <c r="AH83">
        <v>0.189</v>
      </c>
      <c r="AI83">
        <v>15.6</v>
      </c>
      <c r="AJ83">
        <v>15.2</v>
      </c>
      <c r="AK83">
        <v>15.9</v>
      </c>
    </row>
    <row r="84" spans="1:78" x14ac:dyDescent="0.2">
      <c r="A84" t="s">
        <v>101</v>
      </c>
      <c r="B84">
        <v>8.27</v>
      </c>
      <c r="C84">
        <v>75.7</v>
      </c>
      <c r="D84">
        <v>87.6</v>
      </c>
      <c r="E84">
        <v>4.63</v>
      </c>
      <c r="F84">
        <v>39.799999999999997</v>
      </c>
      <c r="G84">
        <v>12</v>
      </c>
      <c r="H84">
        <v>112</v>
      </c>
      <c r="I84">
        <v>154</v>
      </c>
      <c r="J84">
        <v>24</v>
      </c>
      <c r="K84">
        <v>8.41</v>
      </c>
      <c r="L84">
        <v>0.65100000000000002</v>
      </c>
      <c r="M84">
        <v>0.32</v>
      </c>
      <c r="N84">
        <v>0.14000000000000001</v>
      </c>
      <c r="O84">
        <v>3.6499999999999998E-2</v>
      </c>
      <c r="P84">
        <v>4.1099999999999999E-3</v>
      </c>
      <c r="Q84">
        <v>-4.0000000000000001E-3</v>
      </c>
      <c r="R84">
        <v>0.11</v>
      </c>
      <c r="T84">
        <v>1.14E-2</v>
      </c>
      <c r="U84">
        <v>2.1100000000000001E-2</v>
      </c>
      <c r="V84">
        <v>6.9999999999999999E-4</v>
      </c>
      <c r="W84">
        <v>8.0000000000000004E-4</v>
      </c>
      <c r="X84">
        <v>6.9999999999999999E-4</v>
      </c>
      <c r="Y84">
        <v>1.01</v>
      </c>
      <c r="Z84">
        <v>1.3100000000000001E-2</v>
      </c>
      <c r="AA84">
        <v>1.2999999999999999E-3</v>
      </c>
      <c r="AB84">
        <v>4.4000000000000003E-3</v>
      </c>
      <c r="AC84">
        <v>4.4200000000000003E-2</v>
      </c>
      <c r="AD84">
        <v>0.125</v>
      </c>
      <c r="AE84">
        <v>1.3</v>
      </c>
      <c r="AF84">
        <v>0.3</v>
      </c>
      <c r="AG84">
        <v>-0.2</v>
      </c>
      <c r="AH84">
        <v>0.32800000000000001</v>
      </c>
      <c r="AI84">
        <v>15.5</v>
      </c>
      <c r="AJ84">
        <v>15.6</v>
      </c>
      <c r="AK84">
        <v>16.899999999999999</v>
      </c>
      <c r="AM84">
        <v>15.6</v>
      </c>
      <c r="AN84">
        <v>0.5</v>
      </c>
      <c r="AP84">
        <v>18.8</v>
      </c>
      <c r="AQ84">
        <v>4.7399999999999998E-2</v>
      </c>
      <c r="AR84">
        <v>0.192</v>
      </c>
      <c r="AS84">
        <v>7.1300000000000002E-2</v>
      </c>
      <c r="AT84">
        <v>0.107</v>
      </c>
      <c r="AU84">
        <v>-0.03</v>
      </c>
      <c r="AV84">
        <v>0.45200000000000001</v>
      </c>
      <c r="AW84">
        <v>3.32E-2</v>
      </c>
      <c r="AX84">
        <v>2.8500000000000001E-2</v>
      </c>
      <c r="AY84">
        <v>2.06E-2</v>
      </c>
      <c r="AZ84">
        <v>3.61E-2</v>
      </c>
      <c r="BA84">
        <v>-5.0000000000000001E-3</v>
      </c>
      <c r="BB84">
        <v>4.7999999999999996E-3</v>
      </c>
      <c r="BC84">
        <v>2.2700000000000001E-2</v>
      </c>
      <c r="BD84">
        <v>6.1199999999999997E-2</v>
      </c>
      <c r="BE84">
        <v>0.13600000000000001</v>
      </c>
      <c r="BF84">
        <v>0.11899999999999999</v>
      </c>
      <c r="BG84">
        <v>0.70499999999999996</v>
      </c>
      <c r="BI84">
        <v>9.4600000000000004E-2</v>
      </c>
      <c r="BJ84">
        <v>0.52600000000000002</v>
      </c>
      <c r="BK84">
        <v>0.41099999999999998</v>
      </c>
      <c r="BL84">
        <v>4.19E-2</v>
      </c>
      <c r="BM84">
        <v>4.1399999999999997</v>
      </c>
      <c r="BN84">
        <v>0.123</v>
      </c>
      <c r="BO84">
        <v>-0.05</v>
      </c>
      <c r="BP84">
        <v>3.9899999999999998E-2</v>
      </c>
      <c r="BQ84">
        <v>-0.05</v>
      </c>
      <c r="BR84">
        <v>-0.02</v>
      </c>
      <c r="BS84">
        <v>1.5699999999999999E-2</v>
      </c>
      <c r="BT84">
        <v>2.0500000000000001E-2</v>
      </c>
      <c r="BU84">
        <v>1.63</v>
      </c>
      <c r="BV84">
        <v>0.26300000000000001</v>
      </c>
      <c r="BW84">
        <v>9.1300000000000006E-2</v>
      </c>
      <c r="BX84">
        <v>2.4899999999999999E-2</v>
      </c>
      <c r="BY84">
        <v>0.95799999999999996</v>
      </c>
      <c r="BZ84">
        <v>0.13600000000000001</v>
      </c>
    </row>
    <row r="85" spans="1:78" x14ac:dyDescent="0.2">
      <c r="A85" t="s">
        <v>101</v>
      </c>
      <c r="B85">
        <v>8.09</v>
      </c>
      <c r="C85">
        <v>73.900000000000006</v>
      </c>
      <c r="D85">
        <v>83.4</v>
      </c>
      <c r="E85">
        <v>4.4400000000000004</v>
      </c>
      <c r="F85">
        <v>42.4</v>
      </c>
      <c r="G85">
        <v>12.3</v>
      </c>
      <c r="H85">
        <v>117</v>
      </c>
      <c r="I85">
        <v>150</v>
      </c>
      <c r="J85">
        <v>22.7</v>
      </c>
      <c r="K85">
        <v>8.44</v>
      </c>
      <c r="L85">
        <v>0.52800000000000002</v>
      </c>
      <c r="M85">
        <v>0.33</v>
      </c>
      <c r="N85">
        <v>0.09</v>
      </c>
      <c r="O85">
        <v>2.64E-2</v>
      </c>
      <c r="P85">
        <v>-3.0000000000000001E-3</v>
      </c>
      <c r="Q85">
        <v>-4.0000000000000001E-3</v>
      </c>
      <c r="R85">
        <v>0.10100000000000001</v>
      </c>
      <c r="T85">
        <v>5.7299999999999999E-3</v>
      </c>
      <c r="U85">
        <v>8.2000000000000007E-3</v>
      </c>
      <c r="W85">
        <v>1.4E-3</v>
      </c>
      <c r="Y85">
        <v>0.93899999999999995</v>
      </c>
      <c r="Z85">
        <v>1.17E-2</v>
      </c>
      <c r="AA85">
        <v>5.9999999999999995E-4</v>
      </c>
      <c r="AB85">
        <v>3.8E-3</v>
      </c>
      <c r="AC85">
        <v>3.3500000000000002E-2</v>
      </c>
      <c r="AD85">
        <v>8.2000000000000003E-2</v>
      </c>
      <c r="AE85">
        <v>0.8</v>
      </c>
      <c r="AF85">
        <v>0.4</v>
      </c>
      <c r="AG85">
        <v>0.2</v>
      </c>
      <c r="AH85">
        <v>0.27500000000000002</v>
      </c>
      <c r="AI85">
        <v>14.8</v>
      </c>
      <c r="AJ85">
        <v>14.7</v>
      </c>
      <c r="AK85">
        <v>17</v>
      </c>
    </row>
    <row r="86" spans="1:78" x14ac:dyDescent="0.2">
      <c r="A86" t="s">
        <v>101</v>
      </c>
      <c r="B86">
        <v>7.89</v>
      </c>
      <c r="C86">
        <v>71.8</v>
      </c>
      <c r="D86">
        <v>75.599999999999994</v>
      </c>
      <c r="E86">
        <v>4.3899999999999997</v>
      </c>
      <c r="F86">
        <v>45.2</v>
      </c>
      <c r="G86">
        <v>10.9</v>
      </c>
      <c r="H86">
        <v>130</v>
      </c>
      <c r="I86">
        <v>131</v>
      </c>
      <c r="J86">
        <v>20.2</v>
      </c>
      <c r="K86">
        <v>7.08</v>
      </c>
      <c r="L86">
        <v>0.49099999999999999</v>
      </c>
      <c r="M86">
        <v>0.28000000000000003</v>
      </c>
      <c r="N86">
        <v>0.53</v>
      </c>
      <c r="Q86">
        <v>-4.0000000000000001E-3</v>
      </c>
      <c r="R86">
        <v>0.112</v>
      </c>
      <c r="T86">
        <v>5.3E-3</v>
      </c>
      <c r="U86">
        <v>2.5499999999999998E-2</v>
      </c>
      <c r="W86">
        <v>6.7000000000000002E-3</v>
      </c>
      <c r="Y86">
        <v>0.89300000000000002</v>
      </c>
      <c r="Z86">
        <v>9.1000000000000004E-3</v>
      </c>
      <c r="AA86">
        <v>5.9999999999999995E-4</v>
      </c>
      <c r="AB86">
        <v>1.9E-3</v>
      </c>
      <c r="AC86">
        <v>2.8000000000000001E-2</v>
      </c>
      <c r="AD86">
        <v>0.45300000000000001</v>
      </c>
      <c r="AE86">
        <v>0.9</v>
      </c>
      <c r="AF86">
        <v>0.2</v>
      </c>
      <c r="AG86">
        <v>0.2</v>
      </c>
      <c r="AH86">
        <v>0.223</v>
      </c>
      <c r="AI86">
        <v>14.3</v>
      </c>
      <c r="AJ86">
        <v>13.9</v>
      </c>
      <c r="AK86">
        <v>22.2</v>
      </c>
    </row>
    <row r="87" spans="1:78" x14ac:dyDescent="0.2">
      <c r="A87" t="s">
        <v>104</v>
      </c>
      <c r="B87">
        <v>7.58</v>
      </c>
      <c r="C87">
        <v>75.3</v>
      </c>
      <c r="D87">
        <v>77.5</v>
      </c>
      <c r="E87">
        <v>4.7</v>
      </c>
      <c r="F87">
        <v>47.3</v>
      </c>
      <c r="G87">
        <v>11.9</v>
      </c>
      <c r="H87">
        <v>144</v>
      </c>
      <c r="I87">
        <v>143</v>
      </c>
      <c r="J87">
        <v>20.5</v>
      </c>
      <c r="K87">
        <v>7.28</v>
      </c>
      <c r="L87">
        <v>0.57999999999999996</v>
      </c>
      <c r="M87">
        <v>0.28999999999999998</v>
      </c>
      <c r="N87">
        <v>0.62</v>
      </c>
      <c r="Q87">
        <v>-4.0000000000000001E-3</v>
      </c>
      <c r="R87">
        <v>0.121</v>
      </c>
      <c r="T87">
        <v>-2E-3</v>
      </c>
      <c r="U87">
        <v>0.108</v>
      </c>
      <c r="W87">
        <v>5.8999999999999999E-3</v>
      </c>
      <c r="Y87">
        <v>0.99099999999999999</v>
      </c>
      <c r="Z87">
        <v>9.1000000000000004E-3</v>
      </c>
      <c r="AA87">
        <v>8.9999999999999998E-4</v>
      </c>
      <c r="AB87">
        <v>2.8E-3</v>
      </c>
      <c r="AC87">
        <v>2.18E-2</v>
      </c>
      <c r="AD87">
        <v>0.58499999999999996</v>
      </c>
      <c r="AE87">
        <v>0.6</v>
      </c>
      <c r="AF87">
        <v>0.2</v>
      </c>
      <c r="AG87">
        <v>-0.2</v>
      </c>
      <c r="AH87">
        <v>0.14199999999999999</v>
      </c>
      <c r="AI87">
        <v>14.8</v>
      </c>
      <c r="AJ87">
        <v>14.6</v>
      </c>
      <c r="AK87">
        <v>26.1</v>
      </c>
    </row>
    <row r="88" spans="1:78" x14ac:dyDescent="0.2">
      <c r="A88" t="s">
        <v>101</v>
      </c>
      <c r="B88">
        <v>7.31</v>
      </c>
      <c r="C88">
        <v>40.9</v>
      </c>
      <c r="D88">
        <v>16</v>
      </c>
      <c r="E88">
        <v>3.17</v>
      </c>
      <c r="F88">
        <v>60.2</v>
      </c>
      <c r="G88">
        <v>5.16</v>
      </c>
      <c r="H88">
        <v>172</v>
      </c>
      <c r="I88">
        <v>29.5</v>
      </c>
      <c r="J88">
        <v>17.7</v>
      </c>
      <c r="K88">
        <v>6.27</v>
      </c>
      <c r="L88">
        <v>0.13500000000000001</v>
      </c>
      <c r="M88">
        <v>0.28999999999999998</v>
      </c>
      <c r="N88">
        <v>5.28</v>
      </c>
      <c r="Q88">
        <v>-4.0000000000000001E-3</v>
      </c>
      <c r="R88">
        <v>9.0999999999999998E-2</v>
      </c>
      <c r="T88">
        <v>2.99E-3</v>
      </c>
      <c r="U88">
        <v>2.1399999999999999E-2</v>
      </c>
      <c r="W88">
        <v>0.13200000000000001</v>
      </c>
      <c r="Y88">
        <v>1.1399999999999999</v>
      </c>
      <c r="Z88">
        <v>1.03E-2</v>
      </c>
      <c r="AA88">
        <v>1E-3</v>
      </c>
      <c r="AB88">
        <v>3.5999999999999999E-3</v>
      </c>
      <c r="AC88">
        <v>2.92E-2</v>
      </c>
      <c r="AD88">
        <v>4.92</v>
      </c>
      <c r="AE88">
        <v>1.9</v>
      </c>
      <c r="AF88">
        <v>0.4</v>
      </c>
      <c r="AG88">
        <v>-0.2</v>
      </c>
      <c r="AH88">
        <v>0.186</v>
      </c>
      <c r="AI88">
        <v>21.7</v>
      </c>
      <c r="AJ88">
        <v>23.4</v>
      </c>
      <c r="AK88">
        <v>29.5</v>
      </c>
    </row>
    <row r="89" spans="1:78" x14ac:dyDescent="0.2">
      <c r="A89" t="s">
        <v>101</v>
      </c>
      <c r="B89">
        <v>7.13</v>
      </c>
      <c r="C89">
        <v>63.4</v>
      </c>
      <c r="D89">
        <v>49.2</v>
      </c>
      <c r="E89">
        <v>4.16</v>
      </c>
      <c r="F89">
        <v>67</v>
      </c>
      <c r="G89">
        <v>9.35</v>
      </c>
      <c r="H89">
        <v>188</v>
      </c>
      <c r="I89">
        <v>79.3</v>
      </c>
      <c r="J89">
        <v>20.2</v>
      </c>
      <c r="K89">
        <v>7.83</v>
      </c>
      <c r="L89">
        <v>0.38900000000000001</v>
      </c>
      <c r="M89">
        <v>0.28999999999999998</v>
      </c>
      <c r="N89">
        <v>4.3</v>
      </c>
      <c r="O89">
        <v>0.161</v>
      </c>
      <c r="P89">
        <v>0.06</v>
      </c>
      <c r="Q89">
        <v>-4.0000000000000001E-3</v>
      </c>
      <c r="R89">
        <v>0.12</v>
      </c>
      <c r="T89">
        <v>8.0000000000000002E-3</v>
      </c>
      <c r="U89">
        <v>0.11899999999999999</v>
      </c>
      <c r="V89">
        <v>1.5E-3</v>
      </c>
      <c r="W89">
        <v>6.0900000000000003E-2</v>
      </c>
      <c r="X89">
        <v>5.9400000000000001E-2</v>
      </c>
      <c r="Y89">
        <v>1.22</v>
      </c>
      <c r="Z89">
        <v>1.01E-2</v>
      </c>
      <c r="AA89">
        <v>1.1999999999999999E-3</v>
      </c>
      <c r="AB89">
        <v>2.8999999999999998E-3</v>
      </c>
      <c r="AC89">
        <v>2.5999999999999999E-2</v>
      </c>
      <c r="AD89">
        <v>3.54</v>
      </c>
      <c r="AE89">
        <v>0.4</v>
      </c>
      <c r="AF89">
        <v>0.4</v>
      </c>
      <c r="AG89">
        <v>0.3</v>
      </c>
      <c r="AH89">
        <v>0.20599999999999999</v>
      </c>
      <c r="AI89">
        <v>22.1</v>
      </c>
      <c r="AJ89">
        <v>21</v>
      </c>
      <c r="AK89">
        <v>33.5</v>
      </c>
      <c r="AL89">
        <v>3.8</v>
      </c>
      <c r="AM89">
        <v>17.100000000000001</v>
      </c>
      <c r="AP89">
        <v>24.9</v>
      </c>
      <c r="AQ89">
        <v>2.2000000000000001E-3</v>
      </c>
      <c r="AS89">
        <v>0.11</v>
      </c>
      <c r="AT89">
        <v>0.16300000000000001</v>
      </c>
      <c r="AV89">
        <v>1.19</v>
      </c>
      <c r="BB89">
        <v>5.1999999999999998E-3</v>
      </c>
      <c r="BG89">
        <v>0.42599999999999999</v>
      </c>
      <c r="BH89">
        <v>1.1900000000000001E-2</v>
      </c>
      <c r="BJ89">
        <v>0.66200000000000003</v>
      </c>
      <c r="BK89">
        <v>0.108</v>
      </c>
      <c r="BV89">
        <v>0.20799999999999999</v>
      </c>
      <c r="BY89">
        <v>1.59</v>
      </c>
    </row>
    <row r="90" spans="1:78" x14ac:dyDescent="0.2">
      <c r="A90" t="s">
        <v>101</v>
      </c>
      <c r="B90">
        <v>7.08</v>
      </c>
      <c r="C90">
        <v>52.1</v>
      </c>
      <c r="D90">
        <v>32.200000000000003</v>
      </c>
      <c r="E90">
        <v>3.49</v>
      </c>
      <c r="F90">
        <v>61.5</v>
      </c>
      <c r="G90">
        <v>7.18</v>
      </c>
      <c r="H90">
        <v>186</v>
      </c>
      <c r="I90">
        <v>56.5</v>
      </c>
      <c r="J90">
        <v>16</v>
      </c>
      <c r="K90">
        <v>5.82</v>
      </c>
      <c r="L90">
        <v>0.23300000000000001</v>
      </c>
      <c r="M90">
        <v>0.28999999999999998</v>
      </c>
      <c r="N90">
        <v>4.38</v>
      </c>
      <c r="O90">
        <v>0.185</v>
      </c>
      <c r="P90">
        <v>4.1000000000000002E-2</v>
      </c>
      <c r="Q90">
        <v>-0.04</v>
      </c>
      <c r="R90">
        <v>0.10100000000000001</v>
      </c>
      <c r="T90">
        <v>8.0300000000000007E-3</v>
      </c>
      <c r="U90">
        <v>9.5899999999999999E-2</v>
      </c>
      <c r="W90">
        <v>4.36E-2</v>
      </c>
      <c r="Y90">
        <v>1.07</v>
      </c>
      <c r="Z90">
        <v>1.2E-2</v>
      </c>
      <c r="AA90">
        <v>8.9999999999999998E-4</v>
      </c>
      <c r="AB90">
        <v>3.5999999999999999E-3</v>
      </c>
      <c r="AC90">
        <v>2.6800000000000001E-2</v>
      </c>
      <c r="AD90">
        <v>3.98</v>
      </c>
      <c r="AE90">
        <v>0.2</v>
      </c>
      <c r="AF90">
        <v>-0.2</v>
      </c>
      <c r="AG90">
        <v>-0.2</v>
      </c>
      <c r="AH90">
        <v>0.19500000000000001</v>
      </c>
      <c r="AI90">
        <v>20.2</v>
      </c>
      <c r="AJ90">
        <v>19.7</v>
      </c>
      <c r="AK90">
        <v>34.799999999999997</v>
      </c>
      <c r="AL90">
        <v>1.4</v>
      </c>
    </row>
    <row r="91" spans="1:78" x14ac:dyDescent="0.2">
      <c r="A91" t="s">
        <v>104</v>
      </c>
      <c r="B91">
        <v>7.31</v>
      </c>
      <c r="C91">
        <v>78.599999999999994</v>
      </c>
      <c r="D91">
        <v>76.8</v>
      </c>
      <c r="E91">
        <v>4.8600000000000003</v>
      </c>
      <c r="F91">
        <v>57</v>
      </c>
      <c r="G91">
        <v>11.9</v>
      </c>
      <c r="H91">
        <v>178</v>
      </c>
      <c r="I91">
        <v>142</v>
      </c>
      <c r="J91">
        <v>19.8</v>
      </c>
      <c r="K91">
        <v>7.17</v>
      </c>
      <c r="L91">
        <v>0.50600000000000001</v>
      </c>
      <c r="M91">
        <v>0.26</v>
      </c>
      <c r="N91">
        <v>1.49</v>
      </c>
      <c r="O91">
        <v>0.125</v>
      </c>
      <c r="P91">
        <v>1.7500000000000002E-2</v>
      </c>
      <c r="Q91">
        <v>-0.04</v>
      </c>
      <c r="R91">
        <v>0.128</v>
      </c>
      <c r="T91">
        <v>7.0499999999999998E-3</v>
      </c>
      <c r="U91">
        <v>0.27800000000000002</v>
      </c>
      <c r="W91">
        <v>6.9999999999999999E-4</v>
      </c>
      <c r="Y91">
        <v>1.18</v>
      </c>
      <c r="Z91">
        <v>1.2E-2</v>
      </c>
      <c r="AA91">
        <v>5.9999999999999995E-4</v>
      </c>
      <c r="AB91">
        <v>5.0000000000000001E-3</v>
      </c>
      <c r="AC91">
        <v>3.6600000000000001E-2</v>
      </c>
      <c r="AD91">
        <v>1.37</v>
      </c>
      <c r="AE91">
        <v>-0.2</v>
      </c>
      <c r="AF91">
        <v>-0.2</v>
      </c>
      <c r="AG91">
        <v>-0.2</v>
      </c>
      <c r="AH91">
        <v>0.27600000000000002</v>
      </c>
      <c r="AI91">
        <v>16.899999999999999</v>
      </c>
      <c r="AJ91">
        <v>16.899999999999999</v>
      </c>
      <c r="AK91">
        <v>33.6</v>
      </c>
      <c r="AL91">
        <v>-0.2</v>
      </c>
    </row>
    <row r="92" spans="1:78" x14ac:dyDescent="0.2">
      <c r="A92" t="s">
        <v>101</v>
      </c>
      <c r="B92">
        <v>7.02</v>
      </c>
      <c r="C92">
        <v>47.8</v>
      </c>
      <c r="D92">
        <v>25.4</v>
      </c>
      <c r="E92">
        <v>3.11</v>
      </c>
      <c r="F92">
        <v>66.3</v>
      </c>
      <c r="G92">
        <v>6.59</v>
      </c>
      <c r="H92">
        <v>192</v>
      </c>
      <c r="I92">
        <v>42.2</v>
      </c>
      <c r="J92">
        <v>13.5</v>
      </c>
      <c r="K92">
        <v>5.39</v>
      </c>
      <c r="L92">
        <v>0.189</v>
      </c>
      <c r="M92">
        <v>0.28000000000000003</v>
      </c>
      <c r="N92">
        <v>4.6900000000000004</v>
      </c>
      <c r="O92">
        <v>0.189</v>
      </c>
      <c r="P92">
        <v>5.5E-2</v>
      </c>
      <c r="Q92">
        <v>-4.0000000000000001E-3</v>
      </c>
      <c r="R92">
        <v>0.10100000000000001</v>
      </c>
      <c r="T92">
        <v>4.7299999999999998E-3</v>
      </c>
      <c r="U92">
        <v>9.5600000000000004E-2</v>
      </c>
      <c r="W92">
        <v>3.0599999999999999E-2</v>
      </c>
      <c r="Y92">
        <v>0.96399999999999997</v>
      </c>
      <c r="Z92">
        <v>8.6999999999999994E-3</v>
      </c>
      <c r="AA92">
        <v>5.0000000000000001E-4</v>
      </c>
      <c r="AB92">
        <v>2.7000000000000001E-3</v>
      </c>
      <c r="AC92">
        <v>3.2399999999999998E-2</v>
      </c>
      <c r="AD92">
        <v>4.3600000000000003</v>
      </c>
      <c r="AE92">
        <v>0.1</v>
      </c>
      <c r="AF92">
        <v>-0.2</v>
      </c>
      <c r="AG92">
        <v>-0.2</v>
      </c>
      <c r="AH92">
        <v>0.26500000000000001</v>
      </c>
      <c r="AI92">
        <v>18.8</v>
      </c>
      <c r="AJ92">
        <v>18.2</v>
      </c>
      <c r="AK92">
        <v>33.1</v>
      </c>
      <c r="AL92">
        <v>1.5</v>
      </c>
    </row>
    <row r="93" spans="1:78" x14ac:dyDescent="0.2">
      <c r="A93" t="s">
        <v>104</v>
      </c>
      <c r="B93">
        <v>7.26</v>
      </c>
      <c r="C93">
        <v>78.2</v>
      </c>
      <c r="D93">
        <v>70.3</v>
      </c>
      <c r="E93">
        <v>5.08</v>
      </c>
      <c r="F93">
        <v>62.8</v>
      </c>
      <c r="G93">
        <v>11.8</v>
      </c>
      <c r="H93">
        <v>191</v>
      </c>
      <c r="I93">
        <v>129</v>
      </c>
      <c r="J93">
        <v>18.3</v>
      </c>
      <c r="K93">
        <v>7.03</v>
      </c>
      <c r="L93">
        <v>0.55700000000000005</v>
      </c>
      <c r="M93">
        <v>0.28999999999999998</v>
      </c>
      <c r="N93">
        <v>1.98</v>
      </c>
      <c r="O93">
        <v>0.14499999999999999</v>
      </c>
      <c r="P93">
        <v>6.5100000000000002E-3</v>
      </c>
      <c r="Q93">
        <v>-4.0000000000000001E-3</v>
      </c>
      <c r="R93">
        <v>0.13600000000000001</v>
      </c>
      <c r="T93">
        <v>7.1900000000000002E-3</v>
      </c>
      <c r="U93">
        <v>0.27200000000000002</v>
      </c>
      <c r="W93">
        <v>6.9999999999999999E-4</v>
      </c>
      <c r="Y93">
        <v>1.18</v>
      </c>
      <c r="Z93">
        <v>1.2500000000000001E-2</v>
      </c>
      <c r="AA93">
        <v>5.9999999999999995E-4</v>
      </c>
      <c r="AB93">
        <v>6.1999999999999998E-3</v>
      </c>
      <c r="AC93">
        <v>5.1799999999999999E-2</v>
      </c>
      <c r="AD93">
        <v>1.83</v>
      </c>
      <c r="AE93">
        <v>0.5</v>
      </c>
      <c r="AF93">
        <v>-0.2</v>
      </c>
      <c r="AG93">
        <v>0.3</v>
      </c>
      <c r="AH93">
        <v>0.443</v>
      </c>
      <c r="AI93">
        <v>17.399999999999999</v>
      </c>
      <c r="AJ93">
        <v>16.7</v>
      </c>
      <c r="AK93">
        <v>31.9</v>
      </c>
      <c r="AL93">
        <v>-0.2</v>
      </c>
    </row>
    <row r="94" spans="1:78" x14ac:dyDescent="0.2">
      <c r="A94" t="s">
        <v>101</v>
      </c>
      <c r="B94">
        <v>8.14</v>
      </c>
      <c r="C94">
        <v>35.1</v>
      </c>
      <c r="D94">
        <v>20.2</v>
      </c>
      <c r="E94">
        <v>2.4300000000000002</v>
      </c>
      <c r="F94">
        <v>45.9</v>
      </c>
      <c r="G94">
        <v>5.22</v>
      </c>
      <c r="H94">
        <v>128</v>
      </c>
      <c r="I94">
        <v>32.6</v>
      </c>
      <c r="J94">
        <v>12.9</v>
      </c>
      <c r="K94">
        <v>5.31</v>
      </c>
      <c r="L94">
        <v>0.124</v>
      </c>
      <c r="M94">
        <v>0.26</v>
      </c>
      <c r="N94">
        <v>1.79</v>
      </c>
      <c r="O94">
        <v>6.54E-2</v>
      </c>
      <c r="P94">
        <v>-3.0000000000000001E-3</v>
      </c>
      <c r="Q94">
        <v>-4.0000000000000001E-3</v>
      </c>
      <c r="R94">
        <v>7.1999999999999995E-2</v>
      </c>
      <c r="T94">
        <v>5.0499999999999998E-3</v>
      </c>
      <c r="U94">
        <v>1.04E-2</v>
      </c>
      <c r="W94">
        <v>1E-3</v>
      </c>
      <c r="Y94">
        <v>0.83899999999999997</v>
      </c>
      <c r="Z94">
        <v>1.4200000000000001E-2</v>
      </c>
      <c r="AA94">
        <v>1.9E-3</v>
      </c>
      <c r="AB94">
        <v>5.1000000000000004E-3</v>
      </c>
      <c r="AC94">
        <v>5.91E-2</v>
      </c>
      <c r="AD94">
        <v>1.56</v>
      </c>
      <c r="AE94">
        <v>2</v>
      </c>
      <c r="AF94">
        <v>0.4</v>
      </c>
      <c r="AG94">
        <v>0.7</v>
      </c>
      <c r="AH94">
        <v>0.373</v>
      </c>
      <c r="AI94">
        <v>17.600000000000001</v>
      </c>
      <c r="AJ94">
        <v>17.2</v>
      </c>
      <c r="AK94">
        <v>23.2</v>
      </c>
    </row>
    <row r="95" spans="1:78" x14ac:dyDescent="0.2">
      <c r="A95" t="s">
        <v>101</v>
      </c>
      <c r="B95">
        <v>8.66</v>
      </c>
      <c r="C95">
        <v>35.200000000000003</v>
      </c>
      <c r="D95">
        <v>24.3</v>
      </c>
      <c r="E95">
        <v>2.72</v>
      </c>
      <c r="F95">
        <v>43.2</v>
      </c>
      <c r="G95">
        <v>5.74</v>
      </c>
      <c r="H95">
        <v>125</v>
      </c>
      <c r="I95">
        <v>37.200000000000003</v>
      </c>
      <c r="J95">
        <v>13.1</v>
      </c>
      <c r="K95">
        <v>5.1100000000000003</v>
      </c>
      <c r="L95">
        <v>0.154</v>
      </c>
      <c r="M95">
        <v>0.27</v>
      </c>
      <c r="N95">
        <v>0.38</v>
      </c>
      <c r="O95">
        <v>3.09E-2</v>
      </c>
      <c r="P95">
        <v>3.16E-3</v>
      </c>
      <c r="Q95">
        <v>-4.0000000000000001E-3</v>
      </c>
      <c r="R95">
        <v>0.08</v>
      </c>
      <c r="T95">
        <v>5.4000000000000003E-3</v>
      </c>
      <c r="U95">
        <v>6.7000000000000002E-3</v>
      </c>
      <c r="W95">
        <v>5.9999999999999995E-4</v>
      </c>
      <c r="Y95">
        <v>0.94199999999999995</v>
      </c>
      <c r="Z95">
        <v>1.5800000000000002E-2</v>
      </c>
      <c r="AA95">
        <v>2.2000000000000001E-3</v>
      </c>
      <c r="AB95">
        <v>8.6999999999999994E-3</v>
      </c>
      <c r="AC95">
        <v>8.4699999999999998E-2</v>
      </c>
      <c r="AD95">
        <v>0.36</v>
      </c>
      <c r="AE95">
        <v>4.0999999999999996</v>
      </c>
      <c r="AF95">
        <v>0.6</v>
      </c>
      <c r="AG95">
        <v>0.3</v>
      </c>
      <c r="AH95">
        <v>0.56000000000000005</v>
      </c>
      <c r="AI95">
        <v>18.2</v>
      </c>
      <c r="AJ95">
        <v>18.2</v>
      </c>
      <c r="AK95">
        <v>17.2</v>
      </c>
    </row>
    <row r="96" spans="1:78" x14ac:dyDescent="0.2">
      <c r="A96" t="s">
        <v>101</v>
      </c>
      <c r="B96">
        <v>9.0500000000000007</v>
      </c>
      <c r="C96">
        <v>49.1</v>
      </c>
      <c r="D96">
        <v>45.9</v>
      </c>
      <c r="E96">
        <v>3.72</v>
      </c>
      <c r="F96">
        <v>41.6</v>
      </c>
      <c r="G96">
        <v>8.24</v>
      </c>
      <c r="H96">
        <v>103</v>
      </c>
      <c r="I96">
        <v>83.3</v>
      </c>
      <c r="J96">
        <v>20.7</v>
      </c>
      <c r="K96">
        <v>8.02</v>
      </c>
      <c r="L96">
        <v>0.313</v>
      </c>
      <c r="M96">
        <v>0.3</v>
      </c>
      <c r="N96">
        <v>0.49</v>
      </c>
      <c r="O96">
        <v>4.3499999999999997E-2</v>
      </c>
      <c r="P96">
        <v>2.8500000000000001E-3</v>
      </c>
      <c r="Q96">
        <v>-4.0000000000000001E-3</v>
      </c>
      <c r="R96">
        <v>0.121</v>
      </c>
      <c r="T96">
        <v>1.03E-2</v>
      </c>
      <c r="U96">
        <v>6.7000000000000002E-3</v>
      </c>
      <c r="V96">
        <v>2.0000000000000001E-4</v>
      </c>
      <c r="W96">
        <v>2.9999999999999997E-4</v>
      </c>
      <c r="X96">
        <v>-2.9999999999999997E-4</v>
      </c>
      <c r="Y96">
        <v>1.2</v>
      </c>
      <c r="Z96">
        <v>1.8499999999999999E-2</v>
      </c>
      <c r="AA96">
        <v>1.8E-3</v>
      </c>
      <c r="AB96">
        <v>8.3999999999999995E-3</v>
      </c>
      <c r="AC96">
        <v>0.17499999999999999</v>
      </c>
      <c r="AD96">
        <v>0.47899999999999998</v>
      </c>
      <c r="AE96">
        <v>2.6</v>
      </c>
      <c r="AF96">
        <v>-0.2</v>
      </c>
      <c r="AG96">
        <v>-0.2</v>
      </c>
      <c r="AH96">
        <v>1.5249999999999999</v>
      </c>
      <c r="AI96">
        <v>19.899999999999999</v>
      </c>
      <c r="AJ96">
        <v>18.899999999999999</v>
      </c>
      <c r="AK96">
        <v>15</v>
      </c>
      <c r="AM96">
        <v>21.3</v>
      </c>
      <c r="AP96">
        <v>18.399999999999999</v>
      </c>
      <c r="AQ96">
        <v>-2E-3</v>
      </c>
      <c r="AS96">
        <v>7.9200000000000007E-2</v>
      </c>
      <c r="AT96">
        <v>6.8599999999999994E-2</v>
      </c>
      <c r="AV96">
        <v>0.67400000000000004</v>
      </c>
      <c r="BB96">
        <v>-2E-3</v>
      </c>
      <c r="BG96">
        <v>1.05</v>
      </c>
      <c r="BJ96">
        <v>0.371</v>
      </c>
      <c r="BK96">
        <v>0.31</v>
      </c>
      <c r="BV96">
        <v>0.55400000000000005</v>
      </c>
      <c r="BY96">
        <v>0.76200000000000001</v>
      </c>
    </row>
    <row r="97" spans="1:78" x14ac:dyDescent="0.2">
      <c r="A97" t="s">
        <v>101</v>
      </c>
      <c r="B97">
        <v>9</v>
      </c>
      <c r="C97">
        <v>71.3</v>
      </c>
      <c r="D97">
        <v>74.099999999999994</v>
      </c>
      <c r="E97">
        <v>4.68</v>
      </c>
      <c r="F97">
        <v>45.6</v>
      </c>
      <c r="G97">
        <v>10.9</v>
      </c>
      <c r="H97">
        <v>77</v>
      </c>
      <c r="I97">
        <v>158</v>
      </c>
      <c r="J97">
        <v>28.1</v>
      </c>
      <c r="K97">
        <v>10.5</v>
      </c>
      <c r="L97">
        <v>0.60299999999999998</v>
      </c>
      <c r="M97">
        <v>0.34</v>
      </c>
      <c r="N97">
        <v>0.62</v>
      </c>
      <c r="O97">
        <v>4.3499999999999997E-2</v>
      </c>
      <c r="P97">
        <v>1.06E-2</v>
      </c>
      <c r="Q97">
        <v>4.13E-3</v>
      </c>
      <c r="R97">
        <v>0.16900000000000001</v>
      </c>
      <c r="T97">
        <v>8.7899999999999992E-3</v>
      </c>
      <c r="U97">
        <v>8.6E-3</v>
      </c>
      <c r="W97">
        <v>3.8999999999999998E-3</v>
      </c>
      <c r="Y97">
        <v>1.32</v>
      </c>
      <c r="Z97">
        <v>1.9599999999999999E-2</v>
      </c>
      <c r="AA97">
        <v>1.6999999999999999E-3</v>
      </c>
      <c r="AB97">
        <v>8.6E-3</v>
      </c>
      <c r="AC97">
        <v>0.13100000000000001</v>
      </c>
      <c r="AD97">
        <v>0.55000000000000004</v>
      </c>
      <c r="AE97">
        <v>5.3</v>
      </c>
      <c r="AF97">
        <v>0.3</v>
      </c>
      <c r="AG97">
        <v>-0.2</v>
      </c>
      <c r="AH97">
        <v>1.05</v>
      </c>
      <c r="AI97">
        <v>21.5</v>
      </c>
      <c r="AJ97">
        <v>20.8</v>
      </c>
      <c r="AK97">
        <v>11.8</v>
      </c>
    </row>
    <row r="98" spans="1:78" x14ac:dyDescent="0.2">
      <c r="A98" t="s">
        <v>101</v>
      </c>
      <c r="B98">
        <v>8.6199999999999992</v>
      </c>
      <c r="C98">
        <v>69</v>
      </c>
      <c r="D98">
        <v>70.8</v>
      </c>
      <c r="E98">
        <v>4.4400000000000004</v>
      </c>
      <c r="F98">
        <v>44.5</v>
      </c>
      <c r="G98">
        <v>11.2</v>
      </c>
      <c r="H98">
        <v>81.3</v>
      </c>
      <c r="I98">
        <v>148</v>
      </c>
      <c r="J98">
        <v>27.1</v>
      </c>
      <c r="K98">
        <v>10.4</v>
      </c>
      <c r="L98">
        <v>0.64800000000000002</v>
      </c>
      <c r="M98">
        <v>0.3</v>
      </c>
      <c r="N98">
        <v>0.36</v>
      </c>
      <c r="O98">
        <v>4.1700000000000001E-2</v>
      </c>
      <c r="P98">
        <v>5.1900000000000002E-3</v>
      </c>
      <c r="Q98">
        <v>-4.0000000000000001E-3</v>
      </c>
      <c r="R98">
        <v>0.17</v>
      </c>
      <c r="T98">
        <v>9.7999999999999997E-3</v>
      </c>
      <c r="U98">
        <v>1.23E-2</v>
      </c>
      <c r="W98">
        <v>5.0000000000000001E-4</v>
      </c>
      <c r="Y98">
        <v>1.21</v>
      </c>
      <c r="Z98">
        <v>1.6199999999999999E-2</v>
      </c>
      <c r="AA98">
        <v>2.3E-3</v>
      </c>
      <c r="AB98">
        <v>7.1999999999999998E-3</v>
      </c>
      <c r="AC98">
        <v>0.11899999999999999</v>
      </c>
      <c r="AD98">
        <v>0.32</v>
      </c>
      <c r="AH98">
        <v>0.93300000000000005</v>
      </c>
      <c r="AI98">
        <v>19</v>
      </c>
      <c r="AJ98">
        <v>18.8</v>
      </c>
      <c r="AK98">
        <v>12.4</v>
      </c>
    </row>
    <row r="99" spans="1:78" x14ac:dyDescent="0.2">
      <c r="A99" t="s">
        <v>101</v>
      </c>
      <c r="B99">
        <v>7.96</v>
      </c>
      <c r="C99">
        <v>75.8</v>
      </c>
      <c r="D99">
        <v>78</v>
      </c>
      <c r="E99">
        <v>4.82</v>
      </c>
      <c r="F99">
        <v>50.8</v>
      </c>
      <c r="G99">
        <v>11.6</v>
      </c>
      <c r="H99">
        <v>98</v>
      </c>
      <c r="I99">
        <v>161</v>
      </c>
      <c r="J99">
        <v>27.8</v>
      </c>
      <c r="K99">
        <v>10.6</v>
      </c>
      <c r="L99">
        <v>0.70799999999999996</v>
      </c>
      <c r="M99">
        <v>0.3</v>
      </c>
      <c r="N99">
        <v>0.2</v>
      </c>
      <c r="O99">
        <v>5.0799999999999998E-2</v>
      </c>
      <c r="P99">
        <v>6.3800000000000003E-3</v>
      </c>
      <c r="Q99">
        <v>-4.0000000000000001E-3</v>
      </c>
      <c r="R99">
        <v>0.182</v>
      </c>
      <c r="T99">
        <v>9.8499999999999994E-3</v>
      </c>
      <c r="U99">
        <v>4.7899999999999998E-2</v>
      </c>
      <c r="V99">
        <v>2.0000000000000001E-4</v>
      </c>
      <c r="W99">
        <v>2E-3</v>
      </c>
      <c r="X99">
        <v>1.8E-3</v>
      </c>
      <c r="Y99">
        <v>1.21</v>
      </c>
      <c r="Z99">
        <v>1.52E-2</v>
      </c>
      <c r="AA99">
        <v>1.6000000000000001E-3</v>
      </c>
      <c r="AB99">
        <v>5.4999999999999997E-3</v>
      </c>
      <c r="AC99">
        <v>7.7499999999999999E-2</v>
      </c>
      <c r="AD99">
        <v>0.192</v>
      </c>
      <c r="AE99">
        <v>1.4</v>
      </c>
      <c r="AF99">
        <v>-0.2</v>
      </c>
      <c r="AG99">
        <v>-0.2</v>
      </c>
      <c r="AH99">
        <v>0.52</v>
      </c>
      <c r="AI99">
        <v>19.100000000000001</v>
      </c>
      <c r="AJ99">
        <v>18.3</v>
      </c>
      <c r="AK99">
        <v>16.5</v>
      </c>
      <c r="AM99">
        <v>19</v>
      </c>
      <c r="AO99">
        <v>48.2</v>
      </c>
      <c r="AP99">
        <v>24.4</v>
      </c>
      <c r="AQ99">
        <v>5.7000000000000002E-3</v>
      </c>
      <c r="AS99">
        <v>7.4499999999999997E-2</v>
      </c>
      <c r="AT99">
        <v>8.5800000000000001E-2</v>
      </c>
      <c r="AV99">
        <v>0.35499999999999998</v>
      </c>
      <c r="BB99">
        <v>-2E-3</v>
      </c>
      <c r="BG99">
        <v>0.89800000000000002</v>
      </c>
      <c r="BJ99">
        <v>0.32900000000000001</v>
      </c>
      <c r="BK99">
        <v>0.187</v>
      </c>
      <c r="BV99">
        <v>0.17699999999999999</v>
      </c>
      <c r="BY99">
        <v>0.81799999999999995</v>
      </c>
    </row>
    <row r="100" spans="1:78" x14ac:dyDescent="0.2">
      <c r="A100" t="s">
        <v>101</v>
      </c>
      <c r="B100">
        <v>7.93</v>
      </c>
      <c r="C100">
        <v>51.8</v>
      </c>
      <c r="D100">
        <v>38.299999999999997</v>
      </c>
      <c r="E100">
        <v>4.08</v>
      </c>
      <c r="F100">
        <v>54.4</v>
      </c>
      <c r="G100">
        <v>7.64</v>
      </c>
      <c r="H100">
        <v>128</v>
      </c>
      <c r="I100">
        <v>78.400000000000006</v>
      </c>
      <c r="J100">
        <v>29.8</v>
      </c>
      <c r="K100">
        <v>10.3</v>
      </c>
      <c r="L100">
        <v>0.28999999999999998</v>
      </c>
      <c r="M100">
        <v>0.22</v>
      </c>
      <c r="N100">
        <v>2.76</v>
      </c>
      <c r="O100">
        <v>8.0299999999999996E-2</v>
      </c>
      <c r="P100">
        <v>3.0599999999999998E-3</v>
      </c>
      <c r="Q100">
        <v>-4.0000000000000001E-3</v>
      </c>
      <c r="R100">
        <v>0.11899999999999999</v>
      </c>
      <c r="T100">
        <v>7.4999999999999997E-3</v>
      </c>
      <c r="U100">
        <v>0.17599999999999999</v>
      </c>
      <c r="W100">
        <v>3.0300000000000001E-2</v>
      </c>
      <c r="Y100">
        <v>1.17</v>
      </c>
      <c r="Z100">
        <v>1.12E-2</v>
      </c>
      <c r="AA100">
        <v>4.0000000000000002E-4</v>
      </c>
      <c r="AB100">
        <v>2.8E-3</v>
      </c>
      <c r="AC100">
        <v>3.1899999999999998E-2</v>
      </c>
      <c r="AD100">
        <v>2.62</v>
      </c>
      <c r="AE100">
        <v>0.8</v>
      </c>
      <c r="AF100">
        <v>-0.2</v>
      </c>
      <c r="AG100">
        <v>0.2</v>
      </c>
      <c r="AH100">
        <v>0.24199999999999999</v>
      </c>
      <c r="AI100">
        <v>20.2</v>
      </c>
      <c r="AJ100">
        <v>19.8</v>
      </c>
      <c r="AK100">
        <v>20.3</v>
      </c>
    </row>
    <row r="101" spans="1:78" x14ac:dyDescent="0.2">
      <c r="A101" t="s">
        <v>101</v>
      </c>
      <c r="B101">
        <v>7.65</v>
      </c>
      <c r="C101">
        <v>119</v>
      </c>
      <c r="D101">
        <v>148</v>
      </c>
      <c r="E101">
        <v>8.02</v>
      </c>
      <c r="F101">
        <v>58.2</v>
      </c>
      <c r="G101">
        <v>20.9</v>
      </c>
      <c r="H101">
        <v>137</v>
      </c>
      <c r="I101">
        <v>274</v>
      </c>
      <c r="J101">
        <v>55.4</v>
      </c>
      <c r="K101">
        <v>19.600000000000001</v>
      </c>
      <c r="L101">
        <v>1.03</v>
      </c>
      <c r="M101">
        <v>0.3</v>
      </c>
      <c r="N101">
        <v>3.64</v>
      </c>
      <c r="O101">
        <v>0.113</v>
      </c>
      <c r="P101">
        <v>1.9199999999999998E-2</v>
      </c>
      <c r="Q101">
        <v>5.5799999999999999E-3</v>
      </c>
      <c r="R101">
        <v>0.191</v>
      </c>
      <c r="T101">
        <v>6.7400000000000003E-3</v>
      </c>
      <c r="U101">
        <v>0.20100000000000001</v>
      </c>
      <c r="V101">
        <v>1.4E-3</v>
      </c>
      <c r="W101">
        <v>5.3199999999999997E-2</v>
      </c>
      <c r="X101">
        <v>5.1700000000000003E-2</v>
      </c>
      <c r="Y101">
        <v>1.19</v>
      </c>
      <c r="Z101">
        <v>1.38E-2</v>
      </c>
      <c r="AA101">
        <v>1.4E-3</v>
      </c>
      <c r="AB101">
        <v>5.0000000000000001E-3</v>
      </c>
      <c r="AC101">
        <v>5.5399999999999998E-2</v>
      </c>
      <c r="AD101">
        <v>3.28</v>
      </c>
      <c r="AE101">
        <v>2.5</v>
      </c>
      <c r="AF101">
        <v>0.3</v>
      </c>
      <c r="AG101">
        <v>1.2</v>
      </c>
      <c r="AH101">
        <v>0.49</v>
      </c>
      <c r="AI101">
        <v>20.3</v>
      </c>
      <c r="AJ101">
        <v>20</v>
      </c>
      <c r="AK101">
        <v>23.4</v>
      </c>
      <c r="AM101">
        <v>11.4</v>
      </c>
      <c r="AN101">
        <v>-0.5</v>
      </c>
      <c r="AO101">
        <v>72.8</v>
      </c>
      <c r="AP101">
        <v>23</v>
      </c>
      <c r="AQ101">
        <v>-0.02</v>
      </c>
      <c r="AS101">
        <v>5.4100000000000002E-2</v>
      </c>
      <c r="AT101">
        <v>0.438</v>
      </c>
      <c r="AV101">
        <v>0.94599999999999995</v>
      </c>
      <c r="BB101">
        <v>-2E-3</v>
      </c>
      <c r="BG101">
        <v>1.1399999999999999</v>
      </c>
      <c r="BJ101">
        <v>0.52400000000000002</v>
      </c>
      <c r="BK101">
        <v>0.161</v>
      </c>
      <c r="BV101">
        <v>0.39400000000000002</v>
      </c>
      <c r="BY101">
        <v>1.87</v>
      </c>
    </row>
    <row r="102" spans="1:78" x14ac:dyDescent="0.2">
      <c r="A102" t="s">
        <v>101</v>
      </c>
      <c r="B102">
        <v>7.45</v>
      </c>
      <c r="C102">
        <v>233</v>
      </c>
      <c r="D102">
        <v>304</v>
      </c>
      <c r="E102">
        <v>13.8</v>
      </c>
      <c r="F102">
        <v>60.9</v>
      </c>
      <c r="G102">
        <v>39</v>
      </c>
      <c r="H102">
        <v>129</v>
      </c>
      <c r="I102">
        <v>613</v>
      </c>
      <c r="J102">
        <v>98.8</v>
      </c>
      <c r="K102">
        <v>34.9</v>
      </c>
      <c r="L102">
        <v>2.25</v>
      </c>
      <c r="M102">
        <v>0.22</v>
      </c>
      <c r="N102">
        <v>3.53</v>
      </c>
      <c r="Q102">
        <v>7.6E-3</v>
      </c>
      <c r="R102">
        <v>0.308</v>
      </c>
      <c r="T102">
        <v>7.3699999999999998E-3</v>
      </c>
      <c r="U102">
        <v>0.189</v>
      </c>
      <c r="W102">
        <v>5.8400000000000001E-2</v>
      </c>
      <c r="Y102">
        <v>1.06</v>
      </c>
      <c r="Z102">
        <v>1.11E-2</v>
      </c>
      <c r="AA102">
        <v>5.9999999999999995E-4</v>
      </c>
      <c r="AB102">
        <v>2.8999999999999998E-3</v>
      </c>
      <c r="AC102">
        <v>3.3599999999999998E-2</v>
      </c>
      <c r="AD102">
        <v>3.11</v>
      </c>
      <c r="AE102">
        <v>0.5</v>
      </c>
      <c r="AF102">
        <v>-0.2</v>
      </c>
      <c r="AG102">
        <v>0.5</v>
      </c>
      <c r="AH102">
        <v>0.25</v>
      </c>
      <c r="AI102">
        <v>18.2</v>
      </c>
      <c r="AJ102">
        <v>17.899999999999999</v>
      </c>
      <c r="AK102">
        <v>24</v>
      </c>
    </row>
    <row r="103" spans="1:78" x14ac:dyDescent="0.2">
      <c r="A103" t="s">
        <v>104</v>
      </c>
      <c r="B103">
        <v>7.14</v>
      </c>
      <c r="C103">
        <v>519</v>
      </c>
      <c r="D103">
        <v>815</v>
      </c>
      <c r="E103">
        <v>31.1</v>
      </c>
      <c r="F103">
        <v>77.5</v>
      </c>
      <c r="G103">
        <v>97</v>
      </c>
      <c r="H103">
        <v>116</v>
      </c>
      <c r="I103">
        <v>1490</v>
      </c>
      <c r="J103">
        <v>217</v>
      </c>
      <c r="K103">
        <v>77.8</v>
      </c>
      <c r="L103">
        <v>4.9000000000000004</v>
      </c>
      <c r="M103">
        <v>0.22</v>
      </c>
      <c r="N103">
        <v>2.8</v>
      </c>
      <c r="O103">
        <v>0.13700000000000001</v>
      </c>
      <c r="P103">
        <v>6.5100000000000005E-2</v>
      </c>
      <c r="Q103">
        <v>1.5299999999999999E-2</v>
      </c>
      <c r="R103">
        <v>0.66400000000000003</v>
      </c>
      <c r="T103">
        <v>-0.01</v>
      </c>
      <c r="U103">
        <v>0.311</v>
      </c>
      <c r="W103">
        <v>5.9299999999999999E-2</v>
      </c>
      <c r="Y103">
        <v>1</v>
      </c>
      <c r="Z103">
        <v>1.21E-2</v>
      </c>
      <c r="AA103">
        <v>8.9999999999999998E-4</v>
      </c>
      <c r="AB103">
        <v>4.7999999999999996E-3</v>
      </c>
      <c r="AC103">
        <v>3.9899999999999998E-2</v>
      </c>
      <c r="AD103">
        <v>2.42</v>
      </c>
      <c r="AE103">
        <v>0.6</v>
      </c>
      <c r="AF103">
        <v>-0.2</v>
      </c>
      <c r="AG103">
        <v>0.2</v>
      </c>
      <c r="AH103">
        <v>0.28899999999999998</v>
      </c>
      <c r="AI103">
        <v>13.1</v>
      </c>
      <c r="AJ103">
        <v>13</v>
      </c>
      <c r="AK103">
        <v>20.3</v>
      </c>
    </row>
    <row r="104" spans="1:78" x14ac:dyDescent="0.2">
      <c r="A104" t="s">
        <v>101</v>
      </c>
      <c r="B104">
        <v>7.28</v>
      </c>
      <c r="C104">
        <v>296</v>
      </c>
      <c r="D104">
        <v>431</v>
      </c>
      <c r="E104">
        <v>18</v>
      </c>
      <c r="F104">
        <v>69.3</v>
      </c>
      <c r="G104">
        <v>53.3</v>
      </c>
      <c r="H104">
        <v>136</v>
      </c>
      <c r="I104">
        <v>833</v>
      </c>
      <c r="J104">
        <v>127</v>
      </c>
      <c r="K104">
        <v>46.4</v>
      </c>
      <c r="L104">
        <v>2.46</v>
      </c>
      <c r="M104">
        <v>0.28999999999999998</v>
      </c>
      <c r="N104">
        <v>3.72</v>
      </c>
      <c r="Q104">
        <v>9.0799999999999995E-3</v>
      </c>
      <c r="R104">
        <v>0.373</v>
      </c>
      <c r="T104">
        <v>7.5599999999999999E-3</v>
      </c>
      <c r="U104">
        <v>0.374</v>
      </c>
      <c r="W104">
        <v>5.3699999999999998E-2</v>
      </c>
      <c r="Y104">
        <v>1.19</v>
      </c>
      <c r="Z104">
        <v>1.0800000000000001E-2</v>
      </c>
      <c r="AA104">
        <v>1.1999999999999999E-3</v>
      </c>
      <c r="AB104">
        <v>2.7000000000000001E-3</v>
      </c>
      <c r="AC104">
        <v>3.3000000000000002E-2</v>
      </c>
      <c r="AD104">
        <v>3.52</v>
      </c>
      <c r="AE104">
        <v>0.4</v>
      </c>
      <c r="AF104">
        <v>0.2</v>
      </c>
      <c r="AG104">
        <v>0.3</v>
      </c>
      <c r="AH104">
        <v>0.27800000000000002</v>
      </c>
      <c r="AI104">
        <v>17</v>
      </c>
      <c r="AJ104">
        <v>16.7</v>
      </c>
      <c r="AK104">
        <v>25.2</v>
      </c>
    </row>
    <row r="105" spans="1:78" x14ac:dyDescent="0.2">
      <c r="A105" t="s">
        <v>104</v>
      </c>
      <c r="B105">
        <v>7.19</v>
      </c>
      <c r="C105">
        <v>503</v>
      </c>
      <c r="D105">
        <v>786</v>
      </c>
      <c r="E105">
        <v>29.8</v>
      </c>
      <c r="F105">
        <v>85.1</v>
      </c>
      <c r="G105">
        <v>92.3</v>
      </c>
      <c r="H105">
        <v>134</v>
      </c>
      <c r="I105">
        <v>1490</v>
      </c>
      <c r="J105">
        <v>211</v>
      </c>
      <c r="K105">
        <v>77.900000000000006</v>
      </c>
      <c r="L105">
        <v>4.93</v>
      </c>
      <c r="M105">
        <v>0.3</v>
      </c>
      <c r="N105">
        <v>3</v>
      </c>
      <c r="Q105">
        <v>1.46E-2</v>
      </c>
      <c r="R105">
        <v>0.60399999999999998</v>
      </c>
      <c r="T105">
        <v>9.0399999999999994E-3</v>
      </c>
      <c r="U105">
        <v>0.628</v>
      </c>
      <c r="W105">
        <v>3.0300000000000001E-2</v>
      </c>
      <c r="Y105">
        <v>1.27</v>
      </c>
      <c r="Z105">
        <v>1.2E-2</v>
      </c>
      <c r="AA105">
        <v>1.4E-3</v>
      </c>
      <c r="AC105">
        <v>3.1800000000000002E-2</v>
      </c>
      <c r="AD105">
        <v>3.22</v>
      </c>
      <c r="AE105">
        <v>0.5</v>
      </c>
      <c r="AF105">
        <v>0.2</v>
      </c>
      <c r="AG105">
        <v>0.3</v>
      </c>
      <c r="AH105">
        <v>0.26100000000000001</v>
      </c>
      <c r="AI105">
        <v>12.1</v>
      </c>
      <c r="AJ105">
        <v>12.6</v>
      </c>
      <c r="AK105">
        <v>26.5</v>
      </c>
    </row>
    <row r="106" spans="1:78" x14ac:dyDescent="0.2">
      <c r="A106" t="s">
        <v>101</v>
      </c>
      <c r="B106">
        <v>7.86</v>
      </c>
      <c r="C106">
        <v>160</v>
      </c>
      <c r="D106">
        <v>212</v>
      </c>
      <c r="E106">
        <v>10.199999999999999</v>
      </c>
      <c r="F106">
        <v>60.4</v>
      </c>
      <c r="G106">
        <v>27.8</v>
      </c>
      <c r="H106">
        <v>131</v>
      </c>
      <c r="I106">
        <v>396</v>
      </c>
      <c r="J106">
        <v>66.7</v>
      </c>
      <c r="K106">
        <v>23.8</v>
      </c>
      <c r="L106">
        <v>1.19</v>
      </c>
      <c r="M106">
        <v>0.27</v>
      </c>
      <c r="N106">
        <v>3.12</v>
      </c>
      <c r="Q106">
        <v>6.8999999999999999E-3</v>
      </c>
      <c r="R106">
        <v>0.216</v>
      </c>
      <c r="T106">
        <v>5.79E-3</v>
      </c>
      <c r="U106">
        <v>0.11899999999999999</v>
      </c>
      <c r="W106">
        <v>4.4699999999999997E-2</v>
      </c>
      <c r="Y106">
        <v>0.86399999999999999</v>
      </c>
      <c r="Z106">
        <v>9.9000000000000008E-3</v>
      </c>
      <c r="AA106">
        <v>5.9999999999999995E-4</v>
      </c>
      <c r="AB106">
        <v>4.7000000000000002E-3</v>
      </c>
      <c r="AC106">
        <v>3.8399999999999997E-2</v>
      </c>
      <c r="AD106">
        <v>2.9</v>
      </c>
      <c r="AE106">
        <v>1.1000000000000001</v>
      </c>
      <c r="AF106">
        <v>0.2</v>
      </c>
      <c r="AG106">
        <v>-0.2</v>
      </c>
      <c r="AH106">
        <v>0.24</v>
      </c>
      <c r="AI106">
        <v>14.9</v>
      </c>
      <c r="AJ106">
        <v>16.5</v>
      </c>
      <c r="AK106">
        <v>17.399999999999999</v>
      </c>
    </row>
    <row r="107" spans="1:78" x14ac:dyDescent="0.2">
      <c r="A107" t="s">
        <v>101</v>
      </c>
      <c r="B107">
        <v>8.65</v>
      </c>
      <c r="C107">
        <v>148</v>
      </c>
      <c r="D107">
        <v>200</v>
      </c>
      <c r="E107">
        <v>9.69</v>
      </c>
      <c r="F107">
        <v>60.3</v>
      </c>
      <c r="G107">
        <v>24.6</v>
      </c>
      <c r="H107">
        <v>140</v>
      </c>
      <c r="I107">
        <v>360</v>
      </c>
      <c r="J107">
        <v>62</v>
      </c>
      <c r="K107">
        <v>22.4</v>
      </c>
      <c r="L107">
        <v>1.39</v>
      </c>
      <c r="M107">
        <v>0.31</v>
      </c>
      <c r="N107">
        <v>0.11</v>
      </c>
      <c r="O107">
        <v>4.7100000000000003E-2</v>
      </c>
      <c r="P107">
        <v>1.0699999999999999E-2</v>
      </c>
      <c r="Q107">
        <v>5.8799999999999998E-3</v>
      </c>
      <c r="R107">
        <v>0.21</v>
      </c>
      <c r="T107">
        <v>7.2100000000000003E-3</v>
      </c>
      <c r="U107">
        <v>1.0500000000000001E-2</v>
      </c>
      <c r="V107">
        <v>4.0000000000000002E-4</v>
      </c>
      <c r="W107">
        <v>1.2999999999999999E-3</v>
      </c>
      <c r="X107">
        <v>8.9999999999999998E-4</v>
      </c>
      <c r="Y107">
        <v>0.88</v>
      </c>
      <c r="Z107">
        <v>1.6899999999999998E-2</v>
      </c>
      <c r="AA107">
        <v>2.2000000000000001E-3</v>
      </c>
      <c r="AB107">
        <v>5.5999999999999999E-3</v>
      </c>
      <c r="AC107">
        <v>7.2999999999999995E-2</v>
      </c>
      <c r="AD107">
        <v>9.9000000000000005E-2</v>
      </c>
      <c r="AE107">
        <v>0.6</v>
      </c>
      <c r="AF107">
        <v>-0.2</v>
      </c>
      <c r="AG107">
        <v>-0.2</v>
      </c>
      <c r="AH107">
        <v>0.45600000000000002</v>
      </c>
      <c r="AI107">
        <v>17.2</v>
      </c>
      <c r="AJ107">
        <v>16.600000000000001</v>
      </c>
      <c r="AK107">
        <v>19.600000000000001</v>
      </c>
      <c r="AM107">
        <v>9.1199999999999992</v>
      </c>
      <c r="AP107">
        <v>25.2</v>
      </c>
      <c r="AQ107">
        <v>-2E-3</v>
      </c>
      <c r="AS107">
        <v>6.88E-2</v>
      </c>
      <c r="AT107">
        <v>0.10299999999999999</v>
      </c>
      <c r="AV107">
        <v>0.83899999999999997</v>
      </c>
      <c r="BB107">
        <v>-2E-3</v>
      </c>
      <c r="BG107">
        <v>0.82299999999999995</v>
      </c>
      <c r="BJ107">
        <v>0.39100000000000001</v>
      </c>
      <c r="BK107">
        <v>0.155</v>
      </c>
      <c r="BV107">
        <v>0.372</v>
      </c>
      <c r="BY107">
        <v>1.84</v>
      </c>
    </row>
    <row r="108" spans="1:78" x14ac:dyDescent="0.2">
      <c r="A108" t="s">
        <v>101</v>
      </c>
      <c r="B108">
        <v>8.65</v>
      </c>
      <c r="C108">
        <v>153</v>
      </c>
      <c r="D108">
        <v>192</v>
      </c>
      <c r="E108">
        <v>9.2100000000000009</v>
      </c>
      <c r="F108">
        <v>57.1</v>
      </c>
      <c r="G108">
        <v>24.6</v>
      </c>
      <c r="H108">
        <v>134</v>
      </c>
      <c r="I108">
        <v>375</v>
      </c>
      <c r="J108">
        <v>62.8</v>
      </c>
      <c r="K108">
        <v>21.2</v>
      </c>
      <c r="L108">
        <v>1.1499999999999999</v>
      </c>
      <c r="M108">
        <v>0.39</v>
      </c>
      <c r="N108">
        <v>0.1</v>
      </c>
      <c r="Q108">
        <v>5.4000000000000003E-3</v>
      </c>
      <c r="R108">
        <v>0.20399999999999999</v>
      </c>
      <c r="T108">
        <v>7.1300000000000001E-3</v>
      </c>
      <c r="U108">
        <v>1.83E-2</v>
      </c>
      <c r="W108">
        <v>3.7000000000000002E-3</v>
      </c>
      <c r="Y108">
        <v>0.97599999999999998</v>
      </c>
      <c r="Z108">
        <v>1.72E-2</v>
      </c>
      <c r="AA108">
        <v>2.7000000000000001E-3</v>
      </c>
      <c r="AB108">
        <v>5.1999999999999998E-3</v>
      </c>
      <c r="AC108">
        <v>4.6399999999999997E-2</v>
      </c>
      <c r="AD108">
        <v>9.9000000000000005E-2</v>
      </c>
      <c r="AE108">
        <v>2.9</v>
      </c>
      <c r="AF108">
        <v>0.2</v>
      </c>
      <c r="AG108">
        <v>0.5</v>
      </c>
      <c r="AH108">
        <v>0.36899999999999999</v>
      </c>
      <c r="AI108">
        <v>17.7</v>
      </c>
      <c r="AJ108">
        <v>17.399999999999999</v>
      </c>
      <c r="AK108">
        <v>18.5</v>
      </c>
    </row>
    <row r="109" spans="1:78" x14ac:dyDescent="0.2">
      <c r="A109" t="s">
        <v>101</v>
      </c>
      <c r="B109">
        <v>8.8699999999999992</v>
      </c>
      <c r="C109">
        <v>152</v>
      </c>
      <c r="D109">
        <v>197</v>
      </c>
      <c r="E109">
        <v>9.4499999999999993</v>
      </c>
      <c r="F109">
        <v>55</v>
      </c>
      <c r="G109">
        <v>25.8</v>
      </c>
      <c r="H109">
        <v>114</v>
      </c>
      <c r="I109">
        <v>382</v>
      </c>
      <c r="J109">
        <v>63.3</v>
      </c>
      <c r="K109">
        <v>22.6</v>
      </c>
      <c r="L109">
        <v>1.3</v>
      </c>
      <c r="M109">
        <v>0.42</v>
      </c>
      <c r="N109">
        <v>0.41</v>
      </c>
      <c r="Q109">
        <v>4.8999999999999998E-3</v>
      </c>
      <c r="R109">
        <v>0.20300000000000001</v>
      </c>
      <c r="T109">
        <v>9.2099999999999994E-3</v>
      </c>
      <c r="U109">
        <v>1.35E-2</v>
      </c>
      <c r="W109">
        <v>1.1000000000000001E-3</v>
      </c>
      <c r="Y109">
        <v>1.0900000000000001</v>
      </c>
      <c r="Z109">
        <v>1.61E-2</v>
      </c>
      <c r="AA109">
        <v>1.6999999999999999E-3</v>
      </c>
      <c r="AB109">
        <v>4.4000000000000003E-3</v>
      </c>
      <c r="AC109">
        <v>6.1600000000000002E-2</v>
      </c>
      <c r="AD109">
        <v>0.35799999999999998</v>
      </c>
      <c r="AE109">
        <v>1.9</v>
      </c>
      <c r="AF109">
        <v>0.2</v>
      </c>
      <c r="AG109">
        <v>0.3</v>
      </c>
      <c r="AH109">
        <v>0.44700000000000001</v>
      </c>
      <c r="AI109">
        <v>18</v>
      </c>
      <c r="AJ109">
        <v>18.3</v>
      </c>
      <c r="AK109">
        <v>14.7</v>
      </c>
    </row>
    <row r="110" spans="1:78" x14ac:dyDescent="0.2">
      <c r="A110" t="s">
        <v>101</v>
      </c>
      <c r="B110">
        <v>9.3000000000000007</v>
      </c>
      <c r="C110">
        <v>189</v>
      </c>
      <c r="D110">
        <v>248</v>
      </c>
      <c r="E110">
        <v>9.59</v>
      </c>
      <c r="F110">
        <v>62.6</v>
      </c>
      <c r="G110">
        <v>31.7</v>
      </c>
      <c r="H110">
        <v>73.099999999999994</v>
      </c>
      <c r="I110">
        <v>503</v>
      </c>
      <c r="J110">
        <v>73.599999999999994</v>
      </c>
      <c r="K110">
        <v>28</v>
      </c>
      <c r="L110">
        <v>1.53</v>
      </c>
      <c r="M110">
        <v>0.36</v>
      </c>
      <c r="N110">
        <v>0.81</v>
      </c>
      <c r="O110">
        <v>4.4999999999999998E-2</v>
      </c>
      <c r="P110">
        <v>6.1000000000000004E-3</v>
      </c>
      <c r="Q110">
        <v>7.9000000000000008E-3</v>
      </c>
      <c r="R110">
        <v>0.309</v>
      </c>
      <c r="T110">
        <v>8.3199999999999993E-3</v>
      </c>
      <c r="U110">
        <v>1.32E-2</v>
      </c>
      <c r="W110">
        <v>4.0000000000000002E-4</v>
      </c>
      <c r="Y110">
        <v>1.1100000000000001</v>
      </c>
      <c r="Z110">
        <v>1.3299999999999999E-2</v>
      </c>
      <c r="AA110">
        <v>2E-3</v>
      </c>
      <c r="AB110">
        <v>2.2000000000000001E-3</v>
      </c>
      <c r="AC110">
        <v>4.5400000000000003E-2</v>
      </c>
      <c r="AD110">
        <v>0.73099999999999998</v>
      </c>
      <c r="AE110">
        <v>-0.2</v>
      </c>
      <c r="AF110">
        <v>-0.2</v>
      </c>
      <c r="AG110">
        <v>0.35</v>
      </c>
      <c r="AH110">
        <v>18.600000000000001</v>
      </c>
      <c r="AI110">
        <v>18.8</v>
      </c>
      <c r="AJ110">
        <v>7.7</v>
      </c>
      <c r="AM110">
        <v>21.4</v>
      </c>
      <c r="AP110">
        <v>24.5</v>
      </c>
      <c r="AQ110">
        <v>5.7999999999999996E-3</v>
      </c>
      <c r="AR110">
        <v>6.5600000000000006E-2</v>
      </c>
      <c r="AS110">
        <v>7.2499999999999995E-2</v>
      </c>
      <c r="AT110">
        <v>0.113</v>
      </c>
      <c r="AU110">
        <v>3.2099999999999997E-2</v>
      </c>
      <c r="AV110">
        <v>0.67500000000000004</v>
      </c>
      <c r="AW110">
        <v>9.2299999999999993E-2</v>
      </c>
      <c r="AX110">
        <v>-5.0000000000000001E-3</v>
      </c>
      <c r="AY110">
        <v>-5.0000000000000001E-3</v>
      </c>
      <c r="AZ110">
        <v>1.43E-2</v>
      </c>
      <c r="BA110">
        <v>-5.0000000000000001E-3</v>
      </c>
      <c r="BB110">
        <v>-2E-3</v>
      </c>
      <c r="BC110">
        <v>-5.0000000000000001E-3</v>
      </c>
      <c r="BE110">
        <v>4.1200000000000001E-2</v>
      </c>
      <c r="BF110">
        <v>-5.0000000000000001E-3</v>
      </c>
      <c r="BG110">
        <v>0.89</v>
      </c>
      <c r="BI110">
        <v>4.2099999999999999E-2</v>
      </c>
      <c r="BJ110">
        <v>0.44700000000000001</v>
      </c>
      <c r="BK110">
        <v>0.49</v>
      </c>
      <c r="BL110">
        <v>1.11E-2</v>
      </c>
      <c r="BM110">
        <v>5.38</v>
      </c>
      <c r="BN110">
        <v>9.9199999999999997E-2</v>
      </c>
      <c r="BO110">
        <v>-0.05</v>
      </c>
      <c r="BP110">
        <v>7.6E-3</v>
      </c>
      <c r="BQ110">
        <v>-5.0000000000000001E-3</v>
      </c>
      <c r="BR110">
        <v>-0.02</v>
      </c>
      <c r="BS110">
        <v>-5.0000000000000001E-3</v>
      </c>
      <c r="BT110">
        <v>-5.0000000000000001E-3</v>
      </c>
      <c r="BU110">
        <v>2.15</v>
      </c>
      <c r="BV110">
        <v>0.53100000000000003</v>
      </c>
      <c r="BW110">
        <v>4.07E-2</v>
      </c>
      <c r="BX110">
        <v>-5.0000000000000001E-3</v>
      </c>
      <c r="BY110">
        <v>3.09</v>
      </c>
      <c r="BZ110">
        <v>0.10299999999999999</v>
      </c>
    </row>
    <row r="111" spans="1:78" x14ac:dyDescent="0.2">
      <c r="A111" t="s">
        <v>101</v>
      </c>
      <c r="B111">
        <v>9.15</v>
      </c>
      <c r="C111">
        <v>221</v>
      </c>
      <c r="D111">
        <v>295</v>
      </c>
      <c r="E111">
        <v>10.9</v>
      </c>
      <c r="F111">
        <v>70.7</v>
      </c>
      <c r="G111">
        <v>35.299999999999997</v>
      </c>
      <c r="H111">
        <v>63.2</v>
      </c>
      <c r="I111">
        <v>611</v>
      </c>
      <c r="J111">
        <v>89</v>
      </c>
      <c r="K111">
        <v>30.4</v>
      </c>
      <c r="L111">
        <v>2.35</v>
      </c>
      <c r="M111">
        <v>0.37</v>
      </c>
      <c r="N111">
        <v>1.5</v>
      </c>
      <c r="Q111">
        <v>8.0999999999999996E-3</v>
      </c>
      <c r="R111">
        <v>0.40699999999999997</v>
      </c>
      <c r="U111">
        <v>1.2E-2</v>
      </c>
      <c r="W111">
        <v>5.9999999999999995E-4</v>
      </c>
      <c r="Y111">
        <v>1.06</v>
      </c>
      <c r="Z111">
        <v>1.17E-2</v>
      </c>
      <c r="AA111">
        <v>1.5E-3</v>
      </c>
      <c r="AB111">
        <v>4.4999999999999997E-3</v>
      </c>
      <c r="AC111">
        <v>4.0500000000000001E-2</v>
      </c>
      <c r="AD111">
        <v>1.36</v>
      </c>
      <c r="AE111">
        <v>0.8</v>
      </c>
      <c r="AF111">
        <v>-0.2</v>
      </c>
      <c r="AG111">
        <v>-0.2</v>
      </c>
      <c r="AH111">
        <v>0.29899999999999999</v>
      </c>
      <c r="AI111">
        <v>14.4</v>
      </c>
      <c r="AJ111">
        <v>18</v>
      </c>
      <c r="AK111">
        <v>8.4</v>
      </c>
    </row>
    <row r="112" spans="1:78" x14ac:dyDescent="0.2">
      <c r="A112" t="s">
        <v>101</v>
      </c>
      <c r="B112">
        <v>7.89</v>
      </c>
      <c r="C112">
        <v>246</v>
      </c>
      <c r="D112">
        <v>349</v>
      </c>
      <c r="E112">
        <v>11.9</v>
      </c>
      <c r="F112">
        <v>91.5</v>
      </c>
      <c r="G112">
        <v>37.799999999999997</v>
      </c>
      <c r="H112">
        <v>77.2</v>
      </c>
      <c r="I112">
        <v>675</v>
      </c>
      <c r="J112">
        <v>92.5</v>
      </c>
      <c r="K112">
        <v>33.299999999999997</v>
      </c>
      <c r="L112">
        <v>2.1800000000000002</v>
      </c>
      <c r="M112">
        <v>0.39</v>
      </c>
      <c r="N112">
        <v>0.24</v>
      </c>
      <c r="O112">
        <v>4.8800000000000003E-2</v>
      </c>
      <c r="P112">
        <v>4.0000000000000001E-3</v>
      </c>
      <c r="Q112">
        <v>8.9999999999999993E-3</v>
      </c>
      <c r="R112">
        <v>0.51100000000000001</v>
      </c>
      <c r="T112">
        <v>5.5999999999999999E-3</v>
      </c>
      <c r="U112">
        <v>6.7599999999999993E-2</v>
      </c>
      <c r="V112">
        <v>-2.0000000000000001E-4</v>
      </c>
      <c r="W112">
        <v>1.2999999999999999E-3</v>
      </c>
      <c r="X112">
        <v>1.1999999999999999E-3</v>
      </c>
      <c r="Y112">
        <v>1.06</v>
      </c>
      <c r="Z112">
        <v>1.0999999999999999E-2</v>
      </c>
      <c r="AA112">
        <v>8.0000000000000004E-4</v>
      </c>
      <c r="AB112">
        <v>5.8999999999999999E-3</v>
      </c>
      <c r="AC112">
        <v>3.7199999999999997E-2</v>
      </c>
      <c r="AD112">
        <v>0.22800000000000001</v>
      </c>
      <c r="AE112">
        <v>1</v>
      </c>
      <c r="AF112">
        <v>0.2</v>
      </c>
      <c r="AG112">
        <v>0.3</v>
      </c>
      <c r="AH112">
        <v>0.25600000000000001</v>
      </c>
      <c r="AI112">
        <v>15.9</v>
      </c>
      <c r="AJ112">
        <v>15.4</v>
      </c>
      <c r="AK112">
        <v>10.6</v>
      </c>
      <c r="AM112">
        <v>8.2200000000000006</v>
      </c>
      <c r="AP112">
        <v>37.700000000000003</v>
      </c>
      <c r="AQ112">
        <v>2.2000000000000001E-3</v>
      </c>
      <c r="AS112">
        <v>4.4999999999999998E-2</v>
      </c>
      <c r="AT112">
        <v>0.10199999999999999</v>
      </c>
      <c r="AV112">
        <v>0.29699999999999999</v>
      </c>
      <c r="BB112">
        <v>-2E-3</v>
      </c>
      <c r="BG112">
        <v>1.01</v>
      </c>
      <c r="BJ112">
        <v>0.377</v>
      </c>
      <c r="BK112">
        <v>0.18099999999999999</v>
      </c>
      <c r="BV112">
        <v>0.28100000000000003</v>
      </c>
      <c r="BY112">
        <v>0.98799999999999999</v>
      </c>
    </row>
    <row r="113" spans="1:78" x14ac:dyDescent="0.2">
      <c r="A113" t="s">
        <v>101</v>
      </c>
      <c r="B113">
        <v>7.83</v>
      </c>
      <c r="C113">
        <v>246</v>
      </c>
      <c r="D113">
        <v>312</v>
      </c>
      <c r="E113">
        <v>10.7</v>
      </c>
      <c r="F113">
        <v>96.1</v>
      </c>
      <c r="G113">
        <v>38.9</v>
      </c>
      <c r="H113">
        <v>92.5</v>
      </c>
      <c r="I113">
        <v>676</v>
      </c>
      <c r="J113">
        <v>93.3</v>
      </c>
      <c r="K113">
        <v>32.9</v>
      </c>
      <c r="L113">
        <v>2.2599999999999998</v>
      </c>
      <c r="M113">
        <v>0.38</v>
      </c>
      <c r="N113">
        <v>0.1</v>
      </c>
      <c r="Q113">
        <v>8.9999999999999993E-3</v>
      </c>
      <c r="R113">
        <v>0.5</v>
      </c>
      <c r="U113">
        <v>6.0999999999999999E-2</v>
      </c>
      <c r="W113">
        <v>1.6000000000000001E-3</v>
      </c>
      <c r="Y113">
        <v>0.95399999999999996</v>
      </c>
      <c r="Z113">
        <v>9.1000000000000004E-3</v>
      </c>
      <c r="AA113">
        <v>8.9999999999999998E-4</v>
      </c>
      <c r="AB113">
        <v>3.3E-3</v>
      </c>
      <c r="AC113">
        <v>3.3700000000000001E-2</v>
      </c>
      <c r="AD113">
        <v>9.4E-2</v>
      </c>
      <c r="AE113">
        <v>0.8</v>
      </c>
      <c r="AF113">
        <v>-0.2</v>
      </c>
      <c r="AG113">
        <v>-0.2</v>
      </c>
      <c r="AH113">
        <v>0.26700000000000002</v>
      </c>
      <c r="AI113">
        <v>14.6</v>
      </c>
      <c r="AJ113">
        <v>14.8</v>
      </c>
      <c r="AK113">
        <v>11.5</v>
      </c>
    </row>
    <row r="114" spans="1:78" x14ac:dyDescent="0.2">
      <c r="A114" t="s">
        <v>101</v>
      </c>
      <c r="B114">
        <v>7.22</v>
      </c>
      <c r="C114">
        <v>69.8</v>
      </c>
      <c r="D114">
        <v>81.8</v>
      </c>
      <c r="E114">
        <v>4.6900000000000004</v>
      </c>
      <c r="F114">
        <v>65.099999999999994</v>
      </c>
      <c r="G114">
        <v>11.4</v>
      </c>
      <c r="H114">
        <v>125</v>
      </c>
      <c r="I114">
        <v>147</v>
      </c>
      <c r="J114">
        <v>35.799999999999997</v>
      </c>
      <c r="K114">
        <v>13.8</v>
      </c>
      <c r="L114">
        <v>0.55000000000000004</v>
      </c>
      <c r="M114">
        <v>0.22</v>
      </c>
      <c r="N114">
        <v>3.55</v>
      </c>
      <c r="O114">
        <v>0.109</v>
      </c>
      <c r="P114">
        <v>2.5499999999999998E-2</v>
      </c>
      <c r="Q114">
        <v>4.8500000000000001E-3</v>
      </c>
      <c r="R114">
        <v>0.17199999999999999</v>
      </c>
      <c r="T114">
        <v>4.3800000000000002E-3</v>
      </c>
      <c r="U114">
        <v>4.3499999999999997E-2</v>
      </c>
      <c r="V114">
        <v>1.2999999999999999E-3</v>
      </c>
      <c r="W114">
        <v>9.7199999999999995E-2</v>
      </c>
      <c r="X114">
        <v>9.5799999999999996E-2</v>
      </c>
      <c r="Y114">
        <v>0.93200000000000005</v>
      </c>
      <c r="Z114">
        <v>8.2000000000000007E-3</v>
      </c>
      <c r="AA114">
        <v>-5.0000000000000001E-4</v>
      </c>
      <c r="AB114">
        <v>2.8999999999999998E-3</v>
      </c>
      <c r="AC114">
        <v>4.41E-2</v>
      </c>
      <c r="AD114">
        <v>3.44</v>
      </c>
      <c r="AE114">
        <v>0.3</v>
      </c>
      <c r="AF114">
        <v>-0.2</v>
      </c>
      <c r="AG114">
        <v>-0.2</v>
      </c>
      <c r="AH114">
        <v>0.39300000000000002</v>
      </c>
      <c r="AI114">
        <v>17.8</v>
      </c>
      <c r="AJ114">
        <v>17.7</v>
      </c>
      <c r="AK114">
        <v>23.6</v>
      </c>
      <c r="AM114">
        <v>21</v>
      </c>
      <c r="AP114">
        <v>25.4</v>
      </c>
      <c r="AQ114">
        <v>4.7000000000000002E-3</v>
      </c>
      <c r="AS114">
        <v>8.5999999999999993E-2</v>
      </c>
      <c r="AT114">
        <v>0.158</v>
      </c>
      <c r="AV114">
        <v>0.97599999999999998</v>
      </c>
      <c r="BB114">
        <v>-2E-3</v>
      </c>
      <c r="BG114">
        <v>0.64</v>
      </c>
      <c r="BJ114">
        <v>0.66700000000000004</v>
      </c>
      <c r="BK114">
        <v>8.3099999999999993E-2</v>
      </c>
      <c r="BV114">
        <v>0.221</v>
      </c>
      <c r="BY114">
        <v>1.84</v>
      </c>
    </row>
    <row r="115" spans="1:78" x14ac:dyDescent="0.2">
      <c r="A115" t="s">
        <v>104</v>
      </c>
      <c r="B115">
        <v>7.49</v>
      </c>
      <c r="C115">
        <v>229</v>
      </c>
      <c r="D115">
        <v>305</v>
      </c>
      <c r="E115">
        <v>12.2</v>
      </c>
      <c r="F115">
        <v>107</v>
      </c>
      <c r="G115">
        <v>35.1</v>
      </c>
      <c r="H115">
        <v>155</v>
      </c>
      <c r="I115">
        <v>601</v>
      </c>
      <c r="J115">
        <v>83.4</v>
      </c>
      <c r="K115">
        <v>30.8</v>
      </c>
      <c r="L115">
        <v>2.2200000000000002</v>
      </c>
      <c r="M115">
        <v>0.4</v>
      </c>
      <c r="N115">
        <v>1.1200000000000001</v>
      </c>
      <c r="O115">
        <v>7.0599999999999996E-2</v>
      </c>
      <c r="P115">
        <v>5.91E-2</v>
      </c>
      <c r="Q115">
        <v>8.8400000000000006E-3</v>
      </c>
      <c r="R115">
        <v>0.49199999999999999</v>
      </c>
      <c r="T115">
        <v>6.28E-3</v>
      </c>
      <c r="U115">
        <v>0.20200000000000001</v>
      </c>
      <c r="V115">
        <v>1E-3</v>
      </c>
      <c r="W115">
        <v>2.63E-2</v>
      </c>
      <c r="X115">
        <v>2.53E-2</v>
      </c>
      <c r="Y115">
        <v>1.1200000000000001</v>
      </c>
      <c r="Z115">
        <v>7.9000000000000008E-3</v>
      </c>
      <c r="AA115">
        <v>-5.0000000000000001E-4</v>
      </c>
      <c r="AB115">
        <v>2.3E-3</v>
      </c>
      <c r="AC115">
        <v>1.78E-2</v>
      </c>
      <c r="AD115">
        <v>1.21</v>
      </c>
      <c r="AE115">
        <v>1.2</v>
      </c>
      <c r="AF115">
        <v>0.2</v>
      </c>
      <c r="AG115">
        <v>0.3</v>
      </c>
      <c r="AH115">
        <v>0.17100000000000001</v>
      </c>
      <c r="AI115">
        <v>16.8</v>
      </c>
      <c r="AJ115">
        <v>16.899999999999999</v>
      </c>
      <c r="AK115">
        <v>24.8</v>
      </c>
      <c r="AM115">
        <v>8.2200000000000006</v>
      </c>
      <c r="AP115">
        <v>43.9</v>
      </c>
      <c r="AQ115">
        <v>5.0000000000000001E-3</v>
      </c>
      <c r="AS115">
        <v>7.8799999999999995E-2</v>
      </c>
      <c r="AT115">
        <v>0.13200000000000001</v>
      </c>
      <c r="AV115">
        <v>0.48699999999999999</v>
      </c>
      <c r="BB115">
        <v>-2E-3</v>
      </c>
      <c r="BG115">
        <v>0.81299999999999994</v>
      </c>
      <c r="BJ115">
        <v>0.373</v>
      </c>
      <c r="BK115">
        <v>6.7400000000000002E-2</v>
      </c>
      <c r="BV115">
        <v>0.157</v>
      </c>
      <c r="BY115">
        <v>1.72</v>
      </c>
    </row>
    <row r="116" spans="1:78" x14ac:dyDescent="0.2">
      <c r="A116" t="s">
        <v>101</v>
      </c>
      <c r="B116">
        <v>7.78</v>
      </c>
      <c r="C116">
        <v>78.2</v>
      </c>
      <c r="D116">
        <v>72.8</v>
      </c>
      <c r="E116">
        <v>3.82</v>
      </c>
      <c r="F116">
        <v>58.7</v>
      </c>
      <c r="G116">
        <v>10.7</v>
      </c>
      <c r="H116">
        <v>128</v>
      </c>
      <c r="I116">
        <v>155</v>
      </c>
      <c r="J116">
        <v>32.200000000000003</v>
      </c>
      <c r="K116">
        <v>11.8</v>
      </c>
      <c r="L116">
        <v>0.52700000000000002</v>
      </c>
      <c r="M116">
        <v>0.26</v>
      </c>
      <c r="N116">
        <v>2.0299999999999998</v>
      </c>
      <c r="Q116">
        <v>4.5399999999999998E-3</v>
      </c>
      <c r="R116">
        <v>0.16600000000000001</v>
      </c>
      <c r="U116">
        <v>1.89E-2</v>
      </c>
      <c r="W116">
        <v>2.0400000000000001E-2</v>
      </c>
      <c r="Y116">
        <v>0.76</v>
      </c>
      <c r="Z116">
        <v>8.2000000000000007E-3</v>
      </c>
      <c r="AA116">
        <v>1.4E-3</v>
      </c>
      <c r="AB116">
        <v>2.5999999999999999E-3</v>
      </c>
      <c r="AC116">
        <v>2.7400000000000001E-2</v>
      </c>
      <c r="AD116">
        <v>1.94</v>
      </c>
      <c r="AE116">
        <v>1.3</v>
      </c>
      <c r="AF116">
        <v>0.2</v>
      </c>
      <c r="AG116">
        <v>0.3</v>
      </c>
      <c r="AH116">
        <v>0.189</v>
      </c>
      <c r="AI116">
        <v>16.3</v>
      </c>
      <c r="AJ116">
        <v>16.7</v>
      </c>
      <c r="AK116">
        <v>22</v>
      </c>
    </row>
    <row r="117" spans="1:78" x14ac:dyDescent="0.2">
      <c r="A117" t="s">
        <v>101</v>
      </c>
      <c r="B117">
        <v>8.0299999999999994</v>
      </c>
      <c r="C117">
        <v>64.5</v>
      </c>
      <c r="D117">
        <v>53</v>
      </c>
      <c r="E117">
        <v>3.51</v>
      </c>
      <c r="F117">
        <v>57.5</v>
      </c>
      <c r="G117">
        <v>9.11</v>
      </c>
      <c r="H117">
        <v>137</v>
      </c>
      <c r="I117">
        <v>115</v>
      </c>
      <c r="J117">
        <v>27.8</v>
      </c>
      <c r="K117">
        <v>9.8699999999999992</v>
      </c>
      <c r="L117">
        <v>0.40500000000000003</v>
      </c>
      <c r="M117">
        <v>0.27</v>
      </c>
      <c r="N117">
        <v>1.66</v>
      </c>
      <c r="O117">
        <v>6.6699999999999995E-2</v>
      </c>
      <c r="P117">
        <v>4.2100000000000002E-3</v>
      </c>
      <c r="Q117">
        <v>3.0000000000000001E-3</v>
      </c>
      <c r="R117">
        <v>0.14299999999999999</v>
      </c>
      <c r="T117">
        <v>4.1000000000000003E-3</v>
      </c>
      <c r="U117">
        <v>8.0000000000000002E-3</v>
      </c>
      <c r="V117">
        <v>2.0000000000000001E-4</v>
      </c>
      <c r="W117">
        <v>2.2000000000000001E-3</v>
      </c>
      <c r="X117">
        <v>1.9E-3</v>
      </c>
      <c r="Y117">
        <v>0.75900000000000001</v>
      </c>
      <c r="Z117">
        <v>8.3000000000000001E-3</v>
      </c>
      <c r="AA117">
        <v>8.9999999999999998E-4</v>
      </c>
      <c r="AB117">
        <v>3.8E-3</v>
      </c>
      <c r="AC117">
        <v>3.7900000000000003E-2</v>
      </c>
      <c r="AD117">
        <v>1.61</v>
      </c>
      <c r="AE117">
        <v>1.8</v>
      </c>
      <c r="AF117">
        <v>0.2</v>
      </c>
      <c r="AG117">
        <v>0.2</v>
      </c>
      <c r="AH117">
        <v>0.32800000000000001</v>
      </c>
      <c r="AI117">
        <v>17.2</v>
      </c>
      <c r="AJ117">
        <v>17.100000000000001</v>
      </c>
      <c r="AK117">
        <v>23.2</v>
      </c>
      <c r="AM117">
        <v>31.7</v>
      </c>
      <c r="AP117">
        <v>19.100000000000001</v>
      </c>
      <c r="AQ117">
        <v>-2E-3</v>
      </c>
      <c r="AS117">
        <v>4.5999999999999999E-2</v>
      </c>
      <c r="AT117">
        <v>0.16600000000000001</v>
      </c>
      <c r="AV117">
        <v>1.01</v>
      </c>
      <c r="BB117">
        <v>6.7000000000000002E-3</v>
      </c>
      <c r="BG117">
        <v>0.64200000000000002</v>
      </c>
      <c r="BJ117">
        <v>0.55100000000000005</v>
      </c>
      <c r="BK117">
        <v>5.6599999999999998E-2</v>
      </c>
      <c r="BV117">
        <v>0.28299999999999997</v>
      </c>
      <c r="BY117">
        <v>1.43</v>
      </c>
    </row>
    <row r="118" spans="1:78" x14ac:dyDescent="0.2">
      <c r="A118" t="s">
        <v>101</v>
      </c>
      <c r="B118">
        <v>8.34</v>
      </c>
      <c r="C118">
        <v>49.7</v>
      </c>
      <c r="D118">
        <v>36.4</v>
      </c>
      <c r="E118">
        <v>3.11</v>
      </c>
      <c r="F118">
        <v>51.3</v>
      </c>
      <c r="G118">
        <v>7.48</v>
      </c>
      <c r="H118">
        <v>131</v>
      </c>
      <c r="I118">
        <v>73.5</v>
      </c>
      <c r="J118">
        <v>21.5</v>
      </c>
      <c r="K118">
        <v>8.0399999999999991</v>
      </c>
      <c r="L118">
        <v>0.26600000000000001</v>
      </c>
      <c r="M118">
        <v>0.28000000000000003</v>
      </c>
      <c r="N118">
        <v>0.43</v>
      </c>
      <c r="Q118">
        <v>4.7200000000000002E-3</v>
      </c>
      <c r="R118">
        <v>0.115</v>
      </c>
      <c r="U118">
        <v>4.4999999999999997E-3</v>
      </c>
      <c r="W118">
        <v>5.9999999999999995E-4</v>
      </c>
      <c r="Y118">
        <v>0.90600000000000003</v>
      </c>
      <c r="Z118">
        <v>9.7999999999999997E-3</v>
      </c>
      <c r="AA118">
        <v>1.1999999999999999E-3</v>
      </c>
      <c r="AB118">
        <v>3.7000000000000002E-3</v>
      </c>
      <c r="AC118">
        <v>4.3900000000000002E-2</v>
      </c>
      <c r="AD118">
        <v>0.34499999999999997</v>
      </c>
      <c r="AE118">
        <v>1.5</v>
      </c>
      <c r="AF118">
        <v>-0.2</v>
      </c>
      <c r="AG118">
        <v>0.2</v>
      </c>
      <c r="AH118">
        <v>0.318</v>
      </c>
      <c r="AI118">
        <v>20.5</v>
      </c>
      <c r="AJ118">
        <v>19.8</v>
      </c>
      <c r="AK118">
        <v>20.6</v>
      </c>
    </row>
    <row r="119" spans="1:78" x14ac:dyDescent="0.2">
      <c r="A119" t="s">
        <v>101</v>
      </c>
      <c r="B119">
        <v>9</v>
      </c>
      <c r="C119">
        <v>48.6</v>
      </c>
      <c r="D119">
        <v>44.7</v>
      </c>
      <c r="E119">
        <v>3.32</v>
      </c>
      <c r="F119">
        <v>37.200000000000003</v>
      </c>
      <c r="G119">
        <v>8.49</v>
      </c>
      <c r="H119">
        <v>90.5</v>
      </c>
      <c r="I119">
        <v>87</v>
      </c>
      <c r="J119">
        <v>22.5</v>
      </c>
      <c r="K119">
        <v>8.58</v>
      </c>
      <c r="L119">
        <v>0.33400000000000002</v>
      </c>
      <c r="M119">
        <v>0.27</v>
      </c>
      <c r="N119">
        <v>0.36</v>
      </c>
      <c r="Q119">
        <v>-4.0000000000000001E-3</v>
      </c>
      <c r="R119">
        <v>0.11899999999999999</v>
      </c>
      <c r="U119">
        <v>7.7999999999999996E-3</v>
      </c>
      <c r="W119">
        <v>1.6999999999999999E-3</v>
      </c>
      <c r="Y119">
        <v>1.02</v>
      </c>
      <c r="Z119">
        <v>1.06E-2</v>
      </c>
      <c r="AA119">
        <v>1.2999999999999999E-3</v>
      </c>
      <c r="AB119">
        <v>3.8E-3</v>
      </c>
      <c r="AC119">
        <v>3.95E-2</v>
      </c>
      <c r="AD119">
        <v>0.33600000000000002</v>
      </c>
      <c r="AE119">
        <v>1.1000000000000001</v>
      </c>
      <c r="AF119">
        <v>-0.2</v>
      </c>
      <c r="AG119">
        <v>0.2</v>
      </c>
      <c r="AH119">
        <v>0.27500000000000002</v>
      </c>
      <c r="AI119">
        <v>20.8</v>
      </c>
      <c r="AJ119">
        <v>21.2</v>
      </c>
      <c r="AK119">
        <v>11.8</v>
      </c>
    </row>
    <row r="120" spans="1:78" x14ac:dyDescent="0.2">
      <c r="A120" t="s">
        <v>101</v>
      </c>
      <c r="B120">
        <v>8.7200000000000006</v>
      </c>
      <c r="C120">
        <v>60.2</v>
      </c>
      <c r="D120">
        <v>61.7</v>
      </c>
      <c r="E120">
        <v>4.8099999999999996</v>
      </c>
      <c r="F120">
        <v>37.299999999999997</v>
      </c>
      <c r="G120">
        <v>10.3</v>
      </c>
      <c r="H120">
        <v>81.099999999999994</v>
      </c>
      <c r="I120">
        <v>140</v>
      </c>
      <c r="J120">
        <v>32.5</v>
      </c>
      <c r="K120">
        <v>10.199999999999999</v>
      </c>
      <c r="L120">
        <v>0.51400000000000001</v>
      </c>
      <c r="M120">
        <v>0.4</v>
      </c>
      <c r="N120">
        <v>0.93</v>
      </c>
      <c r="O120">
        <v>2.8000000000000001E-2</v>
      </c>
      <c r="P120">
        <v>6.6299999999999996E-3</v>
      </c>
      <c r="Q120">
        <v>4.2300000000000003E-3</v>
      </c>
      <c r="R120">
        <v>0.14399999999999999</v>
      </c>
      <c r="T120">
        <v>1.09E-2</v>
      </c>
      <c r="U120">
        <v>2.0500000000000001E-2</v>
      </c>
      <c r="V120">
        <v>5.9999999999999995E-4</v>
      </c>
      <c r="W120">
        <v>2.8E-3</v>
      </c>
      <c r="X120">
        <v>2.2000000000000001E-3</v>
      </c>
      <c r="Y120">
        <v>1.21</v>
      </c>
      <c r="Z120">
        <v>1.2500000000000001E-2</v>
      </c>
      <c r="AA120">
        <v>2.7000000000000001E-3</v>
      </c>
      <c r="AB120">
        <v>5.0000000000000001E-3</v>
      </c>
      <c r="AC120">
        <v>4.48E-2</v>
      </c>
      <c r="AD120">
        <v>0.84</v>
      </c>
      <c r="AE120">
        <v>2.1</v>
      </c>
      <c r="AF120">
        <v>0.2</v>
      </c>
      <c r="AG120">
        <v>0.4</v>
      </c>
      <c r="AH120">
        <v>0.33300000000000002</v>
      </c>
      <c r="AI120">
        <v>22</v>
      </c>
      <c r="AJ120">
        <v>22</v>
      </c>
      <c r="AK120">
        <v>11.5</v>
      </c>
      <c r="AM120">
        <v>11.7</v>
      </c>
      <c r="AP120">
        <v>15.1</v>
      </c>
      <c r="AQ120">
        <v>-2E-3</v>
      </c>
      <c r="AR120">
        <v>5.0799999999999998E-2</v>
      </c>
      <c r="AS120">
        <v>5.7200000000000001E-2</v>
      </c>
      <c r="AT120">
        <v>8.9700000000000002E-2</v>
      </c>
      <c r="AU120">
        <v>9.9000000000000005E-2</v>
      </c>
      <c r="AV120">
        <v>0.436</v>
      </c>
      <c r="AW120">
        <v>1.7000000000000001E-2</v>
      </c>
      <c r="AX120">
        <v>5.3E-3</v>
      </c>
      <c r="AY120">
        <v>-5.0000000000000001E-3</v>
      </c>
      <c r="AZ120">
        <v>6.7999999999999996E-3</v>
      </c>
      <c r="BA120">
        <v>-5.0000000000000001E-3</v>
      </c>
      <c r="BB120">
        <v>-2E-3</v>
      </c>
      <c r="BC120">
        <v>-5.0000000000000001E-3</v>
      </c>
      <c r="BE120">
        <v>3.3799999999999997E-2</v>
      </c>
      <c r="BF120">
        <v>-5.0000000000000001E-3</v>
      </c>
      <c r="BG120">
        <v>0.69599999999999995</v>
      </c>
      <c r="BI120">
        <v>3.39E-2</v>
      </c>
      <c r="BJ120">
        <v>0.13700000000000001</v>
      </c>
      <c r="BK120">
        <v>0.108</v>
      </c>
      <c r="BL120">
        <v>7.7999999999999996E-3</v>
      </c>
      <c r="BM120">
        <v>3.94</v>
      </c>
      <c r="BN120">
        <v>0.10100000000000001</v>
      </c>
      <c r="BO120">
        <v>-0.05</v>
      </c>
      <c r="BP120">
        <v>7.9000000000000008E-3</v>
      </c>
      <c r="BQ120">
        <v>-5.0000000000000001E-3</v>
      </c>
      <c r="BR120">
        <v>-0.02</v>
      </c>
      <c r="BS120">
        <v>-0.01</v>
      </c>
      <c r="BT120">
        <v>-4.0000000000000001E-3</v>
      </c>
      <c r="BU120">
        <v>1.84</v>
      </c>
      <c r="BV120">
        <v>0.378</v>
      </c>
      <c r="BW120">
        <v>4.19E-2</v>
      </c>
      <c r="BX120">
        <v>5.1999999999999998E-3</v>
      </c>
      <c r="BY120">
        <v>0.80900000000000005</v>
      </c>
      <c r="BZ120">
        <v>7.6499999999999999E-2</v>
      </c>
    </row>
    <row r="121" spans="1:78" x14ac:dyDescent="0.2">
      <c r="A121" t="s">
        <v>101</v>
      </c>
      <c r="B121">
        <v>8.41</v>
      </c>
      <c r="C121">
        <v>54.1</v>
      </c>
      <c r="D121">
        <v>48.7</v>
      </c>
      <c r="E121">
        <v>3.6</v>
      </c>
      <c r="F121">
        <v>43.1</v>
      </c>
      <c r="G121">
        <v>9.01</v>
      </c>
      <c r="H121">
        <v>105</v>
      </c>
      <c r="I121">
        <v>87.5</v>
      </c>
      <c r="J121">
        <v>25</v>
      </c>
      <c r="K121">
        <v>9.61</v>
      </c>
      <c r="L121">
        <v>0.38600000000000001</v>
      </c>
      <c r="M121">
        <v>0.28000000000000003</v>
      </c>
      <c r="N121">
        <v>1</v>
      </c>
      <c r="Q121">
        <v>4.5199999999999997E-3</v>
      </c>
      <c r="R121">
        <v>0.13200000000000001</v>
      </c>
      <c r="U121">
        <v>2.0799999999999999E-2</v>
      </c>
      <c r="V121">
        <v>-2.0000000000000001E-4</v>
      </c>
      <c r="W121">
        <v>-2.9999999999999997E-4</v>
      </c>
      <c r="X121">
        <v>-2.9999999999999997E-4</v>
      </c>
      <c r="Y121">
        <v>1.06</v>
      </c>
      <c r="Z121">
        <v>1.01E-2</v>
      </c>
      <c r="AA121">
        <v>1.1000000000000001E-3</v>
      </c>
      <c r="AB121">
        <v>3.3999999999999998E-3</v>
      </c>
      <c r="AC121">
        <v>3.85E-2</v>
      </c>
      <c r="AD121">
        <v>0.93899999999999995</v>
      </c>
      <c r="AE121">
        <v>0.9</v>
      </c>
      <c r="AF121">
        <v>-0.2</v>
      </c>
      <c r="AG121">
        <v>0.3</v>
      </c>
      <c r="AH121">
        <v>0.33400000000000002</v>
      </c>
      <c r="AI121">
        <v>20.100000000000001</v>
      </c>
      <c r="AJ121">
        <v>20</v>
      </c>
      <c r="AK121">
        <v>19.5</v>
      </c>
    </row>
    <row r="122" spans="1:78" x14ac:dyDescent="0.2">
      <c r="A122" t="s">
        <v>101</v>
      </c>
      <c r="B122">
        <v>7.15</v>
      </c>
      <c r="C122">
        <v>52.7</v>
      </c>
      <c r="D122">
        <v>42.5</v>
      </c>
      <c r="E122">
        <v>3.78</v>
      </c>
      <c r="F122">
        <v>49.6</v>
      </c>
      <c r="G122">
        <v>8.5399999999999991</v>
      </c>
      <c r="H122">
        <v>134</v>
      </c>
      <c r="I122">
        <v>78.099999999999994</v>
      </c>
      <c r="J122">
        <v>22</v>
      </c>
      <c r="K122">
        <v>8.25</v>
      </c>
      <c r="L122">
        <v>0.314</v>
      </c>
      <c r="M122">
        <v>0.31</v>
      </c>
      <c r="N122">
        <v>1.38</v>
      </c>
      <c r="O122">
        <v>6.8099999999999994E-2</v>
      </c>
      <c r="P122">
        <v>6.7799999999999996E-3</v>
      </c>
      <c r="Q122">
        <v>2.7399999999999998E-3</v>
      </c>
      <c r="R122">
        <v>0.13200000000000001</v>
      </c>
      <c r="T122">
        <v>8.2199999999999999E-3</v>
      </c>
      <c r="U122">
        <v>5.3900000000000003E-2</v>
      </c>
      <c r="V122">
        <v>4.0000000000000002E-4</v>
      </c>
      <c r="W122">
        <v>1.9E-3</v>
      </c>
      <c r="X122">
        <v>1.5E-3</v>
      </c>
      <c r="Y122">
        <v>1.07</v>
      </c>
      <c r="Z122">
        <v>1.04E-2</v>
      </c>
      <c r="AA122">
        <v>-5.0000000000000001E-4</v>
      </c>
      <c r="AB122">
        <v>2.5000000000000001E-3</v>
      </c>
      <c r="AC122">
        <v>2.7799999999999998E-2</v>
      </c>
      <c r="AD122">
        <v>1.25</v>
      </c>
      <c r="AE122">
        <v>1.2</v>
      </c>
      <c r="AF122">
        <v>0.3</v>
      </c>
      <c r="AG122">
        <v>0.2</v>
      </c>
      <c r="AH122">
        <v>0.19400000000000001</v>
      </c>
      <c r="AI122">
        <v>20.100000000000001</v>
      </c>
      <c r="AJ122">
        <v>19.7</v>
      </c>
      <c r="AK122">
        <v>18.399999999999999</v>
      </c>
      <c r="AM122">
        <v>5.55</v>
      </c>
      <c r="AP122">
        <v>21</v>
      </c>
      <c r="AQ122">
        <v>-2E-3</v>
      </c>
      <c r="AS122">
        <v>6.4100000000000004E-2</v>
      </c>
      <c r="AT122">
        <v>1.85</v>
      </c>
      <c r="AV122">
        <v>0.42399999999999999</v>
      </c>
      <c r="BB122">
        <v>-2E-3</v>
      </c>
      <c r="BG122">
        <v>0.82</v>
      </c>
      <c r="BJ122">
        <v>1.55</v>
      </c>
      <c r="BK122">
        <v>9.5100000000000004E-2</v>
      </c>
      <c r="BV122">
        <v>0.224</v>
      </c>
      <c r="BY122">
        <v>0.65700000000000003</v>
      </c>
    </row>
    <row r="123" spans="1:78" x14ac:dyDescent="0.2">
      <c r="A123" t="s">
        <v>101</v>
      </c>
      <c r="B123">
        <v>8.34</v>
      </c>
      <c r="C123">
        <v>47.9</v>
      </c>
      <c r="D123">
        <v>36</v>
      </c>
      <c r="E123">
        <v>3.9</v>
      </c>
      <c r="F123">
        <v>51.9</v>
      </c>
      <c r="G123">
        <v>7.89</v>
      </c>
      <c r="H123">
        <v>143</v>
      </c>
      <c r="I123">
        <v>63</v>
      </c>
      <c r="J123">
        <v>18.5</v>
      </c>
      <c r="K123">
        <v>7.05</v>
      </c>
      <c r="L123">
        <v>0.27800000000000002</v>
      </c>
      <c r="M123">
        <v>0.3</v>
      </c>
      <c r="N123">
        <v>1.92</v>
      </c>
      <c r="Q123">
        <v>-4.0000000000000001E-3</v>
      </c>
      <c r="R123">
        <v>0.12</v>
      </c>
      <c r="U123">
        <v>7.8200000000000006E-2</v>
      </c>
      <c r="W123">
        <v>1.2999999999999999E-2</v>
      </c>
      <c r="Y123">
        <v>1.05</v>
      </c>
      <c r="Z123">
        <v>9.1000000000000004E-3</v>
      </c>
      <c r="AA123">
        <v>-5.0000000000000001E-4</v>
      </c>
      <c r="AB123">
        <v>3.3999999999999998E-3</v>
      </c>
      <c r="AC123">
        <v>4.2000000000000003E-2</v>
      </c>
      <c r="AD123">
        <v>1.76</v>
      </c>
      <c r="AE123">
        <v>1.4</v>
      </c>
      <c r="AF123">
        <v>0.7</v>
      </c>
      <c r="AG123">
        <v>-0.2</v>
      </c>
      <c r="AH123">
        <v>0.34899999999999998</v>
      </c>
      <c r="AI123">
        <v>20.9</v>
      </c>
      <c r="AJ123">
        <v>19.8</v>
      </c>
      <c r="AK123">
        <v>25.6</v>
      </c>
    </row>
    <row r="124" spans="1:78" x14ac:dyDescent="0.2">
      <c r="A124" t="s">
        <v>101</v>
      </c>
      <c r="B124">
        <v>7.28</v>
      </c>
      <c r="C124">
        <v>40.6</v>
      </c>
      <c r="D124">
        <v>13.9</v>
      </c>
      <c r="E124">
        <v>3.14</v>
      </c>
      <c r="F124">
        <v>65.099999999999994</v>
      </c>
      <c r="G124">
        <v>5.3</v>
      </c>
      <c r="H124">
        <v>187</v>
      </c>
      <c r="I124">
        <v>22.2</v>
      </c>
      <c r="J124">
        <v>12.1</v>
      </c>
      <c r="K124">
        <v>4.96</v>
      </c>
      <c r="L124">
        <v>0.121</v>
      </c>
      <c r="M124">
        <v>0.33</v>
      </c>
      <c r="N124">
        <v>6.39</v>
      </c>
      <c r="O124">
        <v>0.34499999999999997</v>
      </c>
      <c r="P124">
        <v>8.8300000000000003E-2</v>
      </c>
      <c r="Q124">
        <v>-4.0000000000000001E-3</v>
      </c>
      <c r="R124">
        <v>9.0999999999999998E-2</v>
      </c>
      <c r="T124">
        <v>8.8699999999999994E-3</v>
      </c>
      <c r="U124">
        <v>0.115</v>
      </c>
      <c r="V124">
        <v>1.6000000000000001E-3</v>
      </c>
      <c r="W124">
        <v>4.2700000000000002E-2</v>
      </c>
      <c r="X124">
        <v>4.1099999999999998E-2</v>
      </c>
      <c r="Y124">
        <v>1.38</v>
      </c>
      <c r="Z124">
        <v>1.2800000000000001E-2</v>
      </c>
      <c r="AA124">
        <v>-5.0000000000000001E-4</v>
      </c>
      <c r="AB124">
        <v>4.0000000000000001E-3</v>
      </c>
      <c r="AC124">
        <v>3.6900000000000002E-2</v>
      </c>
      <c r="AD124">
        <v>5.76</v>
      </c>
      <c r="AE124">
        <v>0.7</v>
      </c>
      <c r="AF124">
        <v>0.6</v>
      </c>
      <c r="AG124">
        <v>0.5</v>
      </c>
      <c r="AH124">
        <v>0.32100000000000001</v>
      </c>
      <c r="AI124">
        <v>34</v>
      </c>
      <c r="AJ124">
        <v>34.200000000000003</v>
      </c>
      <c r="AK124">
        <v>37.299999999999997</v>
      </c>
      <c r="AM124">
        <v>49.5</v>
      </c>
      <c r="AP124">
        <v>25</v>
      </c>
      <c r="AQ124">
        <v>5.8999999999999999E-3</v>
      </c>
      <c r="AS124">
        <v>0.158</v>
      </c>
      <c r="AT124">
        <v>0.378</v>
      </c>
      <c r="AV124">
        <v>2.0099999999999998</v>
      </c>
      <c r="BB124">
        <v>4.8999999999999998E-3</v>
      </c>
      <c r="BG124">
        <v>0.66300000000000003</v>
      </c>
      <c r="BJ124">
        <v>1.21</v>
      </c>
      <c r="BK124">
        <v>0.10199999999999999</v>
      </c>
      <c r="BV124">
        <v>0.317</v>
      </c>
      <c r="BY124">
        <v>3.7</v>
      </c>
    </row>
    <row r="125" spans="1:78" x14ac:dyDescent="0.2">
      <c r="A125" t="s">
        <v>104</v>
      </c>
      <c r="B125">
        <v>7.33</v>
      </c>
      <c r="C125">
        <v>42.2</v>
      </c>
      <c r="D125">
        <v>12.7</v>
      </c>
      <c r="E125">
        <v>2.98</v>
      </c>
      <c r="F125">
        <v>68.400000000000006</v>
      </c>
      <c r="G125">
        <v>5.13</v>
      </c>
      <c r="H125">
        <v>204</v>
      </c>
      <c r="I125">
        <v>21.8</v>
      </c>
      <c r="J125">
        <v>11.7</v>
      </c>
      <c r="K125">
        <v>4.66</v>
      </c>
      <c r="L125">
        <v>0.125</v>
      </c>
      <c r="M125">
        <v>0.34</v>
      </c>
      <c r="N125">
        <v>6.7</v>
      </c>
      <c r="O125">
        <v>0.49399999999999999</v>
      </c>
      <c r="P125">
        <v>0.158</v>
      </c>
      <c r="Q125">
        <v>-4.0000000000000001E-3</v>
      </c>
      <c r="R125">
        <v>9.2999999999999999E-2</v>
      </c>
      <c r="T125">
        <v>1.01E-2</v>
      </c>
      <c r="U125">
        <v>0.151</v>
      </c>
      <c r="V125">
        <v>1.4E-3</v>
      </c>
      <c r="W125">
        <v>2.4E-2</v>
      </c>
      <c r="X125">
        <v>2.2599999999999999E-2</v>
      </c>
      <c r="Y125">
        <v>1.42</v>
      </c>
      <c r="Z125">
        <v>1.6899999999999998E-2</v>
      </c>
      <c r="AA125">
        <v>2.0000000000000001E-4</v>
      </c>
      <c r="AB125">
        <v>6.4000000000000003E-3</v>
      </c>
      <c r="AC125">
        <v>5.9900000000000002E-2</v>
      </c>
      <c r="AD125">
        <v>6.27</v>
      </c>
      <c r="AE125">
        <v>0.4</v>
      </c>
      <c r="AF125">
        <v>0.4</v>
      </c>
      <c r="AG125">
        <v>0.5</v>
      </c>
      <c r="AH125">
        <v>0.53400000000000003</v>
      </c>
      <c r="AI125">
        <v>34.1</v>
      </c>
      <c r="AJ125">
        <v>33.5</v>
      </c>
      <c r="AK125">
        <v>40.5</v>
      </c>
      <c r="AL125">
        <v>1.5</v>
      </c>
      <c r="AM125">
        <v>47.7</v>
      </c>
      <c r="AP125">
        <v>27.2</v>
      </c>
      <c r="AQ125">
        <v>1.1299999999999999E-2</v>
      </c>
      <c r="AS125">
        <v>0.28100000000000003</v>
      </c>
      <c r="AT125">
        <v>0.31900000000000001</v>
      </c>
      <c r="AV125">
        <v>1.54</v>
      </c>
      <c r="BB125">
        <v>5.4999999999999997E-3</v>
      </c>
      <c r="BG125">
        <v>0.53900000000000003</v>
      </c>
      <c r="BJ125">
        <v>1.04</v>
      </c>
      <c r="BK125">
        <v>0.13400000000000001</v>
      </c>
      <c r="BV125">
        <v>0.35199999999999998</v>
      </c>
      <c r="BY125">
        <v>3.57</v>
      </c>
    </row>
    <row r="126" spans="1:78" x14ac:dyDescent="0.2">
      <c r="A126" t="s">
        <v>101</v>
      </c>
      <c r="B126">
        <v>7.4</v>
      </c>
      <c r="C126">
        <v>45.5</v>
      </c>
      <c r="D126">
        <v>13.6</v>
      </c>
      <c r="E126">
        <v>2.89</v>
      </c>
      <c r="F126">
        <v>75.8</v>
      </c>
      <c r="G126">
        <v>5.6</v>
      </c>
      <c r="H126">
        <v>231</v>
      </c>
      <c r="I126">
        <v>22.3</v>
      </c>
      <c r="J126">
        <v>10.4</v>
      </c>
      <c r="K126">
        <v>4.4800000000000004</v>
      </c>
      <c r="L126">
        <v>0.15</v>
      </c>
      <c r="M126">
        <v>0.34</v>
      </c>
      <c r="N126">
        <v>7.24</v>
      </c>
      <c r="Q126">
        <v>-4.0000000000000001E-3</v>
      </c>
      <c r="R126">
        <v>0.10100000000000001</v>
      </c>
      <c r="U126">
        <v>0.193</v>
      </c>
      <c r="W126">
        <v>2.8799999999999999E-2</v>
      </c>
      <c r="Y126">
        <v>1.41</v>
      </c>
      <c r="Z126">
        <v>1.3299999999999999E-2</v>
      </c>
      <c r="AA126">
        <v>-5.0000000000000001E-4</v>
      </c>
      <c r="AB126">
        <v>3.8999999999999998E-3</v>
      </c>
      <c r="AC126">
        <v>4.4699999999999997E-2</v>
      </c>
      <c r="AD126">
        <v>6.53</v>
      </c>
      <c r="AE126">
        <v>0.3</v>
      </c>
      <c r="AF126">
        <v>0.2</v>
      </c>
      <c r="AG126">
        <v>-0.2</v>
      </c>
      <c r="AH126">
        <v>0.374</v>
      </c>
      <c r="AI126">
        <v>35</v>
      </c>
      <c r="AJ126">
        <v>33.1</v>
      </c>
      <c r="AK126">
        <v>47.2</v>
      </c>
      <c r="AL126">
        <v>1.9</v>
      </c>
    </row>
    <row r="127" spans="1:78" x14ac:dyDescent="0.2">
      <c r="A127" t="s">
        <v>104</v>
      </c>
      <c r="B127">
        <v>7.46</v>
      </c>
      <c r="C127">
        <v>50.4</v>
      </c>
      <c r="D127">
        <v>16.100000000000001</v>
      </c>
      <c r="E127">
        <v>3.49</v>
      </c>
      <c r="F127">
        <v>85.7</v>
      </c>
      <c r="G127">
        <v>6.03</v>
      </c>
      <c r="H127">
        <v>257</v>
      </c>
      <c r="I127">
        <v>26.5</v>
      </c>
      <c r="J127">
        <v>9.0299999999999994</v>
      </c>
      <c r="K127">
        <v>4.04</v>
      </c>
      <c r="L127">
        <v>0.16500000000000001</v>
      </c>
      <c r="M127">
        <v>0.31</v>
      </c>
      <c r="N127">
        <v>7.5</v>
      </c>
      <c r="Q127">
        <v>-4.0000000000000001E-3</v>
      </c>
      <c r="R127">
        <v>0.11600000000000001</v>
      </c>
      <c r="U127">
        <v>0.48099999999999998</v>
      </c>
      <c r="W127">
        <v>8.9999999999999998E-4</v>
      </c>
      <c r="Y127">
        <v>1.81</v>
      </c>
      <c r="Z127">
        <v>1.5599999999999999E-2</v>
      </c>
      <c r="AA127">
        <v>-5.0000000000000001E-4</v>
      </c>
      <c r="AB127">
        <v>8.0999999999999996E-3</v>
      </c>
      <c r="AC127">
        <v>6.4899999999999999E-2</v>
      </c>
      <c r="AD127">
        <v>6.94</v>
      </c>
      <c r="AE127">
        <v>0.3</v>
      </c>
      <c r="AF127">
        <v>-0.2</v>
      </c>
      <c r="AG127">
        <v>0.3</v>
      </c>
      <c r="AH127">
        <v>0.48099999999999998</v>
      </c>
      <c r="AI127">
        <v>37.5</v>
      </c>
      <c r="AJ127">
        <v>37.799999999999997</v>
      </c>
      <c r="AK127">
        <v>48.9</v>
      </c>
      <c r="AL127">
        <v>-0.2</v>
      </c>
    </row>
    <row r="128" spans="1:78" x14ac:dyDescent="0.2">
      <c r="A128" t="s">
        <v>101</v>
      </c>
      <c r="B128">
        <v>7.16</v>
      </c>
      <c r="C128">
        <v>51.5</v>
      </c>
      <c r="D128">
        <v>16.5</v>
      </c>
      <c r="E128">
        <v>3.39</v>
      </c>
      <c r="F128">
        <v>87.8</v>
      </c>
      <c r="G128">
        <v>6.41</v>
      </c>
      <c r="H128">
        <v>264</v>
      </c>
      <c r="I128">
        <v>25.4</v>
      </c>
      <c r="J128">
        <v>10.5</v>
      </c>
      <c r="K128">
        <v>4.5999999999999996</v>
      </c>
      <c r="L128">
        <v>0.18099999999999999</v>
      </c>
      <c r="M128">
        <v>0.34</v>
      </c>
      <c r="N128">
        <v>8.39</v>
      </c>
      <c r="Q128">
        <v>-4.0000000000000001E-3</v>
      </c>
      <c r="R128">
        <v>0.121</v>
      </c>
      <c r="U128">
        <v>0.34300000000000003</v>
      </c>
      <c r="W128">
        <v>1.2999999999999999E-3</v>
      </c>
      <c r="Y128">
        <v>1.55</v>
      </c>
      <c r="Z128">
        <v>1.61E-2</v>
      </c>
      <c r="AA128">
        <v>5.9999999999999995E-4</v>
      </c>
      <c r="AB128">
        <v>8.3999999999999995E-3</v>
      </c>
      <c r="AC128">
        <v>5.9499999999999997E-2</v>
      </c>
      <c r="AD128">
        <v>7.27</v>
      </c>
      <c r="AE128">
        <v>0.7</v>
      </c>
      <c r="AF128">
        <v>-0.2</v>
      </c>
      <c r="AG128">
        <v>0.2</v>
      </c>
      <c r="AH128">
        <v>0.38500000000000001</v>
      </c>
      <c r="AI128">
        <v>37.6</v>
      </c>
      <c r="AJ128">
        <v>38.6</v>
      </c>
      <c r="AK128">
        <v>50.4</v>
      </c>
      <c r="AL128">
        <v>-0.2</v>
      </c>
    </row>
    <row r="129" spans="1:78" x14ac:dyDescent="0.2">
      <c r="A129" t="s">
        <v>104</v>
      </c>
      <c r="B129">
        <v>7.13</v>
      </c>
      <c r="C129">
        <v>55.7</v>
      </c>
      <c r="D129">
        <v>18.3</v>
      </c>
      <c r="E129">
        <v>3.48</v>
      </c>
      <c r="F129">
        <v>90.9</v>
      </c>
      <c r="G129">
        <v>6.65</v>
      </c>
      <c r="H129">
        <v>285</v>
      </c>
      <c r="I129">
        <v>29.1</v>
      </c>
      <c r="J129">
        <v>9.7899999999999991</v>
      </c>
      <c r="K129">
        <v>3.7</v>
      </c>
      <c r="L129">
        <v>0.214</v>
      </c>
      <c r="M129">
        <v>0.36</v>
      </c>
      <c r="N129">
        <v>8.48</v>
      </c>
      <c r="Q129">
        <v>-4.0000000000000001E-3</v>
      </c>
      <c r="R129">
        <v>0.129</v>
      </c>
      <c r="U129">
        <v>0.48399999999999999</v>
      </c>
      <c r="W129">
        <v>1E-3</v>
      </c>
      <c r="Y129">
        <v>1.74</v>
      </c>
      <c r="Z129">
        <v>1.5599999999999999E-2</v>
      </c>
      <c r="AA129">
        <v>5.9999999999999995E-4</v>
      </c>
      <c r="AB129">
        <v>7.1999999999999998E-3</v>
      </c>
      <c r="AC129">
        <v>4.9599999999999998E-2</v>
      </c>
      <c r="AD129">
        <v>7.55</v>
      </c>
      <c r="AE129">
        <v>0.5</v>
      </c>
      <c r="AF129">
        <v>-0.2</v>
      </c>
      <c r="AG129">
        <v>0.2</v>
      </c>
      <c r="AH129">
        <v>0.33900000000000002</v>
      </c>
      <c r="AI129">
        <v>35.6</v>
      </c>
      <c r="AJ129">
        <v>34.799999999999997</v>
      </c>
      <c r="AK129">
        <v>52.7</v>
      </c>
      <c r="AL129">
        <v>-0.2</v>
      </c>
    </row>
    <row r="130" spans="1:78" x14ac:dyDescent="0.2">
      <c r="A130" t="s">
        <v>101</v>
      </c>
      <c r="B130">
        <v>7.17</v>
      </c>
      <c r="C130">
        <v>36.1</v>
      </c>
      <c r="D130">
        <v>14.8</v>
      </c>
      <c r="E130">
        <v>2.74</v>
      </c>
      <c r="F130">
        <v>54.1</v>
      </c>
      <c r="G130">
        <v>4.8</v>
      </c>
      <c r="H130">
        <v>163</v>
      </c>
      <c r="I130">
        <v>22.6</v>
      </c>
      <c r="J130">
        <v>7.54</v>
      </c>
      <c r="K130">
        <v>2.93</v>
      </c>
      <c r="L130">
        <v>0.13700000000000001</v>
      </c>
      <c r="M130">
        <v>0.26</v>
      </c>
      <c r="N130">
        <v>4.76</v>
      </c>
      <c r="O130">
        <v>0.26900000000000002</v>
      </c>
      <c r="P130">
        <v>0.104</v>
      </c>
      <c r="Q130">
        <v>2.1299999999999999E-3</v>
      </c>
      <c r="R130">
        <v>8.5000000000000006E-2</v>
      </c>
      <c r="T130">
        <v>7.9900000000000006E-3</v>
      </c>
      <c r="U130">
        <v>0.30099999999999999</v>
      </c>
      <c r="V130">
        <v>1E-3</v>
      </c>
      <c r="W130">
        <v>1.84E-2</v>
      </c>
      <c r="X130">
        <v>1.7299999999999999E-2</v>
      </c>
      <c r="Y130">
        <v>1.1200000000000001</v>
      </c>
      <c r="Z130">
        <v>1.35E-2</v>
      </c>
      <c r="AA130">
        <v>-5.0000000000000001E-4</v>
      </c>
      <c r="AB130">
        <v>5.7999999999999996E-3</v>
      </c>
      <c r="AC130">
        <v>3.4799999999999998E-2</v>
      </c>
      <c r="AD130">
        <v>4.05</v>
      </c>
      <c r="AE130">
        <v>2.2000000000000002</v>
      </c>
      <c r="AF130">
        <v>0.8</v>
      </c>
      <c r="AG130">
        <v>1.1000000000000001</v>
      </c>
      <c r="AH130">
        <v>0.28499999999999998</v>
      </c>
      <c r="AI130">
        <v>19.600000000000001</v>
      </c>
      <c r="AJ130">
        <v>19.3</v>
      </c>
      <c r="AK130">
        <v>29.2</v>
      </c>
      <c r="AM130">
        <v>23.9</v>
      </c>
      <c r="AP130">
        <v>22.4</v>
      </c>
      <c r="AQ130">
        <v>6.1999999999999998E-3</v>
      </c>
      <c r="AS130">
        <v>0.11899999999999999</v>
      </c>
      <c r="AT130">
        <v>0.224</v>
      </c>
      <c r="AV130">
        <v>0.46400000000000002</v>
      </c>
      <c r="BB130">
        <v>3.3E-3</v>
      </c>
      <c r="BG130">
        <v>0.29799999999999999</v>
      </c>
      <c r="BJ130">
        <v>0.66100000000000003</v>
      </c>
      <c r="BK130">
        <v>0.105</v>
      </c>
      <c r="BV130">
        <v>0.29099999999999998</v>
      </c>
      <c r="BY130">
        <v>0.59699999999999998</v>
      </c>
    </row>
    <row r="131" spans="1:78" x14ac:dyDescent="0.2">
      <c r="A131" t="s">
        <v>101</v>
      </c>
      <c r="B131">
        <v>8.1999999999999993</v>
      </c>
      <c r="C131">
        <v>36</v>
      </c>
      <c r="D131">
        <v>17.600000000000001</v>
      </c>
      <c r="E131">
        <v>2.79</v>
      </c>
      <c r="F131">
        <v>52</v>
      </c>
      <c r="G131">
        <v>5.32</v>
      </c>
      <c r="H131">
        <v>159</v>
      </c>
      <c r="I131">
        <v>25.9</v>
      </c>
      <c r="J131">
        <v>9.4499999999999993</v>
      </c>
      <c r="K131">
        <v>3.9</v>
      </c>
      <c r="L131">
        <v>0.13800000000000001</v>
      </c>
      <c r="M131">
        <v>0.3</v>
      </c>
      <c r="N131">
        <v>1.9</v>
      </c>
      <c r="Q131">
        <v>-4.0000000000000001E-3</v>
      </c>
      <c r="R131">
        <v>9.1999999999999998E-2</v>
      </c>
      <c r="U131">
        <v>1.5299999999999999E-2</v>
      </c>
      <c r="W131">
        <v>8.9999999999999998E-4</v>
      </c>
      <c r="Y131">
        <v>0.90900000000000003</v>
      </c>
      <c r="Z131">
        <v>1.6E-2</v>
      </c>
      <c r="AA131">
        <v>2.5999999999999999E-3</v>
      </c>
      <c r="AB131">
        <v>7.7000000000000002E-3</v>
      </c>
      <c r="AC131">
        <v>8.2900000000000001E-2</v>
      </c>
      <c r="AD131">
        <v>1.62</v>
      </c>
      <c r="AE131">
        <v>4.2</v>
      </c>
      <c r="AF131">
        <v>0.6</v>
      </c>
      <c r="AG131">
        <v>0.6</v>
      </c>
      <c r="AH131">
        <v>0.54900000000000004</v>
      </c>
      <c r="AI131">
        <v>18.5</v>
      </c>
      <c r="AJ131">
        <v>18.100000000000001</v>
      </c>
      <c r="AK131">
        <v>27.4</v>
      </c>
    </row>
    <row r="132" spans="1:78" x14ac:dyDescent="0.2">
      <c r="A132" t="s">
        <v>101</v>
      </c>
      <c r="B132">
        <v>8.26</v>
      </c>
      <c r="C132">
        <v>33.799999999999997</v>
      </c>
      <c r="D132">
        <v>19.7</v>
      </c>
      <c r="E132">
        <v>2.78</v>
      </c>
      <c r="F132">
        <v>39.700000000000003</v>
      </c>
      <c r="G132">
        <v>5.39</v>
      </c>
      <c r="H132">
        <v>127</v>
      </c>
      <c r="I132">
        <v>32.799999999999997</v>
      </c>
      <c r="J132">
        <v>9.52</v>
      </c>
      <c r="K132">
        <v>4.01</v>
      </c>
      <c r="L132">
        <v>0.158</v>
      </c>
      <c r="M132">
        <v>0.28000000000000003</v>
      </c>
      <c r="N132">
        <v>0.39</v>
      </c>
      <c r="Q132">
        <v>-4.0000000000000001E-3</v>
      </c>
      <c r="R132">
        <v>8.5999999999999993E-2</v>
      </c>
      <c r="U132">
        <v>4.7000000000000002E-3</v>
      </c>
      <c r="W132">
        <v>1.5E-3</v>
      </c>
      <c r="Y132">
        <v>0.95899999999999996</v>
      </c>
      <c r="Z132">
        <v>1.9900000000000001E-2</v>
      </c>
      <c r="AA132">
        <v>1.6999999999999999E-3</v>
      </c>
      <c r="AB132">
        <v>5.4000000000000003E-3</v>
      </c>
      <c r="AC132">
        <v>6.5000000000000002E-2</v>
      </c>
      <c r="AD132">
        <v>0.34699999999999998</v>
      </c>
      <c r="AE132">
        <v>3.2</v>
      </c>
      <c r="AF132">
        <v>0.7</v>
      </c>
      <c r="AG132">
        <v>1.1000000000000001</v>
      </c>
      <c r="AH132">
        <v>0.504</v>
      </c>
      <c r="AI132">
        <v>18.2</v>
      </c>
      <c r="AJ132">
        <v>18.5</v>
      </c>
      <c r="AK132">
        <v>22.8</v>
      </c>
    </row>
    <row r="133" spans="1:78" x14ac:dyDescent="0.2">
      <c r="A133" t="s">
        <v>101</v>
      </c>
      <c r="B133">
        <v>8.6300000000000008</v>
      </c>
      <c r="C133">
        <v>32.4</v>
      </c>
      <c r="D133">
        <v>18.899999999999999</v>
      </c>
      <c r="E133">
        <v>2.4300000000000002</v>
      </c>
      <c r="F133">
        <v>40.1</v>
      </c>
      <c r="G133">
        <v>5.4</v>
      </c>
      <c r="H133">
        <v>123</v>
      </c>
      <c r="I133">
        <v>30.2</v>
      </c>
      <c r="J133">
        <v>10.4</v>
      </c>
      <c r="K133">
        <v>4.2300000000000004</v>
      </c>
      <c r="L133">
        <v>0.17100000000000001</v>
      </c>
      <c r="M133">
        <v>0.33</v>
      </c>
      <c r="N133">
        <v>1.27</v>
      </c>
      <c r="O133">
        <v>8.2600000000000007E-2</v>
      </c>
      <c r="P133">
        <v>7.5799999999999999E-3</v>
      </c>
      <c r="Q133">
        <v>2.81E-3</v>
      </c>
      <c r="R133">
        <v>0.09</v>
      </c>
      <c r="T133">
        <v>1.1900000000000001E-2</v>
      </c>
      <c r="U133">
        <v>8.6999999999999994E-3</v>
      </c>
      <c r="V133">
        <v>-2.0000000000000001E-4</v>
      </c>
      <c r="W133">
        <v>5.9999999999999995E-4</v>
      </c>
      <c r="X133">
        <v>5.0000000000000001E-4</v>
      </c>
      <c r="Y133">
        <v>1.1299999999999999</v>
      </c>
      <c r="Z133">
        <v>1.67E-2</v>
      </c>
      <c r="AA133">
        <v>5.0000000000000001E-4</v>
      </c>
      <c r="AB133">
        <v>6.3E-3</v>
      </c>
      <c r="AC133">
        <v>8.1500000000000003E-2</v>
      </c>
      <c r="AD133">
        <v>1.19</v>
      </c>
      <c r="AE133">
        <v>2.7</v>
      </c>
      <c r="AF133">
        <v>0.5</v>
      </c>
      <c r="AG133">
        <v>0.8</v>
      </c>
      <c r="AH133">
        <v>0.70099999999999996</v>
      </c>
      <c r="AI133">
        <v>21.5</v>
      </c>
      <c r="AJ133">
        <v>21.4</v>
      </c>
      <c r="AK133">
        <v>18.7</v>
      </c>
      <c r="AM133">
        <v>9.32</v>
      </c>
      <c r="AP133">
        <v>17.2</v>
      </c>
      <c r="AQ133">
        <v>-2E-3</v>
      </c>
      <c r="AR133">
        <v>0.10100000000000001</v>
      </c>
      <c r="AS133">
        <v>7.9399999999999998E-2</v>
      </c>
      <c r="AT133">
        <v>0.126</v>
      </c>
      <c r="AU133">
        <v>4.1599999999999998E-2</v>
      </c>
      <c r="AV133">
        <v>0.626</v>
      </c>
      <c r="AW133">
        <v>1.5599999999999999E-2</v>
      </c>
      <c r="AX133">
        <v>1.0999999999999999E-2</v>
      </c>
      <c r="AY133">
        <v>-5.0000000000000001E-3</v>
      </c>
      <c r="AZ133">
        <v>1.43E-2</v>
      </c>
      <c r="BA133">
        <v>5.7000000000000002E-3</v>
      </c>
      <c r="BB133">
        <v>-2E-3</v>
      </c>
      <c r="BC133">
        <v>-5.0000000000000001E-3</v>
      </c>
      <c r="BE133">
        <v>7.6600000000000001E-2</v>
      </c>
      <c r="BF133">
        <v>-5.0000000000000001E-3</v>
      </c>
      <c r="BG133">
        <v>0.79200000000000004</v>
      </c>
      <c r="BI133">
        <v>7.2700000000000001E-2</v>
      </c>
      <c r="BJ133">
        <v>0.50700000000000001</v>
      </c>
      <c r="BK133">
        <v>0.184</v>
      </c>
      <c r="BL133">
        <v>1.66E-2</v>
      </c>
      <c r="BM133">
        <v>2.9</v>
      </c>
      <c r="BN133">
        <v>9.9199999999999997E-2</v>
      </c>
      <c r="BO133">
        <v>-0.05</v>
      </c>
      <c r="BP133">
        <v>1.7100000000000001E-2</v>
      </c>
      <c r="BQ133">
        <v>-5.0000000000000001E-3</v>
      </c>
      <c r="BR133">
        <v>-0.02</v>
      </c>
      <c r="BS133">
        <v>-0.01</v>
      </c>
      <c r="BT133">
        <v>-4.0000000000000001E-3</v>
      </c>
      <c r="BU133">
        <v>2.2999999999999998</v>
      </c>
      <c r="BV133">
        <v>0.38700000000000001</v>
      </c>
      <c r="BW133">
        <v>0.10299999999999999</v>
      </c>
      <c r="BX133">
        <v>1.2500000000000001E-2</v>
      </c>
      <c r="BY133">
        <v>1.07</v>
      </c>
      <c r="BZ133">
        <v>0.28100000000000003</v>
      </c>
    </row>
    <row r="134" spans="1:78" x14ac:dyDescent="0.2">
      <c r="A134" t="s">
        <v>101</v>
      </c>
      <c r="B134">
        <v>8.3800000000000008</v>
      </c>
      <c r="C134">
        <v>33.200000000000003</v>
      </c>
      <c r="D134">
        <v>20.100000000000001</v>
      </c>
      <c r="E134">
        <v>2.21</v>
      </c>
      <c r="F134">
        <v>38.799999999999997</v>
      </c>
      <c r="G134">
        <v>5.56</v>
      </c>
      <c r="H134">
        <v>115</v>
      </c>
      <c r="I134">
        <v>32.9</v>
      </c>
      <c r="J134">
        <v>9.9499999999999993</v>
      </c>
      <c r="K134">
        <v>4.0999999999999996</v>
      </c>
      <c r="L134">
        <v>0.16</v>
      </c>
      <c r="M134">
        <v>0.32</v>
      </c>
      <c r="N134">
        <v>0.86</v>
      </c>
      <c r="Q134">
        <v>-4.0000000000000001E-3</v>
      </c>
      <c r="R134">
        <v>8.6999999999999994E-2</v>
      </c>
      <c r="U134">
        <v>1.49E-2</v>
      </c>
      <c r="W134">
        <v>5.9999999999999995E-4</v>
      </c>
      <c r="Y134">
        <v>1.1200000000000001</v>
      </c>
      <c r="Z134">
        <v>1.4500000000000001E-2</v>
      </c>
      <c r="AA134">
        <v>1E-3</v>
      </c>
      <c r="AB134">
        <v>5.7000000000000002E-3</v>
      </c>
      <c r="AC134">
        <v>6.1600000000000002E-2</v>
      </c>
      <c r="AD134">
        <v>0.747</v>
      </c>
      <c r="AE134">
        <v>2</v>
      </c>
      <c r="AF134">
        <v>0.6</v>
      </c>
      <c r="AG134">
        <v>2.9</v>
      </c>
      <c r="AH134">
        <v>0.56200000000000006</v>
      </c>
      <c r="AI134">
        <v>20.8</v>
      </c>
      <c r="AJ134">
        <v>20.9</v>
      </c>
      <c r="AK134">
        <v>18.600000000000001</v>
      </c>
    </row>
    <row r="135" spans="1:78" x14ac:dyDescent="0.2">
      <c r="A135" t="s">
        <v>101</v>
      </c>
      <c r="B135">
        <v>8.5299999999999994</v>
      </c>
      <c r="C135">
        <v>33.799999999999997</v>
      </c>
      <c r="D135">
        <v>22.3</v>
      </c>
      <c r="E135">
        <v>2.2799999999999998</v>
      </c>
      <c r="F135">
        <v>36</v>
      </c>
      <c r="G135">
        <v>5.61</v>
      </c>
      <c r="H135">
        <v>114</v>
      </c>
      <c r="I135">
        <v>37.6</v>
      </c>
      <c r="J135">
        <v>9.99</v>
      </c>
      <c r="K135">
        <v>3.75</v>
      </c>
      <c r="L135">
        <v>0.16900000000000001</v>
      </c>
      <c r="M135">
        <v>0.35</v>
      </c>
      <c r="N135">
        <v>0.14000000000000001</v>
      </c>
      <c r="O135">
        <v>3.9199999999999999E-2</v>
      </c>
      <c r="P135">
        <v>1.9300000000000001E-3</v>
      </c>
      <c r="Q135">
        <v>2.5600000000000002E-3</v>
      </c>
      <c r="R135">
        <v>8.2000000000000003E-2</v>
      </c>
      <c r="T135">
        <v>1.0800000000000001E-2</v>
      </c>
      <c r="U135">
        <v>4.4000000000000003E-3</v>
      </c>
      <c r="V135">
        <v>-2.0000000000000001E-4</v>
      </c>
      <c r="W135">
        <v>8.0000000000000004E-4</v>
      </c>
      <c r="X135">
        <v>6.9999999999999999E-4</v>
      </c>
      <c r="Y135">
        <v>1.1200000000000001</v>
      </c>
      <c r="Z135">
        <v>1.18E-2</v>
      </c>
      <c r="AA135">
        <v>-5.0000000000000001E-4</v>
      </c>
      <c r="AB135">
        <v>2.5999999999999999E-3</v>
      </c>
      <c r="AC135">
        <v>3.5999999999999997E-2</v>
      </c>
      <c r="AD135">
        <v>0.11899999999999999</v>
      </c>
      <c r="AE135">
        <v>0.9</v>
      </c>
      <c r="AF135">
        <v>-0.2</v>
      </c>
      <c r="AG135">
        <v>0.2</v>
      </c>
      <c r="AH135">
        <v>0.29799999999999999</v>
      </c>
      <c r="AI135">
        <v>20.5</v>
      </c>
      <c r="AJ135">
        <v>20.399999999999999</v>
      </c>
      <c r="AK135">
        <v>17.3</v>
      </c>
      <c r="AM135">
        <v>4.78</v>
      </c>
      <c r="AP135">
        <v>14.6</v>
      </c>
      <c r="AQ135">
        <v>-2E-3</v>
      </c>
      <c r="AS135">
        <v>6.8099999999999994E-2</v>
      </c>
      <c r="AT135">
        <v>8.9099999999999999E-2</v>
      </c>
      <c r="AV135">
        <v>0.48299999999999998</v>
      </c>
      <c r="BB135">
        <v>-2E-3</v>
      </c>
      <c r="BG135">
        <v>0.622</v>
      </c>
      <c r="BJ135">
        <v>0.40600000000000003</v>
      </c>
      <c r="BK135">
        <v>0.124</v>
      </c>
      <c r="BV135">
        <v>0.214</v>
      </c>
      <c r="BY135">
        <v>0.67700000000000005</v>
      </c>
    </row>
    <row r="136" spans="1:78" x14ac:dyDescent="0.2">
      <c r="A136" t="s">
        <v>101</v>
      </c>
      <c r="B136">
        <v>8.1199999999999992</v>
      </c>
      <c r="C136">
        <v>35.700000000000003</v>
      </c>
      <c r="D136">
        <v>23.3</v>
      </c>
      <c r="E136">
        <v>2.79</v>
      </c>
      <c r="F136">
        <v>37.5</v>
      </c>
      <c r="G136">
        <v>5.74</v>
      </c>
      <c r="H136">
        <v>124</v>
      </c>
      <c r="I136">
        <v>40.1</v>
      </c>
      <c r="J136">
        <v>10</v>
      </c>
      <c r="K136">
        <v>3.92</v>
      </c>
      <c r="L136">
        <v>0.16700000000000001</v>
      </c>
      <c r="M136">
        <v>0.34</v>
      </c>
      <c r="N136">
        <v>0.12</v>
      </c>
      <c r="Q136">
        <v>-4.0000000000000001E-3</v>
      </c>
      <c r="R136">
        <v>9.0999999999999998E-2</v>
      </c>
      <c r="U136">
        <v>3.1300000000000001E-2</v>
      </c>
      <c r="W136">
        <v>1.8E-3</v>
      </c>
      <c r="Y136">
        <v>1.08</v>
      </c>
      <c r="Z136">
        <v>1.34E-2</v>
      </c>
      <c r="AA136">
        <v>1.6000000000000001E-3</v>
      </c>
      <c r="AB136">
        <v>6.3E-3</v>
      </c>
      <c r="AC136">
        <v>5.4100000000000002E-2</v>
      </c>
      <c r="AD136">
        <v>0.114</v>
      </c>
      <c r="AE136">
        <v>1.7</v>
      </c>
      <c r="AF136">
        <v>0.2</v>
      </c>
      <c r="AG136">
        <v>0.6</v>
      </c>
      <c r="AH136">
        <v>0.45200000000000001</v>
      </c>
      <c r="AI136">
        <v>19.3</v>
      </c>
      <c r="AJ136">
        <v>19.5</v>
      </c>
      <c r="AK136">
        <v>22.7</v>
      </c>
    </row>
    <row r="137" spans="1:78" x14ac:dyDescent="0.2">
      <c r="A137" t="s">
        <v>101</v>
      </c>
      <c r="B137">
        <v>7.97</v>
      </c>
      <c r="C137">
        <v>35.700000000000003</v>
      </c>
      <c r="D137">
        <v>22.3</v>
      </c>
      <c r="E137">
        <v>2.73</v>
      </c>
      <c r="F137">
        <v>42.5</v>
      </c>
      <c r="G137">
        <v>5.71</v>
      </c>
      <c r="H137">
        <v>131</v>
      </c>
      <c r="I137">
        <v>35.4</v>
      </c>
      <c r="J137">
        <v>10.1</v>
      </c>
      <c r="K137">
        <v>4.1500000000000004</v>
      </c>
      <c r="L137">
        <v>0.22</v>
      </c>
      <c r="M137">
        <v>0.33</v>
      </c>
      <c r="N137">
        <v>0.64</v>
      </c>
      <c r="Q137">
        <v>-4.0000000000000001E-3</v>
      </c>
      <c r="R137">
        <v>8.8999999999999996E-2</v>
      </c>
      <c r="U137">
        <v>3.2099999999999997E-2</v>
      </c>
      <c r="W137">
        <v>1.4200000000000001E-2</v>
      </c>
      <c r="Y137">
        <v>0.98299999999999998</v>
      </c>
      <c r="Z137">
        <v>9.9000000000000008E-3</v>
      </c>
      <c r="AA137">
        <v>8.0000000000000004E-4</v>
      </c>
      <c r="AB137">
        <v>2.8E-3</v>
      </c>
      <c r="AC137">
        <v>2.5000000000000001E-2</v>
      </c>
      <c r="AD137">
        <v>0.55200000000000005</v>
      </c>
      <c r="AE137">
        <v>1.4</v>
      </c>
      <c r="AF137">
        <v>0.2</v>
      </c>
      <c r="AG137">
        <v>0.2</v>
      </c>
      <c r="AH137">
        <v>0.21199999999999999</v>
      </c>
      <c r="AI137">
        <v>18.7</v>
      </c>
      <c r="AJ137">
        <v>18.3</v>
      </c>
      <c r="AK137">
        <v>23.2</v>
      </c>
    </row>
    <row r="138" spans="1:78" x14ac:dyDescent="0.2">
      <c r="A138" t="s">
        <v>101</v>
      </c>
      <c r="B138">
        <v>7.26</v>
      </c>
      <c r="C138">
        <v>42.3</v>
      </c>
      <c r="D138">
        <v>19.100000000000001</v>
      </c>
      <c r="E138">
        <v>2.74</v>
      </c>
      <c r="F138">
        <v>61.3</v>
      </c>
      <c r="G138">
        <v>5.71</v>
      </c>
      <c r="H138">
        <v>186.15</v>
      </c>
      <c r="I138">
        <v>31.3</v>
      </c>
      <c r="J138">
        <v>13.56</v>
      </c>
      <c r="K138">
        <v>5.74</v>
      </c>
      <c r="L138">
        <v>0.152</v>
      </c>
      <c r="M138">
        <v>0.31</v>
      </c>
      <c r="N138">
        <v>4.28</v>
      </c>
      <c r="O138">
        <v>0.122</v>
      </c>
      <c r="P138">
        <v>1.8599999999999998E-2</v>
      </c>
      <c r="Q138">
        <v>-4.0000000000000001E-3</v>
      </c>
      <c r="R138">
        <v>0.10100000000000001</v>
      </c>
      <c r="T138">
        <v>8.4200000000000004E-3</v>
      </c>
      <c r="U138">
        <v>0.16400000000000001</v>
      </c>
      <c r="V138">
        <v>1.1000000000000001E-3</v>
      </c>
      <c r="W138">
        <v>5.3699999999999998E-2</v>
      </c>
      <c r="X138">
        <v>5.2699999999999997E-2</v>
      </c>
      <c r="Y138">
        <v>1.1599999999999999</v>
      </c>
      <c r="Z138">
        <v>1.0800000000000001E-2</v>
      </c>
      <c r="AA138">
        <v>-5.0000000000000001E-4</v>
      </c>
      <c r="AB138">
        <v>2.5999999999999999E-3</v>
      </c>
      <c r="AC138">
        <v>2.7099999999999999E-2</v>
      </c>
      <c r="AD138">
        <v>3.89</v>
      </c>
      <c r="AE138">
        <v>0.2</v>
      </c>
      <c r="AF138">
        <v>-0.2</v>
      </c>
      <c r="AG138">
        <v>-0.2</v>
      </c>
      <c r="AH138">
        <v>0.26100000000000001</v>
      </c>
      <c r="AI138">
        <v>21.6</v>
      </c>
      <c r="AJ138">
        <v>21.4</v>
      </c>
      <c r="AK138">
        <v>34.9</v>
      </c>
      <c r="AM138">
        <v>10.6</v>
      </c>
      <c r="AP138">
        <v>23.9</v>
      </c>
      <c r="AQ138">
        <v>-2E-3</v>
      </c>
      <c r="AR138">
        <v>0.13600000000000001</v>
      </c>
      <c r="AS138">
        <v>4.7699999999999999E-2</v>
      </c>
      <c r="AT138">
        <v>0.14199999999999999</v>
      </c>
      <c r="AU138">
        <v>-0.03</v>
      </c>
      <c r="AV138">
        <v>0.621</v>
      </c>
      <c r="AW138">
        <v>2.4400000000000002E-2</v>
      </c>
      <c r="AX138">
        <v>2.0299999999999999E-2</v>
      </c>
      <c r="AY138">
        <v>-5.0000000000000001E-3</v>
      </c>
      <c r="AZ138">
        <v>2.4799999999999999E-2</v>
      </c>
      <c r="BA138">
        <v>6.6E-3</v>
      </c>
      <c r="BB138">
        <v>-2E-3</v>
      </c>
      <c r="BC138">
        <v>5.8999999999999999E-3</v>
      </c>
      <c r="BE138">
        <v>0.11600000000000001</v>
      </c>
      <c r="BF138">
        <v>-5.0000000000000001E-3</v>
      </c>
      <c r="BG138">
        <v>0.34799999999999998</v>
      </c>
      <c r="BI138">
        <v>0.13100000000000001</v>
      </c>
      <c r="BJ138">
        <v>0.48099999999999998</v>
      </c>
      <c r="BK138">
        <v>3.3700000000000001E-2</v>
      </c>
      <c r="BL138">
        <v>3.0499999999999999E-2</v>
      </c>
      <c r="BM138">
        <v>2.63</v>
      </c>
      <c r="BN138">
        <v>5.7599999999999998E-2</v>
      </c>
      <c r="BO138">
        <v>-0.05</v>
      </c>
      <c r="BP138">
        <v>2.41E-2</v>
      </c>
      <c r="BQ138">
        <v>-5.0000000000000001E-3</v>
      </c>
      <c r="BR138">
        <v>2.3E-2</v>
      </c>
      <c r="BS138">
        <v>-0.01</v>
      </c>
      <c r="BT138">
        <v>-4.0000000000000001E-3</v>
      </c>
      <c r="BU138">
        <v>2.4700000000000002</v>
      </c>
      <c r="BV138">
        <v>0.13300000000000001</v>
      </c>
      <c r="BW138">
        <v>0.20399999999999999</v>
      </c>
      <c r="BX138">
        <v>1.9599999999999999E-2</v>
      </c>
      <c r="BY138">
        <v>1.1200000000000001</v>
      </c>
      <c r="BZ138">
        <v>0.35599999999999998</v>
      </c>
    </row>
    <row r="139" spans="1:78" x14ac:dyDescent="0.2">
      <c r="A139" t="s">
        <v>104</v>
      </c>
      <c r="B139">
        <v>7.25</v>
      </c>
      <c r="C139">
        <v>44.7</v>
      </c>
      <c r="D139">
        <v>20</v>
      </c>
      <c r="E139">
        <v>2.98</v>
      </c>
      <c r="F139">
        <v>63.9</v>
      </c>
      <c r="G139">
        <v>5.93</v>
      </c>
      <c r="H139">
        <v>198.62</v>
      </c>
      <c r="I139">
        <v>31.9</v>
      </c>
      <c r="J139">
        <v>12.47</v>
      </c>
      <c r="K139">
        <v>5.13</v>
      </c>
      <c r="L139">
        <v>0.15</v>
      </c>
      <c r="M139">
        <v>0.32</v>
      </c>
      <c r="N139">
        <v>4.1500000000000004</v>
      </c>
      <c r="O139">
        <v>0.20799999999999999</v>
      </c>
      <c r="P139">
        <v>8.3500000000000005E-2</v>
      </c>
      <c r="Q139">
        <v>-4.0000000000000001E-3</v>
      </c>
      <c r="R139">
        <v>0.106</v>
      </c>
      <c r="T139">
        <v>7.8600000000000007E-3</v>
      </c>
      <c r="U139">
        <v>0.36199999999999999</v>
      </c>
      <c r="V139">
        <v>1.1999999999999999E-3</v>
      </c>
      <c r="W139">
        <v>2.4199999999999999E-2</v>
      </c>
      <c r="X139">
        <v>2.3E-2</v>
      </c>
      <c r="Y139">
        <v>1.31</v>
      </c>
      <c r="Z139">
        <v>1.34E-2</v>
      </c>
      <c r="AA139">
        <v>-5.0000000000000001E-4</v>
      </c>
      <c r="AB139">
        <v>4.4999999999999997E-3</v>
      </c>
      <c r="AC139">
        <v>3.8300000000000001E-2</v>
      </c>
      <c r="AD139">
        <v>3.77</v>
      </c>
      <c r="AE139">
        <v>0.3</v>
      </c>
      <c r="AF139">
        <v>-0.2</v>
      </c>
      <c r="AG139">
        <v>0.2</v>
      </c>
      <c r="AH139">
        <v>0.36399999999999999</v>
      </c>
      <c r="AI139">
        <v>22.5</v>
      </c>
      <c r="AJ139">
        <v>20.8</v>
      </c>
      <c r="AK139">
        <v>36.5</v>
      </c>
      <c r="AM139">
        <v>9.64</v>
      </c>
      <c r="AP139">
        <v>25.7</v>
      </c>
      <c r="AQ139">
        <v>-2E-3</v>
      </c>
      <c r="AR139">
        <v>0.13100000000000001</v>
      </c>
      <c r="AS139">
        <v>6.7400000000000002E-2</v>
      </c>
      <c r="AT139">
        <v>0.13500000000000001</v>
      </c>
      <c r="AU139">
        <v>-0.03</v>
      </c>
      <c r="AV139">
        <v>0.57299999999999995</v>
      </c>
      <c r="AW139">
        <v>2.5999999999999999E-2</v>
      </c>
      <c r="AX139">
        <v>1.89E-2</v>
      </c>
      <c r="AY139">
        <v>-5.0000000000000001E-3</v>
      </c>
      <c r="AZ139">
        <v>2.3400000000000001E-2</v>
      </c>
      <c r="BA139">
        <v>5.8999999999999999E-3</v>
      </c>
      <c r="BB139">
        <v>-2E-3</v>
      </c>
      <c r="BC139">
        <v>6.0000000000000001E-3</v>
      </c>
      <c r="BE139">
        <v>0.10100000000000001</v>
      </c>
      <c r="BF139">
        <v>-5.0000000000000001E-3</v>
      </c>
      <c r="BG139">
        <v>0.32200000000000001</v>
      </c>
      <c r="BI139">
        <v>0.11700000000000001</v>
      </c>
      <c r="BJ139">
        <v>0.40200000000000002</v>
      </c>
      <c r="BK139">
        <v>2.7199999999999998E-2</v>
      </c>
      <c r="BL139">
        <v>2.69E-2</v>
      </c>
      <c r="BM139">
        <v>2.67</v>
      </c>
      <c r="BN139">
        <v>5.74E-2</v>
      </c>
      <c r="BO139">
        <v>-0.05</v>
      </c>
      <c r="BP139">
        <v>2.2100000000000002E-2</v>
      </c>
      <c r="BQ139">
        <v>-5.0000000000000001E-3</v>
      </c>
      <c r="BR139">
        <v>2.2100000000000002E-2</v>
      </c>
      <c r="BS139">
        <v>-0.01</v>
      </c>
      <c r="BT139">
        <v>-4.0000000000000001E-3</v>
      </c>
      <c r="BU139">
        <v>2.4700000000000002</v>
      </c>
      <c r="BV139">
        <v>0.13100000000000001</v>
      </c>
      <c r="BW139">
        <v>0.224</v>
      </c>
      <c r="BX139">
        <v>1.9199999999999998E-2</v>
      </c>
      <c r="BY139">
        <v>0.81699999999999995</v>
      </c>
      <c r="BZ139">
        <v>0.313</v>
      </c>
    </row>
    <row r="140" spans="1:78" x14ac:dyDescent="0.2">
      <c r="A140" t="s">
        <v>101</v>
      </c>
      <c r="B140">
        <v>8.1</v>
      </c>
      <c r="C140">
        <v>28.9</v>
      </c>
      <c r="D140">
        <v>11</v>
      </c>
      <c r="E140">
        <v>2.37</v>
      </c>
      <c r="F140">
        <v>43.1</v>
      </c>
      <c r="G140">
        <v>3.73</v>
      </c>
      <c r="H140">
        <v>128.88999999999999</v>
      </c>
      <c r="I140">
        <v>15.8</v>
      </c>
      <c r="J140">
        <v>11.38</v>
      </c>
      <c r="K140">
        <v>4.8</v>
      </c>
      <c r="L140">
        <v>7.1999999999999995E-2</v>
      </c>
      <c r="M140">
        <v>0.27</v>
      </c>
      <c r="N140">
        <v>1.74</v>
      </c>
      <c r="O140">
        <v>6.6600000000000006E-2</v>
      </c>
      <c r="P140">
        <v>6.0800000000000003E-3</v>
      </c>
      <c r="Q140">
        <v>1.6999999999999999E-3</v>
      </c>
      <c r="R140">
        <v>6.8000000000000005E-2</v>
      </c>
      <c r="T140">
        <v>4.5100000000000001E-3</v>
      </c>
      <c r="U140">
        <v>7.6E-3</v>
      </c>
      <c r="V140">
        <v>4.0000000000000002E-4</v>
      </c>
      <c r="W140">
        <v>8.9999999999999998E-4</v>
      </c>
      <c r="X140">
        <v>4.0000000000000002E-4</v>
      </c>
      <c r="Y140">
        <v>0.91900000000000004</v>
      </c>
      <c r="Z140">
        <v>1.3899999999999999E-2</v>
      </c>
      <c r="AA140">
        <v>6.9999999999999999E-4</v>
      </c>
      <c r="AB140">
        <v>7.0000000000000001E-3</v>
      </c>
      <c r="AC140">
        <v>7.8200000000000006E-2</v>
      </c>
      <c r="AD140">
        <v>1.57</v>
      </c>
      <c r="AE140">
        <v>4.8</v>
      </c>
      <c r="AF140">
        <v>0.8</v>
      </c>
      <c r="AG140">
        <v>1</v>
      </c>
      <c r="AH140">
        <v>0.58699999999999997</v>
      </c>
      <c r="AI140">
        <v>19.899999999999999</v>
      </c>
      <c r="AJ140">
        <v>19.100000000000001</v>
      </c>
      <c r="AK140">
        <v>23.6</v>
      </c>
      <c r="AM140">
        <v>5.52</v>
      </c>
      <c r="AP140">
        <v>14.9</v>
      </c>
      <c r="AQ140">
        <v>-2E-3</v>
      </c>
      <c r="AR140">
        <v>0.107</v>
      </c>
      <c r="AS140">
        <v>5.04E-2</v>
      </c>
      <c r="AT140">
        <v>0.19500000000000001</v>
      </c>
      <c r="AU140">
        <v>-0.03</v>
      </c>
      <c r="AV140">
        <v>0.67700000000000005</v>
      </c>
      <c r="AW140">
        <v>2.3400000000000001E-2</v>
      </c>
      <c r="AX140">
        <v>1.9300000000000001E-2</v>
      </c>
      <c r="AY140">
        <v>-5.0000000000000001E-3</v>
      </c>
      <c r="AZ140">
        <v>2.2200000000000001E-2</v>
      </c>
      <c r="BA140">
        <v>7.0000000000000001E-3</v>
      </c>
      <c r="BB140">
        <v>-2E-3</v>
      </c>
      <c r="BC140">
        <v>5.5999999999999999E-3</v>
      </c>
      <c r="BE140">
        <v>9.3899999999999997E-2</v>
      </c>
      <c r="BF140">
        <v>-5.0000000000000001E-3</v>
      </c>
      <c r="BG140">
        <v>0.60799999999999998</v>
      </c>
      <c r="BI140">
        <v>0.104</v>
      </c>
      <c r="BJ140">
        <v>0.48299999999999998</v>
      </c>
      <c r="BK140">
        <v>7.0099999999999996E-2</v>
      </c>
      <c r="BL140">
        <v>2.3400000000000001E-2</v>
      </c>
      <c r="BM140">
        <v>2.13</v>
      </c>
      <c r="BN140">
        <v>7.5499999999999998E-2</v>
      </c>
      <c r="BO140">
        <v>-0.05</v>
      </c>
      <c r="BP140">
        <v>2.0299999999999999E-2</v>
      </c>
      <c r="BQ140">
        <v>-5.0000000000000001E-3</v>
      </c>
      <c r="BR140">
        <v>2.87E-2</v>
      </c>
      <c r="BS140">
        <v>-0.01</v>
      </c>
      <c r="BT140">
        <v>-4.0000000000000001E-3</v>
      </c>
      <c r="BU140">
        <v>1.96</v>
      </c>
      <c r="BV140">
        <v>0.32400000000000001</v>
      </c>
      <c r="BW140">
        <v>0.17299999999999999</v>
      </c>
      <c r="BX140">
        <v>1.9300000000000001E-2</v>
      </c>
      <c r="BY140">
        <v>0.94599999999999995</v>
      </c>
      <c r="BZ140">
        <v>0.26900000000000002</v>
      </c>
    </row>
    <row r="141" spans="1:78" x14ac:dyDescent="0.2">
      <c r="A141" t="s">
        <v>101</v>
      </c>
      <c r="B141">
        <v>9.0399999999999991</v>
      </c>
      <c r="C141">
        <v>24.8</v>
      </c>
      <c r="D141">
        <v>17.100000000000001</v>
      </c>
      <c r="E141">
        <v>2.02</v>
      </c>
      <c r="F141">
        <v>26.5</v>
      </c>
      <c r="G141">
        <v>4.5599999999999996</v>
      </c>
      <c r="H141">
        <v>74.8</v>
      </c>
      <c r="I141">
        <v>26.1</v>
      </c>
      <c r="J141">
        <v>13.58</v>
      </c>
      <c r="K141">
        <v>5.6</v>
      </c>
      <c r="L141">
        <v>0.13800000000000001</v>
      </c>
      <c r="M141">
        <v>0.33</v>
      </c>
      <c r="N141">
        <v>1.71</v>
      </c>
      <c r="O141">
        <v>3.2899999999999999E-2</v>
      </c>
      <c r="P141">
        <v>2.5200000000000001E-3</v>
      </c>
      <c r="Q141">
        <v>2.2899999999999999E-3</v>
      </c>
      <c r="R141">
        <v>7.0000000000000007E-2</v>
      </c>
      <c r="T141">
        <v>8.2000000000000007E-3</v>
      </c>
      <c r="U141">
        <v>3.7000000000000002E-3</v>
      </c>
      <c r="V141">
        <v>-2.0000000000000001E-4</v>
      </c>
      <c r="W141">
        <v>2.7000000000000001E-3</v>
      </c>
      <c r="X141">
        <v>2.5000000000000001E-3</v>
      </c>
      <c r="Y141">
        <v>1.2</v>
      </c>
      <c r="Z141">
        <v>1.84E-2</v>
      </c>
      <c r="AA141">
        <v>-5.0000000000000001E-4</v>
      </c>
      <c r="AB141">
        <v>9.4999999999999998E-3</v>
      </c>
      <c r="AC141">
        <v>0.1162</v>
      </c>
      <c r="AD141">
        <v>1.51</v>
      </c>
      <c r="AE141">
        <v>6.3</v>
      </c>
      <c r="AF141">
        <v>0.7</v>
      </c>
      <c r="AG141">
        <v>0.9</v>
      </c>
      <c r="AH141">
        <v>0.82099999999999995</v>
      </c>
      <c r="AI141">
        <v>20.9</v>
      </c>
      <c r="AJ141">
        <v>20.3</v>
      </c>
      <c r="AK141">
        <v>11.9</v>
      </c>
      <c r="AM141">
        <v>27.5</v>
      </c>
      <c r="AP141">
        <v>10.1</v>
      </c>
      <c r="AQ141">
        <v>-2E-3</v>
      </c>
      <c r="AR141">
        <v>3.7699999999999997E-2</v>
      </c>
      <c r="AS141">
        <v>6.3700000000000007E-2</v>
      </c>
      <c r="AT141">
        <v>9.3100000000000002E-2</v>
      </c>
      <c r="AU141">
        <v>-0.03</v>
      </c>
      <c r="AV141">
        <v>0.67400000000000004</v>
      </c>
      <c r="AW141">
        <v>6.0000000000000001E-3</v>
      </c>
      <c r="AX141">
        <v>5.5999999999999999E-3</v>
      </c>
      <c r="AY141">
        <v>-5.0000000000000001E-3</v>
      </c>
      <c r="AZ141">
        <v>7.4000000000000003E-3</v>
      </c>
      <c r="BA141">
        <v>-5.0000000000000001E-3</v>
      </c>
      <c r="BB141">
        <v>-2E-3</v>
      </c>
      <c r="BC141">
        <v>-5.0000000000000001E-3</v>
      </c>
      <c r="BE141">
        <v>2.98E-2</v>
      </c>
      <c r="BF141">
        <v>-5.0000000000000001E-3</v>
      </c>
      <c r="BG141">
        <v>0.85099999999999998</v>
      </c>
      <c r="BI141">
        <v>3.09E-2</v>
      </c>
      <c r="BJ141">
        <v>0.42899999999999999</v>
      </c>
      <c r="BK141">
        <v>0.16700000000000001</v>
      </c>
      <c r="BL141">
        <v>8.2000000000000007E-3</v>
      </c>
      <c r="BM141">
        <v>2.96</v>
      </c>
      <c r="BN141">
        <v>0.109</v>
      </c>
      <c r="BO141">
        <v>-0.05</v>
      </c>
      <c r="BP141">
        <v>7.4999999999999997E-3</v>
      </c>
      <c r="BQ141">
        <v>-5.0000000000000001E-3</v>
      </c>
      <c r="BR141">
        <v>-0.02</v>
      </c>
      <c r="BS141">
        <v>-0.01</v>
      </c>
      <c r="BT141">
        <v>-4.0000000000000001E-3</v>
      </c>
      <c r="BU141">
        <v>2.31</v>
      </c>
      <c r="BV141">
        <v>0.621</v>
      </c>
      <c r="BW141">
        <v>4.4999999999999998E-2</v>
      </c>
      <c r="BX141">
        <v>-5.0000000000000001E-3</v>
      </c>
      <c r="BY141">
        <v>0.66300000000000003</v>
      </c>
      <c r="BZ141">
        <v>0.10100000000000001</v>
      </c>
    </row>
    <row r="142" spans="1:78" x14ac:dyDescent="0.2">
      <c r="A142" t="s">
        <v>101</v>
      </c>
      <c r="B142">
        <v>8.01</v>
      </c>
      <c r="C142">
        <v>30</v>
      </c>
      <c r="D142">
        <v>19</v>
      </c>
      <c r="E142">
        <v>2.56</v>
      </c>
      <c r="F142">
        <v>36.6</v>
      </c>
      <c r="G142">
        <v>5.04</v>
      </c>
      <c r="H142">
        <v>103.3</v>
      </c>
      <c r="I142">
        <v>27.7</v>
      </c>
      <c r="J142">
        <v>14.42</v>
      </c>
      <c r="K142">
        <v>5.29</v>
      </c>
      <c r="L142">
        <v>0.156</v>
      </c>
      <c r="M142">
        <v>0.33</v>
      </c>
      <c r="N142">
        <v>0.26</v>
      </c>
      <c r="O142">
        <v>2.5999999999999999E-2</v>
      </c>
      <c r="P142">
        <v>1.58E-3</v>
      </c>
      <c r="Q142">
        <v>-4.0000000000000001E-3</v>
      </c>
      <c r="R142">
        <v>7.6999999999999999E-2</v>
      </c>
      <c r="T142">
        <v>6.2500000000000003E-3</v>
      </c>
      <c r="U142">
        <v>7.1999999999999998E-3</v>
      </c>
      <c r="V142">
        <v>2.0000000000000001E-4</v>
      </c>
      <c r="W142">
        <v>5.0000000000000001E-4</v>
      </c>
      <c r="X142">
        <v>2.9999999999999997E-4</v>
      </c>
      <c r="Y142">
        <v>1.06</v>
      </c>
      <c r="Z142">
        <v>1.4500000000000001E-2</v>
      </c>
      <c r="AA142">
        <v>-5.0000000000000001E-4</v>
      </c>
      <c r="AB142">
        <v>6.3E-3</v>
      </c>
      <c r="AC142">
        <v>7.0300000000000001E-2</v>
      </c>
      <c r="AD142">
        <v>0.23400000000000001</v>
      </c>
      <c r="AE142">
        <v>2.1</v>
      </c>
      <c r="AF142">
        <v>0.2</v>
      </c>
      <c r="AG142">
        <v>0.3</v>
      </c>
      <c r="AH142">
        <v>0.51400000000000001</v>
      </c>
      <c r="AI142">
        <v>19.5</v>
      </c>
      <c r="AJ142">
        <v>19.2</v>
      </c>
      <c r="AK142">
        <v>15.8</v>
      </c>
      <c r="AM142">
        <v>5.54</v>
      </c>
      <c r="AP142">
        <v>16.2</v>
      </c>
      <c r="AQ142">
        <v>2.0999999999999999E-3</v>
      </c>
      <c r="AR142">
        <v>2.7699999999999999E-2</v>
      </c>
      <c r="AS142">
        <v>4.9500000000000002E-2</v>
      </c>
      <c r="AT142">
        <v>7.6499999999999999E-2</v>
      </c>
      <c r="AU142">
        <v>-0.03</v>
      </c>
      <c r="AV142">
        <v>0.49099999999999999</v>
      </c>
      <c r="AW142">
        <v>6.6E-3</v>
      </c>
      <c r="AX142">
        <v>-5.0000000000000001E-3</v>
      </c>
      <c r="AY142">
        <v>-5.0000000000000001E-3</v>
      </c>
      <c r="AZ142">
        <v>5.8999999999999999E-3</v>
      </c>
      <c r="BA142">
        <v>-5.0000000000000001E-3</v>
      </c>
      <c r="BB142">
        <v>-2E-3</v>
      </c>
      <c r="BC142">
        <v>-5.0000000000000001E-3</v>
      </c>
      <c r="BE142">
        <v>2.3699999999999999E-2</v>
      </c>
      <c r="BF142">
        <v>-5.0000000000000001E-3</v>
      </c>
      <c r="BG142">
        <v>0.56899999999999995</v>
      </c>
      <c r="BI142">
        <v>2.3599999999999999E-2</v>
      </c>
      <c r="BJ142">
        <v>0.51600000000000001</v>
      </c>
      <c r="BK142">
        <v>6.5799999999999997E-2</v>
      </c>
      <c r="BL142">
        <v>6.4999999999999997E-3</v>
      </c>
      <c r="BM142">
        <v>2.76</v>
      </c>
      <c r="BN142">
        <v>7.7700000000000005E-2</v>
      </c>
      <c r="BO142">
        <v>-0.05</v>
      </c>
      <c r="BP142">
        <v>6.0000000000000001E-3</v>
      </c>
      <c r="BQ142">
        <v>-5.0000000000000001E-3</v>
      </c>
      <c r="BR142">
        <v>-0.02</v>
      </c>
      <c r="BS142">
        <v>-0.01</v>
      </c>
      <c r="BT142">
        <v>-4.0000000000000001E-3</v>
      </c>
      <c r="BU142">
        <v>1.63</v>
      </c>
      <c r="BV142">
        <v>0.188</v>
      </c>
      <c r="BW142">
        <v>0.23300000000000001</v>
      </c>
      <c r="BX142">
        <v>-5.0000000000000001E-3</v>
      </c>
      <c r="BY142">
        <v>0.432</v>
      </c>
      <c r="BZ142">
        <v>0.109</v>
      </c>
    </row>
    <row r="143" spans="1:78" x14ac:dyDescent="0.2">
      <c r="A143" t="s">
        <v>102</v>
      </c>
      <c r="B143">
        <v>7.12</v>
      </c>
      <c r="C143">
        <v>36.700000000000003</v>
      </c>
      <c r="D143">
        <v>12.3</v>
      </c>
      <c r="E143">
        <v>3.13</v>
      </c>
      <c r="F143">
        <v>60.1</v>
      </c>
      <c r="G143">
        <v>4.79</v>
      </c>
      <c r="H143">
        <v>175.8</v>
      </c>
      <c r="I143">
        <v>18.899999999999999</v>
      </c>
      <c r="J143">
        <v>12.23</v>
      </c>
      <c r="K143">
        <v>4.6900000000000004</v>
      </c>
      <c r="L143">
        <v>0.10100000000000001</v>
      </c>
      <c r="M143">
        <v>0.33</v>
      </c>
      <c r="N143">
        <v>5.68</v>
      </c>
      <c r="O143">
        <v>0.27100000000000002</v>
      </c>
      <c r="P143">
        <v>4.6199999999999998E-2</v>
      </c>
      <c r="Q143">
        <v>4.1999999999999997E-3</v>
      </c>
      <c r="R143">
        <v>8.5000000000000006E-2</v>
      </c>
      <c r="T143">
        <v>6.7999999999999996E-3</v>
      </c>
      <c r="U143">
        <v>0.104</v>
      </c>
      <c r="V143">
        <v>1.4E-3</v>
      </c>
      <c r="W143">
        <v>7.8399999999999997E-2</v>
      </c>
      <c r="X143">
        <v>7.6999999999999999E-2</v>
      </c>
      <c r="Y143">
        <v>1.1399999999999999</v>
      </c>
      <c r="Z143">
        <v>1.11E-2</v>
      </c>
      <c r="AA143">
        <v>-5.0000000000000001E-4</v>
      </c>
      <c r="AB143">
        <v>3.3999999999999998E-3</v>
      </c>
      <c r="AC143">
        <v>2.41E-2</v>
      </c>
      <c r="AD143">
        <v>5</v>
      </c>
      <c r="AE143">
        <v>-0.2</v>
      </c>
      <c r="AF143">
        <v>-0.2</v>
      </c>
      <c r="AG143">
        <v>-0.2</v>
      </c>
      <c r="AH143">
        <v>0.21</v>
      </c>
      <c r="AI143">
        <v>22.1</v>
      </c>
      <c r="AJ143">
        <v>22</v>
      </c>
      <c r="AK143">
        <v>32.200000000000003</v>
      </c>
      <c r="AL143">
        <v>2.9</v>
      </c>
      <c r="AM143">
        <v>15.8</v>
      </c>
      <c r="AP143">
        <v>22.6</v>
      </c>
      <c r="AQ143">
        <v>4.3E-3</v>
      </c>
      <c r="AR143">
        <v>0.2</v>
      </c>
      <c r="AS143">
        <v>6.9099999999999995E-2</v>
      </c>
      <c r="AT143">
        <v>0.188</v>
      </c>
      <c r="AU143">
        <v>-0.03</v>
      </c>
      <c r="AV143">
        <v>0.69499999999999995</v>
      </c>
      <c r="AW143">
        <v>3.4200000000000001E-2</v>
      </c>
      <c r="AX143">
        <v>2.5499999999999998E-2</v>
      </c>
      <c r="AY143">
        <v>6.4999999999999997E-3</v>
      </c>
      <c r="AZ143">
        <v>3.5999999999999997E-2</v>
      </c>
      <c r="BA143">
        <v>9.5999999999999992E-3</v>
      </c>
      <c r="BB143">
        <v>2.8999999999999998E-3</v>
      </c>
      <c r="BC143">
        <v>8.3999999999999995E-3</v>
      </c>
      <c r="BE143">
        <v>0.16500000000000001</v>
      </c>
      <c r="BF143">
        <v>-5.0000000000000001E-3</v>
      </c>
      <c r="BG143">
        <v>0.32500000000000001</v>
      </c>
      <c r="BI143">
        <v>0.17899999999999999</v>
      </c>
      <c r="BJ143">
        <v>0.77200000000000002</v>
      </c>
      <c r="BK143">
        <v>6.83E-2</v>
      </c>
      <c r="BL143">
        <v>4.2700000000000002E-2</v>
      </c>
      <c r="BM143">
        <v>3.14</v>
      </c>
      <c r="BN143">
        <v>7.9100000000000004E-2</v>
      </c>
      <c r="BO143">
        <v>-0.05</v>
      </c>
      <c r="BP143">
        <v>3.5999999999999997E-2</v>
      </c>
      <c r="BQ143">
        <v>-5.0000000000000001E-3</v>
      </c>
      <c r="BR143">
        <v>3.7600000000000001E-2</v>
      </c>
      <c r="BS143">
        <v>-0.01</v>
      </c>
      <c r="BT143">
        <v>-4.0000000000000001E-3</v>
      </c>
      <c r="BU143">
        <v>2.62</v>
      </c>
      <c r="BV143">
        <v>0.21199999999999999</v>
      </c>
      <c r="BW143">
        <v>0.27100000000000002</v>
      </c>
      <c r="BX143">
        <v>2.6800000000000001E-2</v>
      </c>
      <c r="BY143">
        <v>1.73</v>
      </c>
      <c r="BZ143">
        <v>0.37</v>
      </c>
    </row>
    <row r="144" spans="1:78" x14ac:dyDescent="0.2">
      <c r="A144" t="s">
        <v>102</v>
      </c>
      <c r="B144">
        <v>7.24</v>
      </c>
      <c r="C144">
        <v>36.700000000000003</v>
      </c>
      <c r="D144">
        <v>14.2</v>
      </c>
      <c r="E144">
        <v>3.62</v>
      </c>
      <c r="F144">
        <v>71.5</v>
      </c>
      <c r="G144">
        <v>5.21</v>
      </c>
      <c r="H144">
        <v>205.9</v>
      </c>
      <c r="I144">
        <v>22.1</v>
      </c>
      <c r="J144">
        <v>12.95</v>
      </c>
      <c r="K144">
        <v>4.75</v>
      </c>
      <c r="L144">
        <v>0.11</v>
      </c>
      <c r="M144">
        <v>0.35</v>
      </c>
      <c r="N144">
        <v>5.34</v>
      </c>
      <c r="O144">
        <v>0.55400000000000005</v>
      </c>
      <c r="P144">
        <v>0.151</v>
      </c>
      <c r="Q144">
        <v>4.28E-3</v>
      </c>
      <c r="R144">
        <v>9.9000000000000005E-2</v>
      </c>
      <c r="T144">
        <v>7.3899999999999999E-3</v>
      </c>
      <c r="U144">
        <v>0.36399999999999999</v>
      </c>
      <c r="V144">
        <v>2.9999999999999997E-4</v>
      </c>
      <c r="W144">
        <v>4.0000000000000002E-4</v>
      </c>
      <c r="X144">
        <v>-2.9999999999999997E-4</v>
      </c>
      <c r="Y144">
        <v>1.38</v>
      </c>
      <c r="Z144">
        <v>1.2699999999999999E-2</v>
      </c>
      <c r="AA144">
        <v>-5.0000000000000001E-4</v>
      </c>
      <c r="AB144">
        <v>6.3E-3</v>
      </c>
      <c r="AC144">
        <v>4.41E-2</v>
      </c>
      <c r="AD144">
        <v>4.67</v>
      </c>
      <c r="AE144">
        <v>0.3</v>
      </c>
      <c r="AF144">
        <v>-0.2</v>
      </c>
      <c r="AG144">
        <v>0.3</v>
      </c>
      <c r="AH144">
        <v>0.33200000000000002</v>
      </c>
      <c r="AI144">
        <v>24.2</v>
      </c>
      <c r="AJ144">
        <v>23.1</v>
      </c>
      <c r="AK144">
        <v>32.6</v>
      </c>
      <c r="AL144">
        <v>-0.2</v>
      </c>
      <c r="AM144">
        <v>21.3</v>
      </c>
      <c r="AP144">
        <v>29</v>
      </c>
      <c r="AQ144">
        <v>-2E-3</v>
      </c>
      <c r="AR144">
        <v>0.28899999999999998</v>
      </c>
      <c r="AS144">
        <v>0.115</v>
      </c>
      <c r="AT144">
        <v>0.23400000000000001</v>
      </c>
      <c r="AU144">
        <v>-0.03</v>
      </c>
      <c r="AV144">
        <v>0.40699999999999997</v>
      </c>
      <c r="AW144">
        <v>4.4900000000000002E-2</v>
      </c>
      <c r="AX144">
        <v>3.5700000000000003E-2</v>
      </c>
      <c r="AY144">
        <v>8.0000000000000002E-3</v>
      </c>
      <c r="AZ144">
        <v>4.4400000000000002E-2</v>
      </c>
      <c r="BA144">
        <v>1.21E-2</v>
      </c>
      <c r="BB144">
        <v>3.0999999999999999E-3</v>
      </c>
      <c r="BC144">
        <v>1.09E-2</v>
      </c>
      <c r="BE144">
        <v>0.20799999999999999</v>
      </c>
      <c r="BF144">
        <v>5.8999999999999999E-3</v>
      </c>
      <c r="BG144">
        <v>0.26600000000000001</v>
      </c>
      <c r="BI144">
        <v>0.219</v>
      </c>
      <c r="BJ144">
        <v>0.73599999999999999</v>
      </c>
      <c r="BK144">
        <v>2.98E-2</v>
      </c>
      <c r="BL144">
        <v>5.3800000000000001E-2</v>
      </c>
      <c r="BM144">
        <v>3.43</v>
      </c>
      <c r="BN144">
        <v>6.8900000000000003E-2</v>
      </c>
      <c r="BO144">
        <v>-0.05</v>
      </c>
      <c r="BP144">
        <v>4.3799999999999999E-2</v>
      </c>
      <c r="BQ144">
        <v>6.8999999999999999E-3</v>
      </c>
      <c r="BR144">
        <v>4.8300000000000003E-2</v>
      </c>
      <c r="BS144">
        <v>-0.01</v>
      </c>
      <c r="BT144">
        <v>5.1000000000000004E-3</v>
      </c>
      <c r="BU144">
        <v>2.6</v>
      </c>
      <c r="BV144">
        <v>0.28499999999999998</v>
      </c>
      <c r="BW144">
        <v>0.38400000000000001</v>
      </c>
      <c r="BX144">
        <v>3.6799999999999999E-2</v>
      </c>
      <c r="BY144">
        <v>0.745</v>
      </c>
      <c r="BZ144">
        <v>0.39</v>
      </c>
    </row>
    <row r="145" spans="1:78" x14ac:dyDescent="0.2">
      <c r="A145" t="s">
        <v>102</v>
      </c>
      <c r="B145">
        <v>8.33</v>
      </c>
      <c r="C145">
        <v>27.1</v>
      </c>
      <c r="D145">
        <v>10.4</v>
      </c>
      <c r="E145">
        <v>2.12</v>
      </c>
      <c r="F145">
        <v>41.4</v>
      </c>
      <c r="G145">
        <v>3.84</v>
      </c>
      <c r="H145">
        <v>124.4</v>
      </c>
      <c r="I145">
        <v>14.9</v>
      </c>
      <c r="J145">
        <v>9.36</v>
      </c>
      <c r="K145">
        <v>3.65</v>
      </c>
      <c r="L145">
        <v>8.1000000000000003E-2</v>
      </c>
      <c r="M145">
        <v>0.28000000000000003</v>
      </c>
      <c r="N145">
        <v>1.04</v>
      </c>
      <c r="O145">
        <v>6.2E-2</v>
      </c>
      <c r="P145">
        <v>2.5699999999999998E-3</v>
      </c>
      <c r="Q145">
        <v>-4.0000000000000001E-3</v>
      </c>
      <c r="R145">
        <v>6.4000000000000001E-2</v>
      </c>
      <c r="T145">
        <v>-0.01</v>
      </c>
      <c r="U145">
        <v>1.8E-3</v>
      </c>
      <c r="V145">
        <v>2.0000000000000001E-4</v>
      </c>
      <c r="W145">
        <v>6.9999999999999999E-4</v>
      </c>
      <c r="X145">
        <v>4.0000000000000002E-4</v>
      </c>
      <c r="Y145">
        <v>0.90600000000000003</v>
      </c>
      <c r="Z145">
        <v>1.44E-2</v>
      </c>
      <c r="AA145">
        <v>-5.0000000000000001E-4</v>
      </c>
      <c r="AB145">
        <v>7.7000000000000002E-3</v>
      </c>
      <c r="AC145">
        <v>8.1100000000000005E-2</v>
      </c>
      <c r="AD145">
        <v>0.94499999999999995</v>
      </c>
      <c r="AE145">
        <v>3.5</v>
      </c>
      <c r="AF145">
        <v>0.6</v>
      </c>
      <c r="AH145">
        <v>0.51100000000000001</v>
      </c>
      <c r="AI145">
        <v>18.5</v>
      </c>
      <c r="AJ145">
        <v>18.399999999999999</v>
      </c>
      <c r="AK145">
        <v>22.7</v>
      </c>
      <c r="AM145">
        <v>9.07</v>
      </c>
      <c r="AP145">
        <v>13.9</v>
      </c>
      <c r="AQ145">
        <v>2.8E-3</v>
      </c>
      <c r="AR145">
        <v>7.4200000000000002E-2</v>
      </c>
      <c r="AS145">
        <v>5.96E-2</v>
      </c>
      <c r="AT145">
        <v>0.126</v>
      </c>
      <c r="AU145">
        <v>-0.03</v>
      </c>
      <c r="AV145">
        <v>0.753</v>
      </c>
      <c r="AW145">
        <v>-0.03</v>
      </c>
      <c r="AX145">
        <v>-0.03</v>
      </c>
      <c r="AY145">
        <v>-0.03</v>
      </c>
      <c r="AZ145">
        <v>-0.03</v>
      </c>
      <c r="BA145">
        <v>-0.03</v>
      </c>
      <c r="BB145">
        <v>-2E-3</v>
      </c>
      <c r="BC145">
        <v>-0.03</v>
      </c>
      <c r="BE145">
        <v>6.0600000000000001E-2</v>
      </c>
      <c r="BF145">
        <v>-0.03</v>
      </c>
      <c r="BG145">
        <v>0.53700000000000003</v>
      </c>
      <c r="BI145">
        <v>7.1900000000000006E-2</v>
      </c>
      <c r="BJ145">
        <v>0.55400000000000005</v>
      </c>
      <c r="BK145">
        <v>7.6200000000000004E-2</v>
      </c>
      <c r="BL145">
        <v>-0.03</v>
      </c>
      <c r="BM145">
        <v>2.64</v>
      </c>
      <c r="BN145">
        <v>7.8200000000000006E-2</v>
      </c>
      <c r="BO145">
        <v>-0.3</v>
      </c>
      <c r="BP145">
        <v>-0.03</v>
      </c>
      <c r="BQ145">
        <v>-0.03</v>
      </c>
      <c r="BR145">
        <v>-0.1</v>
      </c>
      <c r="BS145">
        <v>-0.01</v>
      </c>
      <c r="BT145">
        <v>-0.02</v>
      </c>
      <c r="BU145">
        <v>2.02</v>
      </c>
      <c r="BV145">
        <v>0.32200000000000001</v>
      </c>
      <c r="BW145">
        <v>0.128</v>
      </c>
      <c r="BX145">
        <v>-0.03</v>
      </c>
      <c r="BY145">
        <v>0.87</v>
      </c>
      <c r="BZ145">
        <v>0.37</v>
      </c>
    </row>
    <row r="146" spans="1:78" x14ac:dyDescent="0.2">
      <c r="A146" t="s">
        <v>102</v>
      </c>
      <c r="B146">
        <v>9</v>
      </c>
      <c r="C146">
        <v>23.3</v>
      </c>
      <c r="D146">
        <v>16.7</v>
      </c>
      <c r="E146">
        <v>2.4</v>
      </c>
      <c r="F146">
        <v>25.2</v>
      </c>
      <c r="G146">
        <v>4.3600000000000003</v>
      </c>
      <c r="H146">
        <v>74.400000000000006</v>
      </c>
      <c r="I146">
        <v>24.4</v>
      </c>
      <c r="J146">
        <v>10.23</v>
      </c>
      <c r="K146">
        <v>3.88</v>
      </c>
      <c r="L146">
        <v>0.14000000000000001</v>
      </c>
      <c r="M146">
        <v>0.33</v>
      </c>
      <c r="N146">
        <v>0.53</v>
      </c>
      <c r="O146">
        <v>5.0299999999999997E-2</v>
      </c>
      <c r="P146">
        <v>2.49E-3</v>
      </c>
      <c r="Q146">
        <v>2.2300000000000002E-3</v>
      </c>
      <c r="R146">
        <v>6.3E-2</v>
      </c>
      <c r="T146">
        <v>6.4799999999999996E-3</v>
      </c>
      <c r="U146">
        <v>7.3000000000000001E-3</v>
      </c>
      <c r="V146">
        <v>-2.0000000000000001E-4</v>
      </c>
      <c r="W146">
        <v>5.0000000000000001E-4</v>
      </c>
      <c r="X146">
        <v>4.0000000000000002E-4</v>
      </c>
      <c r="Y146">
        <v>1.21</v>
      </c>
      <c r="Z146">
        <v>1.9E-2</v>
      </c>
      <c r="AA146">
        <v>1.2999999999999999E-3</v>
      </c>
      <c r="AB146">
        <v>9.4999999999999998E-3</v>
      </c>
      <c r="AC146">
        <v>0.16800000000000001</v>
      </c>
      <c r="AD146">
        <v>0.46700000000000003</v>
      </c>
      <c r="AE146">
        <v>4.5999999999999996</v>
      </c>
      <c r="AF146">
        <v>0.6</v>
      </c>
      <c r="AH146">
        <v>1.39</v>
      </c>
      <c r="AI146">
        <v>19.100000000000001</v>
      </c>
      <c r="AJ146">
        <v>18.899999999999999</v>
      </c>
      <c r="AK146">
        <v>11.9</v>
      </c>
      <c r="AM146">
        <v>466</v>
      </c>
      <c r="AP146">
        <v>12</v>
      </c>
      <c r="AQ146">
        <v>3.0000000000000001E-3</v>
      </c>
      <c r="AR146">
        <v>0.14099999999999999</v>
      </c>
      <c r="AS146">
        <v>8.43E-2</v>
      </c>
      <c r="AT146">
        <v>0.191</v>
      </c>
      <c r="AU146">
        <v>6.3799999999999996E-2</v>
      </c>
      <c r="AV146">
        <v>0.99099999999999999</v>
      </c>
      <c r="AW146">
        <v>9.7999999999999997E-3</v>
      </c>
      <c r="AX146">
        <v>7.6E-3</v>
      </c>
      <c r="AY146">
        <v>-5.0000000000000001E-3</v>
      </c>
      <c r="AZ146">
        <v>1.2500000000000001E-2</v>
      </c>
      <c r="BA146">
        <v>1.67E-2</v>
      </c>
      <c r="BB146">
        <v>-2E-3</v>
      </c>
      <c r="BC146">
        <v>-5.0000000000000001E-3</v>
      </c>
      <c r="BE146">
        <v>7.6300000000000007E-2</v>
      </c>
      <c r="BF146">
        <v>-5.0000000000000001E-3</v>
      </c>
      <c r="BG146">
        <v>0.76300000000000001</v>
      </c>
      <c r="BI146">
        <v>6.6500000000000004E-2</v>
      </c>
      <c r="BJ146">
        <v>0.60299999999999998</v>
      </c>
      <c r="BK146">
        <v>0.254</v>
      </c>
      <c r="BL146">
        <v>1.67E-2</v>
      </c>
      <c r="BM146">
        <v>3.26</v>
      </c>
      <c r="BN146">
        <v>0.1</v>
      </c>
      <c r="BO146">
        <v>-0.05</v>
      </c>
      <c r="BP146">
        <v>1.2699999999999999E-2</v>
      </c>
      <c r="BQ146">
        <v>-5.0000000000000001E-3</v>
      </c>
      <c r="BR146">
        <v>-0.02</v>
      </c>
      <c r="BS146">
        <v>-0.01</v>
      </c>
      <c r="BT146">
        <v>-4.0000000000000001E-3</v>
      </c>
      <c r="BU146">
        <v>1.77</v>
      </c>
      <c r="BV146">
        <v>0.61099999999999999</v>
      </c>
      <c r="BW146">
        <v>7.8200000000000006E-2</v>
      </c>
      <c r="BX146">
        <v>6.8999999999999999E-3</v>
      </c>
      <c r="BY146">
        <v>3.58</v>
      </c>
      <c r="BZ146">
        <v>0.16700000000000001</v>
      </c>
    </row>
    <row r="147" spans="1:78" x14ac:dyDescent="0.2">
      <c r="A147" t="s">
        <v>102</v>
      </c>
      <c r="B147">
        <v>7.9</v>
      </c>
      <c r="C147">
        <v>30.2</v>
      </c>
      <c r="D147">
        <v>12.6</v>
      </c>
      <c r="E147">
        <v>2.38</v>
      </c>
      <c r="F147">
        <v>43.9</v>
      </c>
      <c r="G147">
        <v>4.29</v>
      </c>
      <c r="H147">
        <v>137.80000000000001</v>
      </c>
      <c r="I147">
        <v>18.600000000000001</v>
      </c>
      <c r="J147">
        <v>7.58</v>
      </c>
      <c r="K147">
        <v>3.13</v>
      </c>
      <c r="L147">
        <v>0.104</v>
      </c>
      <c r="M147">
        <v>0.28000000000000003</v>
      </c>
      <c r="N147">
        <v>2.2200000000000002</v>
      </c>
      <c r="O147">
        <v>9.06E-2</v>
      </c>
      <c r="P147">
        <v>3.3E-3</v>
      </c>
      <c r="Q147">
        <v>2.3600000000000001E-3</v>
      </c>
      <c r="R147">
        <v>7.3999999999999996E-2</v>
      </c>
      <c r="T147">
        <v>-0.01</v>
      </c>
      <c r="U147">
        <v>2.7400000000000001E-2</v>
      </c>
      <c r="V147">
        <v>2.0000000000000001E-4</v>
      </c>
      <c r="W147">
        <v>2.5000000000000001E-3</v>
      </c>
      <c r="X147">
        <v>2.3E-3</v>
      </c>
      <c r="Y147">
        <v>1.02</v>
      </c>
      <c r="Z147">
        <v>1.11E-2</v>
      </c>
      <c r="AA147">
        <v>-5.0000000000000001E-4</v>
      </c>
      <c r="AB147">
        <v>3.5999999999999999E-3</v>
      </c>
      <c r="AC147">
        <v>4.0399999999999998E-2</v>
      </c>
      <c r="AD147">
        <v>1.88</v>
      </c>
      <c r="AE147">
        <v>1.5</v>
      </c>
      <c r="AF147">
        <v>0.2</v>
      </c>
      <c r="AG147">
        <v>-0.2</v>
      </c>
      <c r="AH147">
        <v>0.30199999999999999</v>
      </c>
      <c r="AI147">
        <v>20.2</v>
      </c>
      <c r="AJ147">
        <v>19.7</v>
      </c>
      <c r="AK147">
        <v>25.8</v>
      </c>
      <c r="AM147">
        <v>9.36</v>
      </c>
      <c r="AP147">
        <v>16</v>
      </c>
      <c r="AQ147">
        <v>1.0999999999999999E-2</v>
      </c>
      <c r="AR147">
        <v>9.74E-2</v>
      </c>
      <c r="AS147">
        <v>0.11799999999999999</v>
      </c>
      <c r="AT147">
        <v>0.23100000000000001</v>
      </c>
      <c r="AU147">
        <v>-0.03</v>
      </c>
      <c r="AV147">
        <v>0.78100000000000003</v>
      </c>
      <c r="AW147">
        <v>1.9900000000000001E-2</v>
      </c>
      <c r="AX147">
        <v>1.3899999999999999E-2</v>
      </c>
      <c r="AY147">
        <v>-5.0000000000000001E-3</v>
      </c>
      <c r="AZ147">
        <v>2.0500000000000001E-2</v>
      </c>
      <c r="BA147">
        <v>5.7000000000000002E-3</v>
      </c>
      <c r="BB147">
        <v>-2E-3</v>
      </c>
      <c r="BC147">
        <v>-5.0000000000000001E-3</v>
      </c>
      <c r="BE147">
        <v>7.9399999999999998E-2</v>
      </c>
      <c r="BF147">
        <v>-5.0000000000000001E-3</v>
      </c>
      <c r="BG147">
        <v>0.501</v>
      </c>
      <c r="BI147">
        <v>8.5199999999999998E-2</v>
      </c>
      <c r="BJ147">
        <v>0.82099999999999995</v>
      </c>
      <c r="BK147">
        <v>8.2400000000000001E-2</v>
      </c>
      <c r="BL147">
        <v>2.1000000000000001E-2</v>
      </c>
      <c r="BM147">
        <v>3.04</v>
      </c>
      <c r="BN147">
        <v>0.13200000000000001</v>
      </c>
      <c r="BO147">
        <v>-0.05</v>
      </c>
      <c r="BP147">
        <v>1.7000000000000001E-2</v>
      </c>
      <c r="BQ147">
        <v>-5.0000000000000001E-3</v>
      </c>
      <c r="BR147">
        <v>2.3599999999999999E-2</v>
      </c>
      <c r="BS147">
        <v>2.1000000000000001E-2</v>
      </c>
      <c r="BT147">
        <v>-4.0000000000000001E-3</v>
      </c>
      <c r="BU147">
        <v>1.61</v>
      </c>
      <c r="BV147">
        <v>0.28799999999999998</v>
      </c>
      <c r="BW147">
        <v>0.14499999999999999</v>
      </c>
      <c r="BX147">
        <v>1.4999999999999999E-2</v>
      </c>
      <c r="BY147">
        <v>1.45</v>
      </c>
      <c r="BZ147">
        <v>0.17299999999999999</v>
      </c>
    </row>
    <row r="148" spans="1:78" x14ac:dyDescent="0.2">
      <c r="A148" t="s">
        <v>101</v>
      </c>
      <c r="B148">
        <v>7.29</v>
      </c>
      <c r="C148">
        <v>35.9</v>
      </c>
      <c r="D148">
        <v>11.1</v>
      </c>
      <c r="E148">
        <v>2.48</v>
      </c>
      <c r="F148">
        <v>60.9</v>
      </c>
      <c r="G148">
        <v>4.5199999999999996</v>
      </c>
      <c r="H148">
        <v>180.9</v>
      </c>
      <c r="I148">
        <v>14.8</v>
      </c>
      <c r="J148">
        <v>9.3699999999999992</v>
      </c>
      <c r="K148">
        <v>3.41</v>
      </c>
      <c r="L148">
        <v>0.10299999999999999</v>
      </c>
      <c r="M148">
        <v>0.34</v>
      </c>
      <c r="N148">
        <v>6.33</v>
      </c>
      <c r="O148">
        <v>0.309</v>
      </c>
      <c r="P148">
        <v>2.2499999999999999E-2</v>
      </c>
      <c r="Q148">
        <v>1.8799999999999999E-3</v>
      </c>
      <c r="R148">
        <v>7.8E-2</v>
      </c>
      <c r="T148">
        <v>-0.01</v>
      </c>
      <c r="U148">
        <v>6.4399999999999999E-2</v>
      </c>
      <c r="V148">
        <v>1.1999999999999999E-3</v>
      </c>
      <c r="W148">
        <v>5.1200000000000002E-2</v>
      </c>
      <c r="X148">
        <v>0.05</v>
      </c>
      <c r="Y148">
        <v>1.17</v>
      </c>
      <c r="Z148">
        <v>9.2999999999999992E-3</v>
      </c>
      <c r="AA148">
        <v>-5.0000000000000001E-4</v>
      </c>
      <c r="AB148">
        <v>2.5999999999999999E-3</v>
      </c>
      <c r="AC148">
        <v>2.3699999999999999E-2</v>
      </c>
      <c r="AD148">
        <v>5.84</v>
      </c>
      <c r="AE148">
        <v>0.4</v>
      </c>
      <c r="AF148">
        <v>-0.2</v>
      </c>
      <c r="AG148">
        <v>0.4</v>
      </c>
      <c r="AH148">
        <v>0.21199999999999999</v>
      </c>
      <c r="AI148">
        <v>30.6</v>
      </c>
      <c r="AJ148">
        <v>30.9</v>
      </c>
      <c r="AK148">
        <v>36.9</v>
      </c>
      <c r="AM148">
        <v>97.5</v>
      </c>
      <c r="AP148">
        <v>20.6</v>
      </c>
      <c r="AQ148">
        <v>4.7999999999999996E-3</v>
      </c>
      <c r="AR148">
        <v>0.496</v>
      </c>
      <c r="AS148">
        <v>0.106</v>
      </c>
      <c r="AT148">
        <v>0.32100000000000001</v>
      </c>
      <c r="AU148">
        <v>-0.03</v>
      </c>
      <c r="AV148">
        <v>1.54</v>
      </c>
      <c r="AW148">
        <v>7.8E-2</v>
      </c>
      <c r="AX148">
        <v>5.7799999999999997E-2</v>
      </c>
      <c r="AY148">
        <v>1.03E-2</v>
      </c>
      <c r="AZ148">
        <v>9.0899999999999995E-2</v>
      </c>
      <c r="BA148">
        <v>1.8499999999999999E-2</v>
      </c>
      <c r="BB148">
        <v>3.0000000000000001E-3</v>
      </c>
      <c r="BC148">
        <v>1.8599999999999998E-2</v>
      </c>
      <c r="BE148">
        <v>0.36699999999999999</v>
      </c>
      <c r="BF148">
        <v>7.4999999999999997E-3</v>
      </c>
      <c r="BG148">
        <v>0.77100000000000002</v>
      </c>
      <c r="BI148">
        <v>0.40600000000000003</v>
      </c>
      <c r="BJ148">
        <v>1.07</v>
      </c>
      <c r="BK148">
        <v>7.6700000000000004E-2</v>
      </c>
      <c r="BL148">
        <v>0.1</v>
      </c>
      <c r="BM148">
        <v>3.02</v>
      </c>
      <c r="BN148">
        <v>9.1200000000000003E-2</v>
      </c>
      <c r="BO148">
        <v>5.6300000000000003E-2</v>
      </c>
      <c r="BP148">
        <v>8.7499999999999994E-2</v>
      </c>
      <c r="BQ148">
        <v>1.3100000000000001E-2</v>
      </c>
      <c r="BR148">
        <v>9.7699999999999995E-2</v>
      </c>
      <c r="BS148">
        <v>-0.01</v>
      </c>
      <c r="BT148">
        <v>8.2000000000000007E-3</v>
      </c>
      <c r="BU148">
        <v>5.35</v>
      </c>
      <c r="BV148">
        <v>0.26100000000000001</v>
      </c>
      <c r="BW148">
        <v>0.54400000000000004</v>
      </c>
      <c r="BX148">
        <v>5.74E-2</v>
      </c>
      <c r="BY148">
        <v>2.4700000000000002</v>
      </c>
      <c r="BZ148">
        <v>0.73599999999999999</v>
      </c>
    </row>
    <row r="149" spans="1:78" x14ac:dyDescent="0.2">
      <c r="A149" t="s">
        <v>104</v>
      </c>
      <c r="B149">
        <v>7.45</v>
      </c>
      <c r="C149">
        <v>91.8</v>
      </c>
      <c r="D149">
        <v>99.8</v>
      </c>
      <c r="E149">
        <v>5.73</v>
      </c>
      <c r="F149">
        <v>57.8</v>
      </c>
      <c r="G149">
        <v>13.8</v>
      </c>
      <c r="H149">
        <v>158.6</v>
      </c>
      <c r="I149">
        <v>188.2</v>
      </c>
      <c r="J149">
        <v>29.56</v>
      </c>
      <c r="K149">
        <v>10.5</v>
      </c>
      <c r="L149">
        <v>0.60399999999999998</v>
      </c>
      <c r="M149">
        <v>0.28000000000000003</v>
      </c>
      <c r="N149">
        <v>4.3</v>
      </c>
      <c r="O149">
        <v>0.17299999999999999</v>
      </c>
      <c r="P149">
        <v>9.8499999999999994E-3</v>
      </c>
      <c r="Q149">
        <v>3.5599999999999998E-3</v>
      </c>
      <c r="R149">
        <v>0.128</v>
      </c>
      <c r="T149">
        <v>-0.01</v>
      </c>
      <c r="U149">
        <v>0.33200000000000002</v>
      </c>
      <c r="V149">
        <v>1E-3</v>
      </c>
      <c r="W149">
        <v>3.3300000000000003E-2</v>
      </c>
      <c r="X149">
        <v>3.2300000000000002E-2</v>
      </c>
      <c r="Y149">
        <v>1.26</v>
      </c>
      <c r="Z149">
        <v>9.1000000000000004E-3</v>
      </c>
      <c r="AA149">
        <v>-5.0000000000000001E-4</v>
      </c>
      <c r="AB149">
        <v>3.0999999999999999E-3</v>
      </c>
      <c r="AC149">
        <v>2.2200000000000001E-2</v>
      </c>
      <c r="AD149">
        <v>3.86</v>
      </c>
      <c r="AE149">
        <v>0.4</v>
      </c>
      <c r="AF149">
        <v>-0.2</v>
      </c>
      <c r="AG149">
        <v>-0.2</v>
      </c>
      <c r="AH149">
        <v>0.19600000000000001</v>
      </c>
      <c r="AI149">
        <v>22.4</v>
      </c>
      <c r="AJ149">
        <v>22.5</v>
      </c>
      <c r="AK149">
        <v>32.6</v>
      </c>
      <c r="AM149">
        <v>140</v>
      </c>
      <c r="AP149">
        <v>22.5</v>
      </c>
      <c r="AQ149">
        <v>-2E-3</v>
      </c>
      <c r="AR149">
        <v>0.24199999999999999</v>
      </c>
      <c r="AS149">
        <v>5.4100000000000002E-2</v>
      </c>
      <c r="AT149">
        <v>0.23699999999999999</v>
      </c>
      <c r="AU149">
        <v>3.49E-2</v>
      </c>
      <c r="AV149">
        <v>0.67300000000000004</v>
      </c>
      <c r="AW149">
        <v>4.2500000000000003E-2</v>
      </c>
      <c r="AX149">
        <v>2.8299999999999999E-2</v>
      </c>
      <c r="AY149">
        <v>-5.0000000000000001E-3</v>
      </c>
      <c r="AZ149">
        <v>4.3799999999999999E-2</v>
      </c>
      <c r="BA149">
        <v>8.6999999999999994E-3</v>
      </c>
      <c r="BB149">
        <v>-2E-3</v>
      </c>
      <c r="BC149">
        <v>9.2999999999999992E-3</v>
      </c>
      <c r="BE149">
        <v>0.17599999999999999</v>
      </c>
      <c r="BF149">
        <v>5.3E-3</v>
      </c>
      <c r="BG149">
        <v>0.41599999999999998</v>
      </c>
      <c r="BI149">
        <v>0.192</v>
      </c>
      <c r="BJ149">
        <v>0.58799999999999997</v>
      </c>
      <c r="BK149">
        <v>7.2999999999999995E-2</v>
      </c>
      <c r="BL149">
        <v>4.8099999999999997E-2</v>
      </c>
      <c r="BM149">
        <v>3.97</v>
      </c>
      <c r="BN149">
        <v>6.0600000000000001E-2</v>
      </c>
      <c r="BO149">
        <v>-0.05</v>
      </c>
      <c r="BP149">
        <v>4.4200000000000003E-2</v>
      </c>
      <c r="BQ149">
        <v>6.3E-3</v>
      </c>
      <c r="BR149">
        <v>4.9000000000000002E-2</v>
      </c>
      <c r="BS149">
        <v>-0.01</v>
      </c>
      <c r="BT149">
        <v>4.3E-3</v>
      </c>
      <c r="BU149">
        <v>2.4</v>
      </c>
      <c r="BV149">
        <v>0.19600000000000001</v>
      </c>
      <c r="BW149">
        <v>0.29299999999999998</v>
      </c>
      <c r="BX149">
        <v>2.93E-2</v>
      </c>
      <c r="BY149">
        <v>1.48</v>
      </c>
      <c r="BZ149">
        <v>0.38</v>
      </c>
    </row>
    <row r="150" spans="1:78" x14ac:dyDescent="0.2">
      <c r="A150" t="s">
        <v>102</v>
      </c>
      <c r="B150">
        <v>8.16</v>
      </c>
      <c r="C150">
        <v>43</v>
      </c>
      <c r="D150">
        <v>28.5</v>
      </c>
      <c r="E150">
        <v>2.6</v>
      </c>
      <c r="F150">
        <v>47.6</v>
      </c>
      <c r="G150">
        <v>6</v>
      </c>
      <c r="H150">
        <v>145.4</v>
      </c>
      <c r="I150">
        <v>50.9</v>
      </c>
      <c r="J150">
        <v>11.14</v>
      </c>
      <c r="K150">
        <v>4.1100000000000003</v>
      </c>
      <c r="L150">
        <v>0.23200000000000001</v>
      </c>
      <c r="M150">
        <v>0.26</v>
      </c>
      <c r="N150">
        <v>1.79</v>
      </c>
      <c r="O150">
        <v>7.0699999999999999E-2</v>
      </c>
      <c r="P150">
        <v>2.8E-3</v>
      </c>
      <c r="Q150">
        <v>1.98E-3</v>
      </c>
      <c r="R150">
        <v>7.8E-2</v>
      </c>
      <c r="T150">
        <v>-0.01</v>
      </c>
      <c r="U150">
        <v>2E-3</v>
      </c>
      <c r="V150">
        <v>2.9999999999999997E-4</v>
      </c>
      <c r="W150">
        <v>4.8999999999999998E-3</v>
      </c>
      <c r="X150">
        <v>4.5999999999999999E-3</v>
      </c>
      <c r="Y150">
        <v>0.72699999999999998</v>
      </c>
      <c r="Z150">
        <v>9.1999999999999998E-3</v>
      </c>
      <c r="AA150">
        <v>-0.5</v>
      </c>
      <c r="AB150">
        <v>4.5999999999999999E-3</v>
      </c>
      <c r="AC150">
        <v>5.0299999999999997E-2</v>
      </c>
      <c r="AD150">
        <v>1.61</v>
      </c>
      <c r="AE150">
        <v>2.5</v>
      </c>
      <c r="AF150">
        <v>0.4</v>
      </c>
      <c r="AG150">
        <v>0.9</v>
      </c>
      <c r="AH150">
        <v>0.34399999999999997</v>
      </c>
      <c r="AI150">
        <v>18.2</v>
      </c>
      <c r="AJ150">
        <v>18.100000000000001</v>
      </c>
      <c r="AK150">
        <v>22.3</v>
      </c>
      <c r="AM150">
        <v>11.1</v>
      </c>
      <c r="AP150">
        <v>16.600000000000001</v>
      </c>
      <c r="AQ150">
        <v>-2E-3</v>
      </c>
      <c r="AR150">
        <v>0.13600000000000001</v>
      </c>
      <c r="AS150">
        <v>6.0199999999999997E-2</v>
      </c>
      <c r="AT150">
        <v>0.11899999999999999</v>
      </c>
      <c r="AU150">
        <v>-0.03</v>
      </c>
      <c r="AV150">
        <v>0.57899999999999996</v>
      </c>
      <c r="AW150">
        <v>2.5399999999999999E-2</v>
      </c>
      <c r="AX150">
        <v>1.89E-2</v>
      </c>
      <c r="AY150">
        <v>-5.0000000000000001E-3</v>
      </c>
      <c r="AZ150">
        <v>2.4299999999999999E-2</v>
      </c>
      <c r="BA150">
        <v>6.1999999999999998E-3</v>
      </c>
      <c r="BB150">
        <v>-2E-3</v>
      </c>
      <c r="BC150">
        <v>6.0000000000000001E-3</v>
      </c>
      <c r="BE150">
        <v>9.2600000000000002E-2</v>
      </c>
      <c r="BF150">
        <v>-5.0000000000000001E-3</v>
      </c>
      <c r="BG150">
        <v>0.45700000000000002</v>
      </c>
      <c r="BI150">
        <v>0.106</v>
      </c>
      <c r="BJ150">
        <v>0.47599999999999998</v>
      </c>
      <c r="BK150">
        <v>6.1600000000000002E-2</v>
      </c>
      <c r="BL150">
        <v>2.7699999999999999E-2</v>
      </c>
      <c r="BM150">
        <v>2.2000000000000002</v>
      </c>
      <c r="BN150">
        <v>6.0100000000000001E-2</v>
      </c>
      <c r="BO150">
        <v>-0.05</v>
      </c>
      <c r="BP150">
        <v>2.2499999999999999E-2</v>
      </c>
      <c r="BQ150">
        <v>-5.0000000000000001E-3</v>
      </c>
      <c r="BR150">
        <v>3.1699999999999999E-2</v>
      </c>
      <c r="BS150">
        <v>-0.01</v>
      </c>
      <c r="BT150">
        <v>-4.0000000000000001E-3</v>
      </c>
      <c r="BU150">
        <v>2.87</v>
      </c>
      <c r="BV150">
        <v>0.20300000000000001</v>
      </c>
      <c r="BW150">
        <v>0.17</v>
      </c>
      <c r="BX150">
        <v>1.9900000000000001E-2</v>
      </c>
      <c r="BY150">
        <v>0.54200000000000004</v>
      </c>
      <c r="BZ150">
        <v>0.255</v>
      </c>
    </row>
    <row r="151" spans="1:78" x14ac:dyDescent="0.2">
      <c r="A151" t="s">
        <v>102</v>
      </c>
      <c r="B151">
        <v>8.2200000000000006</v>
      </c>
      <c r="C151">
        <v>29</v>
      </c>
      <c r="D151">
        <v>14.9</v>
      </c>
      <c r="E151">
        <v>1.98</v>
      </c>
      <c r="F151">
        <v>41.5</v>
      </c>
      <c r="G151">
        <v>4.38</v>
      </c>
      <c r="H151">
        <v>128.4</v>
      </c>
      <c r="I151">
        <v>20.399999999999999</v>
      </c>
      <c r="J151">
        <v>5.83</v>
      </c>
      <c r="K151">
        <v>2.31</v>
      </c>
      <c r="L151">
        <v>0.108</v>
      </c>
      <c r="M151">
        <v>0.31</v>
      </c>
      <c r="N151">
        <v>1.43</v>
      </c>
      <c r="O151">
        <v>0.105</v>
      </c>
      <c r="P151">
        <v>3.48E-3</v>
      </c>
      <c r="Q151">
        <v>1.7600000000000001E-3</v>
      </c>
      <c r="R151">
        <v>7.1999999999999995E-2</v>
      </c>
      <c r="T151">
        <v>5.5100000000000001E-3</v>
      </c>
      <c r="U151">
        <v>8.8000000000000005E-3</v>
      </c>
      <c r="V151">
        <v>2.0000000000000001E-4</v>
      </c>
      <c r="W151">
        <v>3.0000000000000001E-3</v>
      </c>
      <c r="X151">
        <v>2.8E-3</v>
      </c>
      <c r="Y151">
        <v>0.98099999999999998</v>
      </c>
      <c r="Z151">
        <v>1.2699999999999999E-2</v>
      </c>
      <c r="AA151">
        <v>-5.0000000000000001E-4</v>
      </c>
      <c r="AB151">
        <v>3.8999999999999998E-3</v>
      </c>
      <c r="AC151">
        <v>4.0800000000000003E-2</v>
      </c>
      <c r="AD151">
        <v>1.32</v>
      </c>
      <c r="AE151">
        <v>3.2</v>
      </c>
      <c r="AF151">
        <v>0.6</v>
      </c>
      <c r="AG151">
        <v>1.3</v>
      </c>
      <c r="AH151">
        <v>0.32700000000000001</v>
      </c>
      <c r="AI151">
        <v>23.3</v>
      </c>
      <c r="AJ151">
        <v>23</v>
      </c>
      <c r="AK151">
        <v>21.6</v>
      </c>
      <c r="AM151">
        <v>13.4</v>
      </c>
      <c r="AP151">
        <v>17.100000000000001</v>
      </c>
      <c r="AQ151">
        <v>-2E-3</v>
      </c>
      <c r="AR151">
        <v>7.6499999999999999E-2</v>
      </c>
      <c r="AS151">
        <v>5.1799999999999999E-2</v>
      </c>
      <c r="AT151">
        <v>0.14299999999999999</v>
      </c>
      <c r="AU151">
        <v>-0.03</v>
      </c>
      <c r="AV151">
        <v>0.59</v>
      </c>
      <c r="AW151">
        <v>1.6299999999999999E-2</v>
      </c>
      <c r="AX151">
        <v>1.0800000000000001E-2</v>
      </c>
      <c r="AY151">
        <v>-5.0000000000000001E-3</v>
      </c>
      <c r="AZ151">
        <v>1.3100000000000001E-2</v>
      </c>
      <c r="BA151">
        <v>8.9999999999999993E-3</v>
      </c>
      <c r="BB151">
        <v>-2E-3</v>
      </c>
      <c r="BC151">
        <v>-5.0000000000000001E-3</v>
      </c>
      <c r="BE151">
        <v>6.1800000000000001E-2</v>
      </c>
      <c r="BF151">
        <v>-5.0000000000000001E-3</v>
      </c>
      <c r="BG151">
        <v>0.44900000000000001</v>
      </c>
      <c r="BI151">
        <v>6.88E-2</v>
      </c>
      <c r="BJ151">
        <v>0.51100000000000001</v>
      </c>
      <c r="BK151">
        <v>7.2999999999999995E-2</v>
      </c>
      <c r="BL151">
        <v>1.5900000000000001E-2</v>
      </c>
      <c r="BM151">
        <v>2.13</v>
      </c>
      <c r="BN151">
        <v>6.6199999999999995E-2</v>
      </c>
      <c r="BO151">
        <v>-0.05</v>
      </c>
      <c r="BP151">
        <v>1.4800000000000001E-2</v>
      </c>
      <c r="BQ151">
        <v>-5.0000000000000001E-3</v>
      </c>
      <c r="BR151">
        <v>-0.02</v>
      </c>
      <c r="BS151">
        <v>-0.01</v>
      </c>
      <c r="BT151">
        <v>-4.0000000000000001E-3</v>
      </c>
      <c r="BU151">
        <v>1.35</v>
      </c>
      <c r="BV151">
        <v>0.308</v>
      </c>
      <c r="BW151">
        <v>0.127</v>
      </c>
      <c r="BX151">
        <v>1.1599999999999999E-2</v>
      </c>
      <c r="BY151">
        <v>5.86</v>
      </c>
      <c r="BZ151">
        <v>0.33700000000000002</v>
      </c>
    </row>
    <row r="152" spans="1:78" x14ac:dyDescent="0.2">
      <c r="A152" t="s">
        <v>102</v>
      </c>
      <c r="B152">
        <v>8.1199999999999992</v>
      </c>
      <c r="C152">
        <v>30</v>
      </c>
      <c r="D152">
        <v>12.2</v>
      </c>
      <c r="E152">
        <v>2.27</v>
      </c>
      <c r="F152">
        <v>49.9</v>
      </c>
      <c r="G152">
        <v>4.42</v>
      </c>
      <c r="H152">
        <v>141.80000000000001</v>
      </c>
      <c r="I152">
        <v>15.4</v>
      </c>
      <c r="J152">
        <v>4.0199999999999996</v>
      </c>
      <c r="K152">
        <v>1.9</v>
      </c>
      <c r="L152">
        <v>9.5000000000000001E-2</v>
      </c>
      <c r="M152">
        <v>0.28999999999999998</v>
      </c>
      <c r="N152">
        <v>2.77</v>
      </c>
      <c r="O152">
        <v>9.8400000000000001E-2</v>
      </c>
      <c r="P152">
        <v>2.7899999999999999E-3</v>
      </c>
      <c r="Q152">
        <v>1.65E-3</v>
      </c>
      <c r="R152">
        <v>7.6999999999999999E-2</v>
      </c>
      <c r="T152">
        <v>5.6600000000000001E-3</v>
      </c>
      <c r="U152">
        <v>3.49E-2</v>
      </c>
      <c r="V152">
        <v>5.0000000000000001E-4</v>
      </c>
      <c r="W152">
        <v>4.4000000000000003E-3</v>
      </c>
      <c r="X152">
        <v>3.8999999999999998E-3</v>
      </c>
      <c r="Y152">
        <v>0.93400000000000005</v>
      </c>
      <c r="Z152">
        <v>8.9999999999999993E-3</v>
      </c>
      <c r="AA152">
        <v>6.9999999999999999E-4</v>
      </c>
      <c r="AB152">
        <v>3.8999999999999998E-3</v>
      </c>
      <c r="AC152">
        <v>2.5999999999999999E-2</v>
      </c>
      <c r="AD152">
        <v>2.46</v>
      </c>
      <c r="AE152">
        <v>1.2</v>
      </c>
      <c r="AF152">
        <v>0.3</v>
      </c>
      <c r="AG152">
        <v>0.5</v>
      </c>
      <c r="AH152">
        <v>0.20699999999999999</v>
      </c>
      <c r="AI152">
        <v>21.5</v>
      </c>
      <c r="AJ152">
        <v>21.5</v>
      </c>
      <c r="AK152">
        <v>22.7</v>
      </c>
      <c r="AM152">
        <v>8.74</v>
      </c>
      <c r="AP152">
        <v>17.600000000000001</v>
      </c>
      <c r="AQ152">
        <v>-2E-3</v>
      </c>
      <c r="AR152">
        <v>8.14E-2</v>
      </c>
      <c r="AS152">
        <v>4.0800000000000003E-2</v>
      </c>
      <c r="AT152">
        <v>0.127</v>
      </c>
      <c r="AU152">
        <v>-0.03</v>
      </c>
      <c r="AV152">
        <v>0.32400000000000001</v>
      </c>
      <c r="AW152">
        <v>1.9E-2</v>
      </c>
      <c r="AX152">
        <v>1.46E-2</v>
      </c>
      <c r="AY152">
        <v>-5.0000000000000001E-3</v>
      </c>
      <c r="AZ152">
        <v>1.6400000000000001E-2</v>
      </c>
      <c r="BA152">
        <v>6.6E-3</v>
      </c>
      <c r="BB152">
        <v>-2E-3</v>
      </c>
      <c r="BC152">
        <v>-5.0000000000000001E-3</v>
      </c>
      <c r="BE152">
        <v>6.2300000000000001E-2</v>
      </c>
      <c r="BF152">
        <v>-5.0000000000000001E-3</v>
      </c>
      <c r="BG152">
        <v>0.26700000000000002</v>
      </c>
      <c r="BI152">
        <v>7.5499999999999998E-2</v>
      </c>
      <c r="BJ152">
        <v>0.39</v>
      </c>
      <c r="BK152">
        <v>4.2900000000000001E-2</v>
      </c>
      <c r="BL152">
        <v>1.8800000000000001E-2</v>
      </c>
      <c r="BM152">
        <v>2.1</v>
      </c>
      <c r="BN152">
        <v>5.4199999999999998E-2</v>
      </c>
      <c r="BO152">
        <v>-0.05</v>
      </c>
      <c r="BP152">
        <v>1.66E-2</v>
      </c>
      <c r="BQ152">
        <v>-5.0000000000000001E-3</v>
      </c>
      <c r="BR152">
        <v>1.25</v>
      </c>
      <c r="BS152">
        <v>-0.01</v>
      </c>
      <c r="BT152">
        <v>-4.0000000000000001E-3</v>
      </c>
      <c r="BU152">
        <v>2.4E-2</v>
      </c>
      <c r="BV152">
        <v>0.13300000000000001</v>
      </c>
      <c r="BW152">
        <v>0.13</v>
      </c>
      <c r="BX152">
        <v>1.32E-2</v>
      </c>
      <c r="BY152">
        <v>1.88</v>
      </c>
      <c r="BZ152">
        <v>0.222</v>
      </c>
    </row>
    <row r="153" spans="1:78" x14ac:dyDescent="0.2">
      <c r="A153" t="s">
        <v>102</v>
      </c>
      <c r="B153">
        <v>7.2</v>
      </c>
      <c r="C153">
        <v>34</v>
      </c>
      <c r="D153">
        <v>7.5</v>
      </c>
      <c r="E153">
        <v>2.67</v>
      </c>
      <c r="F153">
        <v>59.6</v>
      </c>
      <c r="G153">
        <v>4.24</v>
      </c>
      <c r="H153">
        <v>190</v>
      </c>
      <c r="I153">
        <v>9.8000000000000007</v>
      </c>
      <c r="J153">
        <v>4.8499999999999996</v>
      </c>
      <c r="K153">
        <v>1.94</v>
      </c>
      <c r="L153">
        <v>0.08</v>
      </c>
      <c r="M153">
        <v>0.3</v>
      </c>
      <c r="N153">
        <v>6.87</v>
      </c>
      <c r="O153">
        <v>0.40400000000000003</v>
      </c>
      <c r="P153">
        <v>5.9700000000000003E-2</v>
      </c>
      <c r="Q153">
        <v>1.66E-3</v>
      </c>
      <c r="R153">
        <v>7.4999999999999997E-2</v>
      </c>
      <c r="T153">
        <v>1.06E-2</v>
      </c>
      <c r="U153">
        <v>0.113</v>
      </c>
      <c r="V153">
        <v>1.8E-3</v>
      </c>
      <c r="W153">
        <v>0.108</v>
      </c>
      <c r="X153">
        <v>0.106</v>
      </c>
      <c r="Y153">
        <v>1.23</v>
      </c>
      <c r="Z153">
        <v>1.17E-2</v>
      </c>
      <c r="AA153">
        <v>8.0000000000000004E-4</v>
      </c>
      <c r="AB153">
        <v>3.3E-3</v>
      </c>
      <c r="AC153">
        <v>3.3300000000000003E-2</v>
      </c>
      <c r="AD153">
        <v>6.44</v>
      </c>
      <c r="AE153">
        <v>0.3</v>
      </c>
      <c r="AF153">
        <v>-0.2</v>
      </c>
      <c r="AG153">
        <v>-0.2</v>
      </c>
      <c r="AH153">
        <v>0.251</v>
      </c>
      <c r="AI153">
        <v>30.1</v>
      </c>
      <c r="AJ153">
        <v>27.2</v>
      </c>
      <c r="AK153">
        <v>37.799999999999997</v>
      </c>
      <c r="AM153">
        <v>30.7</v>
      </c>
      <c r="AP153">
        <v>22</v>
      </c>
      <c r="AQ153">
        <v>6.8999999999999999E-3</v>
      </c>
      <c r="AR153">
        <v>0.38500000000000001</v>
      </c>
      <c r="AS153">
        <v>0.125</v>
      </c>
      <c r="AT153">
        <v>0.38300000000000001</v>
      </c>
      <c r="AU153">
        <v>-0.03</v>
      </c>
      <c r="AV153">
        <v>0.98</v>
      </c>
      <c r="AW153">
        <v>6.3500000000000001E-2</v>
      </c>
      <c r="AX153">
        <v>4.6600000000000003E-2</v>
      </c>
      <c r="AY153">
        <v>8.3999999999999995E-3</v>
      </c>
      <c r="AZ153">
        <v>6.8199999999999997E-2</v>
      </c>
      <c r="BA153">
        <v>1.7999999999999999E-2</v>
      </c>
      <c r="BB153">
        <v>-2E-3</v>
      </c>
      <c r="BC153">
        <v>1.5100000000000001E-2</v>
      </c>
      <c r="BE153">
        <v>0.27800000000000002</v>
      </c>
      <c r="BF153">
        <v>7.7999999999999996E-3</v>
      </c>
      <c r="BG153">
        <v>0.42199999999999999</v>
      </c>
      <c r="BI153">
        <v>0.312</v>
      </c>
      <c r="BJ153">
        <v>0.92700000000000005</v>
      </c>
      <c r="BK153">
        <v>0.16300000000000001</v>
      </c>
      <c r="BL153">
        <v>7.3099999999999998E-2</v>
      </c>
      <c r="BM153">
        <v>2.66</v>
      </c>
      <c r="BN153">
        <v>9.1499999999999998E-2</v>
      </c>
      <c r="BO153">
        <v>5.4199999999999998E-2</v>
      </c>
      <c r="BP153">
        <v>6.6799999999999998E-2</v>
      </c>
      <c r="BQ153">
        <v>9.9000000000000008E-3</v>
      </c>
      <c r="BR153">
        <v>8.4500000000000006E-2</v>
      </c>
      <c r="BS153">
        <v>-0.01</v>
      </c>
      <c r="BT153">
        <v>6.7000000000000002E-3</v>
      </c>
      <c r="BU153">
        <v>3.09</v>
      </c>
      <c r="BV153">
        <v>0.19800000000000001</v>
      </c>
      <c r="BW153">
        <v>0.46600000000000003</v>
      </c>
      <c r="BX153">
        <v>4.8599999999999997E-2</v>
      </c>
      <c r="BY153">
        <v>3.32</v>
      </c>
      <c r="BZ153">
        <v>0.61399999999999999</v>
      </c>
    </row>
    <row r="154" spans="1:78" x14ac:dyDescent="0.2">
      <c r="A154" t="s">
        <v>102</v>
      </c>
      <c r="B154">
        <v>7.2</v>
      </c>
      <c r="C154">
        <v>34</v>
      </c>
      <c r="D154">
        <v>8.1999999999999993</v>
      </c>
      <c r="E154">
        <v>2.8</v>
      </c>
      <c r="F154">
        <v>63.5</v>
      </c>
      <c r="G154">
        <v>4.54</v>
      </c>
      <c r="H154">
        <v>190</v>
      </c>
      <c r="I154">
        <v>10.7</v>
      </c>
      <c r="J154">
        <v>4.2</v>
      </c>
      <c r="K154">
        <v>2.0299999999999998</v>
      </c>
      <c r="L154">
        <v>7.5999999999999998E-2</v>
      </c>
      <c r="M154">
        <v>0.28999999999999998</v>
      </c>
      <c r="N154">
        <v>7.15</v>
      </c>
      <c r="O154">
        <v>0.435</v>
      </c>
      <c r="P154">
        <v>7.2900000000000006E-2</v>
      </c>
      <c r="Q154">
        <v>1.6299999999999999E-3</v>
      </c>
      <c r="R154">
        <v>8.1000000000000003E-2</v>
      </c>
      <c r="T154">
        <v>1.04E-2</v>
      </c>
      <c r="U154">
        <v>0.114</v>
      </c>
      <c r="V154">
        <v>1.8E-3</v>
      </c>
      <c r="W154">
        <v>4.0800000000000003E-2</v>
      </c>
      <c r="X154">
        <v>3.9E-2</v>
      </c>
      <c r="Y154">
        <v>1.07</v>
      </c>
      <c r="Z154">
        <v>1.09E-2</v>
      </c>
      <c r="AA154">
        <v>5.0000000000000001E-4</v>
      </c>
      <c r="AB154">
        <v>3.8999999999999998E-3</v>
      </c>
      <c r="AC154">
        <v>3.4099999999999998E-2</v>
      </c>
      <c r="AD154">
        <v>6.16</v>
      </c>
      <c r="AE154">
        <v>0.3</v>
      </c>
      <c r="AF154">
        <v>-0.2</v>
      </c>
      <c r="AG154">
        <v>0.2</v>
      </c>
      <c r="AH154">
        <v>0.26900000000000002</v>
      </c>
      <c r="AI154">
        <v>27.5</v>
      </c>
      <c r="AJ154">
        <v>27.7</v>
      </c>
      <c r="AK154">
        <v>37.6</v>
      </c>
      <c r="AM154">
        <v>27.7</v>
      </c>
      <c r="AP154">
        <v>23.7</v>
      </c>
      <c r="AQ154">
        <v>3.8999999999999998E-3</v>
      </c>
      <c r="AR154">
        <v>0.36699999999999999</v>
      </c>
      <c r="AS154">
        <v>0.127</v>
      </c>
      <c r="AT154">
        <v>0.28100000000000003</v>
      </c>
      <c r="AU154">
        <v>3.4500000000000003E-2</v>
      </c>
      <c r="AV154">
        <v>0.90200000000000002</v>
      </c>
      <c r="AW154">
        <v>6.2100000000000002E-2</v>
      </c>
      <c r="AX154">
        <v>4.4699999999999997E-2</v>
      </c>
      <c r="AY154">
        <v>7.3000000000000001E-3</v>
      </c>
      <c r="AZ154">
        <v>6.4799999999999996E-2</v>
      </c>
      <c r="BA154">
        <v>1.6400000000000001E-2</v>
      </c>
      <c r="BB154">
        <v>3.2000000000000002E-3</v>
      </c>
      <c r="BC154">
        <v>1.4200000000000001E-2</v>
      </c>
      <c r="BE154">
        <v>0.26100000000000001</v>
      </c>
      <c r="BF154">
        <v>7.7000000000000002E-3</v>
      </c>
      <c r="BG154">
        <v>0.40600000000000003</v>
      </c>
      <c r="BI154">
        <v>0.31</v>
      </c>
      <c r="BJ154">
        <v>0.77400000000000002</v>
      </c>
      <c r="BK154">
        <v>9.8299999999999998E-2</v>
      </c>
      <c r="BL154">
        <v>6.93E-2</v>
      </c>
      <c r="BM154">
        <v>2.64</v>
      </c>
      <c r="BN154">
        <v>8.0100000000000005E-2</v>
      </c>
      <c r="BO154">
        <v>5.3400000000000003E-2</v>
      </c>
      <c r="BP154">
        <v>6.3200000000000006E-2</v>
      </c>
      <c r="BQ154">
        <v>9.7999999999999997E-3</v>
      </c>
      <c r="BR154">
        <v>8.14E-2</v>
      </c>
      <c r="BS154">
        <v>-0.01</v>
      </c>
      <c r="BT154">
        <v>6.3E-3</v>
      </c>
      <c r="BU154">
        <v>3.1</v>
      </c>
      <c r="BV154">
        <v>0.19</v>
      </c>
      <c r="BW154">
        <v>0.439</v>
      </c>
      <c r="BX154">
        <v>4.87E-2</v>
      </c>
      <c r="BY154">
        <v>2.5299999999999998</v>
      </c>
      <c r="BZ154">
        <v>0.60699999999999998</v>
      </c>
    </row>
    <row r="155" spans="1:78" x14ac:dyDescent="0.2">
      <c r="A155" t="s">
        <v>102</v>
      </c>
      <c r="B155">
        <v>7.3</v>
      </c>
      <c r="C155">
        <v>45</v>
      </c>
      <c r="D155">
        <v>12.4</v>
      </c>
      <c r="E155">
        <v>2.97</v>
      </c>
      <c r="F155">
        <v>79</v>
      </c>
      <c r="G155">
        <v>5.1100000000000003</v>
      </c>
      <c r="H155">
        <v>280</v>
      </c>
      <c r="I155">
        <v>19</v>
      </c>
      <c r="J155">
        <v>3.17</v>
      </c>
      <c r="K155">
        <v>3.68</v>
      </c>
      <c r="L155">
        <v>0.129</v>
      </c>
      <c r="M155">
        <v>0.35</v>
      </c>
      <c r="N155">
        <v>7.78</v>
      </c>
      <c r="O155">
        <v>1.05</v>
      </c>
      <c r="P155">
        <v>0.192</v>
      </c>
      <c r="Q155">
        <v>2.5200000000000001E-3</v>
      </c>
      <c r="R155">
        <v>0.10299999999999999</v>
      </c>
      <c r="T155">
        <v>1.24E-2</v>
      </c>
      <c r="U155">
        <v>0.70099999999999996</v>
      </c>
      <c r="V155">
        <v>3.8E-3</v>
      </c>
      <c r="W155">
        <v>2.64E-2</v>
      </c>
      <c r="X155">
        <v>2.2599999999999999E-2</v>
      </c>
      <c r="Y155">
        <v>1.79</v>
      </c>
      <c r="Z155">
        <v>1.7100000000000001E-2</v>
      </c>
      <c r="AA155">
        <v>8.0000000000000004E-4</v>
      </c>
      <c r="AB155">
        <v>7.9000000000000008E-3</v>
      </c>
      <c r="AC155">
        <v>8.2400000000000001E-2</v>
      </c>
      <c r="AD155">
        <v>7.37</v>
      </c>
      <c r="AE155">
        <v>1.8</v>
      </c>
      <c r="AF155">
        <v>0.5</v>
      </c>
      <c r="AG155">
        <v>0.2</v>
      </c>
      <c r="AH155">
        <v>0.754</v>
      </c>
      <c r="AI155">
        <v>32.799999999999997</v>
      </c>
      <c r="AJ155">
        <v>32.200000000000003</v>
      </c>
      <c r="AK155">
        <v>51.4</v>
      </c>
      <c r="AM155">
        <v>23.3</v>
      </c>
      <c r="AP155">
        <v>32.700000000000003</v>
      </c>
      <c r="AQ155">
        <v>6.6E-3</v>
      </c>
      <c r="AR155">
        <v>0.371</v>
      </c>
      <c r="AS155">
        <v>0.16800000000000001</v>
      </c>
      <c r="AT155">
        <v>0.29599999999999999</v>
      </c>
      <c r="AU155">
        <v>-0.03</v>
      </c>
      <c r="AV155">
        <v>0.25700000000000001</v>
      </c>
      <c r="AW155">
        <v>5.7299999999999997E-2</v>
      </c>
      <c r="AX155">
        <v>4.1599999999999998E-2</v>
      </c>
      <c r="AY155">
        <v>6.6E-3</v>
      </c>
      <c r="AZ155">
        <v>5.57E-2</v>
      </c>
      <c r="BA155">
        <v>1.8100000000000002E-2</v>
      </c>
      <c r="BB155">
        <v>2.3999999999999998E-3</v>
      </c>
      <c r="BC155">
        <v>1.2699999999999999E-2</v>
      </c>
      <c r="BE155">
        <v>0.248</v>
      </c>
      <c r="BF155">
        <v>6.7000000000000002E-3</v>
      </c>
      <c r="BG155">
        <v>0.125</v>
      </c>
      <c r="BI155">
        <v>0.251</v>
      </c>
      <c r="BJ155">
        <v>0.76600000000000001</v>
      </c>
      <c r="BK155">
        <v>8.9499999999999996E-2</v>
      </c>
      <c r="BL155">
        <v>6.1699999999999998E-2</v>
      </c>
      <c r="BM155">
        <v>3.3</v>
      </c>
      <c r="BN155">
        <v>8.8200000000000001E-2</v>
      </c>
      <c r="BO155">
        <v>-0.05</v>
      </c>
      <c r="BP155">
        <v>5.3400000000000003E-2</v>
      </c>
      <c r="BQ155">
        <v>9.1000000000000004E-3</v>
      </c>
      <c r="BR155">
        <v>8.8700000000000001E-2</v>
      </c>
      <c r="BS155">
        <v>-0.01</v>
      </c>
      <c r="BT155">
        <v>6.1000000000000004E-3</v>
      </c>
      <c r="BU155">
        <v>1.9</v>
      </c>
      <c r="BV155">
        <v>0.317</v>
      </c>
      <c r="BW155">
        <v>0.45300000000000001</v>
      </c>
      <c r="BX155">
        <v>4.0899999999999999E-2</v>
      </c>
      <c r="BY155">
        <v>0.86799999999999999</v>
      </c>
      <c r="BZ155">
        <v>0.51200000000000001</v>
      </c>
    </row>
    <row r="156" spans="1:78" x14ac:dyDescent="0.2">
      <c r="A156" t="s">
        <v>102</v>
      </c>
      <c r="B156">
        <v>7.3</v>
      </c>
      <c r="C156">
        <v>52</v>
      </c>
      <c r="D156">
        <v>13.9</v>
      </c>
      <c r="E156">
        <v>3.56</v>
      </c>
      <c r="F156">
        <v>94</v>
      </c>
      <c r="G156">
        <v>5.88</v>
      </c>
      <c r="H156">
        <v>330</v>
      </c>
      <c r="I156">
        <v>21.6</v>
      </c>
      <c r="J156">
        <v>3.68</v>
      </c>
      <c r="K156">
        <v>2.11</v>
      </c>
      <c r="L156">
        <v>0.14099999999999999</v>
      </c>
      <c r="M156">
        <v>0.41</v>
      </c>
      <c r="N156">
        <v>9.41</v>
      </c>
      <c r="O156">
        <v>1.06</v>
      </c>
      <c r="P156">
        <v>0.20499999999999999</v>
      </c>
      <c r="Q156">
        <v>2.8400000000000001E-3</v>
      </c>
      <c r="R156">
        <v>0.11899999999999999</v>
      </c>
      <c r="T156">
        <v>1.6199999999999999E-2</v>
      </c>
      <c r="U156">
        <v>0.47299999999999998</v>
      </c>
      <c r="V156">
        <v>4.0000000000000002E-4</v>
      </c>
      <c r="W156">
        <v>1E-3</v>
      </c>
      <c r="X156">
        <v>5.9999999999999995E-4</v>
      </c>
      <c r="Y156">
        <v>1.61</v>
      </c>
      <c r="Z156">
        <v>1.5900000000000001E-2</v>
      </c>
      <c r="AA156">
        <v>6.9999999999999999E-4</v>
      </c>
      <c r="AB156">
        <v>7.4000000000000003E-3</v>
      </c>
      <c r="AC156">
        <v>8.0399999999999999E-2</v>
      </c>
      <c r="AD156">
        <v>8.91</v>
      </c>
      <c r="AE156">
        <v>2.2000000000000002</v>
      </c>
      <c r="AF156">
        <v>0.4</v>
      </c>
      <c r="AG156">
        <v>0.2</v>
      </c>
      <c r="AH156">
        <v>0.64700000000000002</v>
      </c>
      <c r="AI156">
        <v>34.700000000000003</v>
      </c>
      <c r="AJ156">
        <v>34</v>
      </c>
      <c r="AK156">
        <v>58.1</v>
      </c>
      <c r="AM156">
        <v>27.4</v>
      </c>
      <c r="AP156">
        <v>35.799999999999997</v>
      </c>
      <c r="AQ156">
        <v>4.4000000000000003E-3</v>
      </c>
      <c r="AR156">
        <v>0.42299999999999999</v>
      </c>
      <c r="AS156">
        <v>0.191</v>
      </c>
      <c r="AT156">
        <v>0.32900000000000001</v>
      </c>
      <c r="AU156">
        <v>-0.03</v>
      </c>
      <c r="AV156">
        <v>0.41599999999999998</v>
      </c>
      <c r="AW156">
        <v>6.6500000000000004E-2</v>
      </c>
      <c r="AX156">
        <v>4.8000000000000001E-2</v>
      </c>
      <c r="AY156">
        <v>8.3999999999999995E-3</v>
      </c>
      <c r="AZ156">
        <v>6.88E-2</v>
      </c>
      <c r="BA156">
        <v>1.8800000000000001E-2</v>
      </c>
      <c r="BB156">
        <v>3.5000000000000001E-3</v>
      </c>
      <c r="BC156">
        <v>1.61E-2</v>
      </c>
      <c r="BE156">
        <v>0.28899999999999998</v>
      </c>
      <c r="BF156">
        <v>8.3999999999999995E-3</v>
      </c>
      <c r="BG156">
        <v>0.14000000000000001</v>
      </c>
      <c r="BI156">
        <v>0.29099999999999998</v>
      </c>
      <c r="BJ156">
        <v>0.77400000000000002</v>
      </c>
      <c r="BK156">
        <v>8.4000000000000005E-2</v>
      </c>
      <c r="BL156">
        <v>7.2900000000000006E-2</v>
      </c>
      <c r="BM156">
        <v>3.73</v>
      </c>
      <c r="BN156">
        <v>9.7000000000000003E-2</v>
      </c>
      <c r="BO156">
        <v>-0.05</v>
      </c>
      <c r="BP156">
        <v>6.4899999999999999E-2</v>
      </c>
      <c r="BQ156">
        <v>1.06E-2</v>
      </c>
      <c r="BR156">
        <v>8.6999999999999994E-2</v>
      </c>
      <c r="BS156">
        <v>-0.01</v>
      </c>
      <c r="BT156">
        <v>7.4999999999999997E-3</v>
      </c>
      <c r="BU156">
        <v>2.36</v>
      </c>
      <c r="BV156">
        <v>0.33500000000000002</v>
      </c>
      <c r="BW156">
        <v>0.53300000000000003</v>
      </c>
      <c r="BX156">
        <v>5.4800000000000001E-2</v>
      </c>
      <c r="BY156">
        <v>1.51</v>
      </c>
      <c r="BZ156">
        <v>0.51400000000000001</v>
      </c>
    </row>
    <row r="157" spans="1:78" x14ac:dyDescent="0.2">
      <c r="A157" t="s">
        <v>102</v>
      </c>
      <c r="B157">
        <v>8.9</v>
      </c>
      <c r="C157">
        <v>23.2</v>
      </c>
      <c r="D157">
        <v>15.9</v>
      </c>
      <c r="E157">
        <v>1.99</v>
      </c>
      <c r="F157">
        <v>25.6</v>
      </c>
      <c r="G157">
        <v>4.32</v>
      </c>
      <c r="H157">
        <v>85</v>
      </c>
      <c r="K157">
        <v>2.46</v>
      </c>
      <c r="L157">
        <v>0.11</v>
      </c>
      <c r="M157">
        <v>0.28000000000000003</v>
      </c>
      <c r="N157">
        <v>4.01</v>
      </c>
      <c r="O157">
        <v>5.0500000000000003E-2</v>
      </c>
      <c r="P157">
        <v>3.5899999999999999E-3</v>
      </c>
      <c r="Q157">
        <v>-4.0000000000000001E-3</v>
      </c>
      <c r="R157">
        <v>6.3E-2</v>
      </c>
      <c r="T157">
        <v>8.7399999999999995E-3</v>
      </c>
      <c r="U157">
        <v>7.1999999999999998E-3</v>
      </c>
      <c r="V157">
        <v>2.9999999999999997E-4</v>
      </c>
      <c r="W157">
        <v>4.4000000000000003E-3</v>
      </c>
      <c r="X157">
        <v>4.0000000000000001E-3</v>
      </c>
      <c r="Y157">
        <v>1.18</v>
      </c>
      <c r="Z157">
        <v>1.84E-2</v>
      </c>
      <c r="AA157">
        <v>2.0999999999999999E-3</v>
      </c>
      <c r="AB157">
        <v>1.0800000000000001E-2</v>
      </c>
      <c r="AD157">
        <v>4.17</v>
      </c>
      <c r="AE157">
        <v>1.4</v>
      </c>
      <c r="AF157">
        <v>0.2</v>
      </c>
      <c r="AG157">
        <v>0.5</v>
      </c>
      <c r="AI157">
        <v>23.9</v>
      </c>
      <c r="AJ157">
        <v>22.6</v>
      </c>
      <c r="AK157">
        <v>13.4</v>
      </c>
      <c r="AM157">
        <v>5.93</v>
      </c>
      <c r="AP157">
        <v>12.2</v>
      </c>
      <c r="AQ157">
        <v>8.6E-3</v>
      </c>
      <c r="AR157">
        <v>4.36E-2</v>
      </c>
      <c r="AS157">
        <v>7.8799999999999995E-2</v>
      </c>
      <c r="AT157">
        <v>0.122</v>
      </c>
      <c r="AU157">
        <v>-0.03</v>
      </c>
      <c r="AV157">
        <v>0.61599999999999999</v>
      </c>
      <c r="AW157">
        <v>7.4999999999999997E-3</v>
      </c>
      <c r="AX157">
        <v>-5.0000000000000001E-3</v>
      </c>
      <c r="AY157">
        <v>-5.0000000000000001E-3</v>
      </c>
      <c r="AZ157">
        <v>8.0000000000000002E-3</v>
      </c>
      <c r="BA157">
        <v>-5.0000000000000001E-3</v>
      </c>
      <c r="BB157">
        <v>-2E-3</v>
      </c>
      <c r="BC157">
        <v>-5.0000000000000001E-3</v>
      </c>
      <c r="BE157">
        <v>3.8600000000000002E-2</v>
      </c>
      <c r="BF157">
        <v>-5.0000000000000001E-3</v>
      </c>
      <c r="BG157">
        <v>0.84499999999999997</v>
      </c>
      <c r="BI157">
        <v>3.6999999999999998E-2</v>
      </c>
      <c r="BJ157">
        <v>0.41599999999999998</v>
      </c>
      <c r="BK157">
        <v>0.10299999999999999</v>
      </c>
      <c r="BL157">
        <v>8.9999999999999993E-3</v>
      </c>
      <c r="BM157">
        <v>2.4700000000000002</v>
      </c>
      <c r="BN157">
        <v>8.7999999999999995E-2</v>
      </c>
      <c r="BO157">
        <v>-0.05</v>
      </c>
      <c r="BP157">
        <v>7.3000000000000001E-3</v>
      </c>
      <c r="BQ157">
        <v>-5.0000000000000001E-3</v>
      </c>
      <c r="BR157">
        <v>-0.02</v>
      </c>
      <c r="BS157">
        <v>-0.01</v>
      </c>
      <c r="BT157">
        <v>-4.0000000000000001E-3</v>
      </c>
      <c r="BU157">
        <v>2.4</v>
      </c>
      <c r="BV157">
        <v>0.56699999999999995</v>
      </c>
      <c r="BW157">
        <v>5.9799999999999999E-2</v>
      </c>
      <c r="BX157">
        <v>5.7000000000000002E-3</v>
      </c>
      <c r="BY157">
        <v>1.24</v>
      </c>
      <c r="BZ157">
        <v>8.3099999999999993E-2</v>
      </c>
    </row>
    <row r="158" spans="1:78" x14ac:dyDescent="0.2">
      <c r="A158" t="s">
        <v>102</v>
      </c>
      <c r="B158">
        <v>8.3000000000000007</v>
      </c>
      <c r="C158">
        <v>25.5</v>
      </c>
      <c r="D158">
        <v>18.100000000000001</v>
      </c>
      <c r="E158">
        <v>2.25</v>
      </c>
      <c r="F158">
        <v>26</v>
      </c>
      <c r="G158">
        <v>4.7</v>
      </c>
      <c r="H158">
        <v>95</v>
      </c>
      <c r="I158">
        <v>23.3</v>
      </c>
      <c r="J158">
        <v>6.49</v>
      </c>
      <c r="K158">
        <v>2.57</v>
      </c>
      <c r="L158">
        <v>0.13900000000000001</v>
      </c>
      <c r="M158">
        <v>0.31</v>
      </c>
      <c r="N158">
        <v>1.73</v>
      </c>
      <c r="O158">
        <v>4.6800000000000001E-2</v>
      </c>
      <c r="P158">
        <v>1.25E-3</v>
      </c>
      <c r="Q158">
        <v>2.3800000000000002E-3</v>
      </c>
      <c r="R158">
        <v>6.6000000000000003E-2</v>
      </c>
      <c r="T158">
        <v>1.2200000000000001E-2</v>
      </c>
      <c r="U158">
        <v>1.4800000000000001E-2</v>
      </c>
      <c r="V158">
        <v>-2.0000000000000001E-4</v>
      </c>
      <c r="W158">
        <v>8.9999999999999998E-4</v>
      </c>
      <c r="X158">
        <v>8.9999999999999998E-4</v>
      </c>
      <c r="Y158">
        <v>1.26</v>
      </c>
      <c r="Z158">
        <v>1.78E-2</v>
      </c>
      <c r="AA158">
        <v>1.9E-3</v>
      </c>
      <c r="AB158">
        <v>5.7000000000000002E-3</v>
      </c>
      <c r="AC158">
        <v>5.3999999999999999E-2</v>
      </c>
      <c r="AD158">
        <v>1.8</v>
      </c>
      <c r="AE158">
        <v>0.5</v>
      </c>
      <c r="AF158">
        <v>-0.2</v>
      </c>
      <c r="AG158">
        <v>0.3</v>
      </c>
      <c r="AH158">
        <v>0.59499999999999997</v>
      </c>
      <c r="AI158">
        <v>23.1</v>
      </c>
      <c r="AJ158">
        <v>22.2</v>
      </c>
      <c r="AK158">
        <v>14.8</v>
      </c>
      <c r="AM158">
        <v>37</v>
      </c>
      <c r="AP158">
        <v>14.1</v>
      </c>
      <c r="AQ158">
        <v>3.3E-3</v>
      </c>
      <c r="AR158">
        <v>4.1099999999999998E-2</v>
      </c>
      <c r="AS158">
        <v>7.9799999999999996E-2</v>
      </c>
      <c r="AT158">
        <v>8.4400000000000003E-2</v>
      </c>
      <c r="AU158">
        <v>-0.03</v>
      </c>
      <c r="AV158">
        <v>0.63700000000000001</v>
      </c>
      <c r="AW158">
        <v>6.4999999999999997E-3</v>
      </c>
      <c r="AX158">
        <v>5.3E-3</v>
      </c>
      <c r="AY158">
        <v>-5.0000000000000001E-3</v>
      </c>
      <c r="AZ158">
        <v>6.0000000000000001E-3</v>
      </c>
      <c r="BA158">
        <v>6.4000000000000003E-3</v>
      </c>
      <c r="BB158">
        <v>-2E-3</v>
      </c>
      <c r="BC158">
        <v>-5.0000000000000001E-3</v>
      </c>
      <c r="BE158">
        <v>3.6299999999999999E-2</v>
      </c>
      <c r="BF158">
        <v>-5.0000000000000001E-3</v>
      </c>
      <c r="BG158">
        <v>0.83</v>
      </c>
      <c r="BI158">
        <v>3.5700000000000003E-2</v>
      </c>
      <c r="BJ158">
        <v>0.39400000000000002</v>
      </c>
      <c r="BK158">
        <v>0.12</v>
      </c>
      <c r="BL158">
        <v>8.8000000000000005E-3</v>
      </c>
      <c r="BM158">
        <v>2.81</v>
      </c>
      <c r="BN158">
        <v>0.11799999999999999</v>
      </c>
      <c r="BO158">
        <v>-0.05</v>
      </c>
      <c r="BP158">
        <v>7.0000000000000001E-3</v>
      </c>
      <c r="BQ158">
        <v>-5.0000000000000001E-3</v>
      </c>
      <c r="BR158">
        <v>-0.02</v>
      </c>
      <c r="BS158">
        <v>-0.01</v>
      </c>
      <c r="BT158">
        <v>-4.0000000000000001E-3</v>
      </c>
      <c r="BU158">
        <v>2.0299999999999998</v>
      </c>
      <c r="BV158">
        <v>0.32400000000000001</v>
      </c>
      <c r="BW158">
        <v>4.7300000000000002E-2</v>
      </c>
      <c r="BX158">
        <v>5.1000000000000004E-3</v>
      </c>
      <c r="BY158">
        <v>0.998</v>
      </c>
      <c r="BZ158">
        <v>0.28100000000000003</v>
      </c>
    </row>
    <row r="159" spans="1:78" x14ac:dyDescent="0.2">
      <c r="A159" t="s">
        <v>102</v>
      </c>
      <c r="B159">
        <v>7.92</v>
      </c>
      <c r="C159">
        <v>35</v>
      </c>
      <c r="D159">
        <v>19.600000000000001</v>
      </c>
      <c r="E159">
        <v>2.5099999999999998</v>
      </c>
      <c r="F159">
        <v>45.5</v>
      </c>
      <c r="G159">
        <v>4.8099999999999996</v>
      </c>
      <c r="H159">
        <v>132.80000000000001</v>
      </c>
      <c r="I159">
        <v>29.7</v>
      </c>
      <c r="J159">
        <v>14.4</v>
      </c>
      <c r="K159">
        <v>5.37</v>
      </c>
      <c r="L159">
        <v>0.192</v>
      </c>
      <c r="M159">
        <v>0.25</v>
      </c>
      <c r="N159">
        <v>2.4900000000000002</v>
      </c>
      <c r="O159">
        <v>7.3200000000000001E-2</v>
      </c>
      <c r="P159">
        <v>4.7600000000000003E-3</v>
      </c>
      <c r="Q159">
        <v>2.4199999999999998E-3</v>
      </c>
      <c r="R159">
        <v>9.2999999999999999E-2</v>
      </c>
      <c r="T159">
        <v>9.41E-3</v>
      </c>
      <c r="U159">
        <v>9.2999999999999999E-2</v>
      </c>
      <c r="V159">
        <v>1.5E-3</v>
      </c>
      <c r="W159">
        <v>5.4600000000000003E-2</v>
      </c>
      <c r="X159">
        <v>5.2999999999999999E-2</v>
      </c>
      <c r="Y159">
        <v>0.99099999999999999</v>
      </c>
      <c r="Z159">
        <v>9.2999999999999992E-3</v>
      </c>
      <c r="AA159">
        <v>5.9999999999999995E-4</v>
      </c>
      <c r="AB159">
        <v>4.5999999999999999E-3</v>
      </c>
      <c r="AC159">
        <v>3.3399999999999999E-2</v>
      </c>
      <c r="AD159">
        <v>2.52</v>
      </c>
      <c r="AE159">
        <v>1.4</v>
      </c>
      <c r="AF159">
        <v>0.3</v>
      </c>
      <c r="AG159">
        <v>0.6</v>
      </c>
      <c r="AH159">
        <v>0.34499999999999997</v>
      </c>
      <c r="AI159">
        <v>18.8</v>
      </c>
      <c r="AJ159">
        <v>18.899999999999999</v>
      </c>
      <c r="AK159">
        <v>24.2</v>
      </c>
      <c r="AM159">
        <v>148</v>
      </c>
      <c r="AP159">
        <v>21.6</v>
      </c>
      <c r="AQ159">
        <v>4.8999999999999998E-3</v>
      </c>
      <c r="AR159">
        <v>0.76800000000000002</v>
      </c>
      <c r="AS159">
        <v>7.0199999999999999E-2</v>
      </c>
      <c r="AT159">
        <v>0.32500000000000001</v>
      </c>
      <c r="AU159">
        <v>-0.03</v>
      </c>
      <c r="AV159">
        <v>1.1599999999999999</v>
      </c>
      <c r="AW159">
        <v>3.0200000000000001E-2</v>
      </c>
      <c r="AX159">
        <v>1.9E-2</v>
      </c>
      <c r="AY159">
        <v>6.7000000000000002E-3</v>
      </c>
      <c r="AZ159">
        <v>3.7100000000000001E-2</v>
      </c>
      <c r="BA159">
        <v>7.7999999999999996E-3</v>
      </c>
      <c r="BB159">
        <v>-2E-3</v>
      </c>
      <c r="BC159">
        <v>6.4000000000000003E-3</v>
      </c>
      <c r="BE159">
        <v>0.40400000000000003</v>
      </c>
      <c r="BF159">
        <v>-5.0000000000000001E-3</v>
      </c>
      <c r="BG159">
        <v>0.60899999999999999</v>
      </c>
      <c r="BI159">
        <v>0.317</v>
      </c>
      <c r="BJ159">
        <v>0.54100000000000004</v>
      </c>
      <c r="BL159">
        <v>8.6900000000000005E-2</v>
      </c>
      <c r="BM159">
        <v>2.0299999999999998</v>
      </c>
      <c r="BN159">
        <v>7.46E-2</v>
      </c>
      <c r="BO159">
        <v>-0.05</v>
      </c>
      <c r="BP159">
        <v>5.4699999999999999E-2</v>
      </c>
      <c r="BQ159">
        <v>-5.0000000000000001E-3</v>
      </c>
      <c r="BR159">
        <v>2.8899999999999999E-2</v>
      </c>
      <c r="BS159">
        <v>-0.01</v>
      </c>
      <c r="BT159">
        <v>-4.0000000000000001E-3</v>
      </c>
      <c r="BU159">
        <v>2.27</v>
      </c>
      <c r="BV159">
        <v>0.40500000000000003</v>
      </c>
      <c r="BW159">
        <v>0.2</v>
      </c>
      <c r="BX159">
        <v>1.7500000000000002E-2</v>
      </c>
      <c r="BY159">
        <v>2.68</v>
      </c>
      <c r="BZ159">
        <v>0.307</v>
      </c>
    </row>
    <row r="160" spans="1:78" x14ac:dyDescent="0.2">
      <c r="A160" t="s">
        <v>102</v>
      </c>
      <c r="B160">
        <v>7.76</v>
      </c>
      <c r="C160">
        <v>35</v>
      </c>
      <c r="D160">
        <v>18.899999999999999</v>
      </c>
      <c r="E160">
        <v>2.4500000000000002</v>
      </c>
      <c r="F160">
        <v>45.8</v>
      </c>
      <c r="G160">
        <v>4.71</v>
      </c>
      <c r="H160">
        <v>132.4</v>
      </c>
      <c r="I160">
        <v>27.5</v>
      </c>
      <c r="J160">
        <v>14.5</v>
      </c>
      <c r="K160">
        <v>5.34</v>
      </c>
      <c r="L160">
        <v>0.17399999999999999</v>
      </c>
      <c r="M160">
        <v>0.25</v>
      </c>
      <c r="N160">
        <v>2.62</v>
      </c>
      <c r="O160">
        <v>7.5499999999999998E-2</v>
      </c>
      <c r="P160">
        <v>3.96E-3</v>
      </c>
      <c r="Q160">
        <v>2.3900000000000002E-3</v>
      </c>
      <c r="R160">
        <v>9.2999999999999999E-2</v>
      </c>
      <c r="T160">
        <v>8.4700000000000001E-3</v>
      </c>
      <c r="U160">
        <v>9.3399999999999997E-2</v>
      </c>
      <c r="V160">
        <v>1.5E-3</v>
      </c>
      <c r="W160">
        <v>5.7799999999999997E-2</v>
      </c>
      <c r="X160">
        <v>5.6300000000000003E-2</v>
      </c>
      <c r="Y160">
        <v>0.98099999999999998</v>
      </c>
      <c r="Z160">
        <v>9.4000000000000004E-3</v>
      </c>
      <c r="AA160">
        <v>-5.0000000000000001E-4</v>
      </c>
      <c r="AB160">
        <v>2.3999999999999998E-3</v>
      </c>
      <c r="AC160">
        <v>4.2999999999999997E-2</v>
      </c>
      <c r="AD160">
        <v>2.69</v>
      </c>
      <c r="AE160">
        <v>1.2</v>
      </c>
      <c r="AF160">
        <v>0.2</v>
      </c>
      <c r="AG160">
        <v>0.5</v>
      </c>
      <c r="AH160">
        <v>0.41299999999999998</v>
      </c>
      <c r="AI160">
        <v>18.600000000000001</v>
      </c>
      <c r="AJ160">
        <v>19.100000000000001</v>
      </c>
      <c r="AK160">
        <v>22.3</v>
      </c>
      <c r="AM160">
        <v>152</v>
      </c>
      <c r="AP160">
        <v>22.8</v>
      </c>
      <c r="AQ160">
        <v>4.1999999999999997E-3</v>
      </c>
      <c r="AR160">
        <v>0.78900000000000003</v>
      </c>
      <c r="AS160">
        <v>6.7199999999999996E-2</v>
      </c>
      <c r="AT160">
        <v>0.318</v>
      </c>
      <c r="AU160">
        <v>-0.03</v>
      </c>
      <c r="AV160">
        <v>1.1000000000000001</v>
      </c>
      <c r="AW160">
        <v>3.0099999999999998E-2</v>
      </c>
      <c r="AX160">
        <v>1.9199999999999998E-2</v>
      </c>
      <c r="AY160">
        <v>6.8999999999999999E-3</v>
      </c>
      <c r="AZ160">
        <v>3.5900000000000001E-2</v>
      </c>
      <c r="BA160">
        <v>7.1000000000000004E-3</v>
      </c>
      <c r="BB160">
        <v>-2E-3</v>
      </c>
      <c r="BC160">
        <v>6.7000000000000002E-3</v>
      </c>
      <c r="BE160">
        <v>0.42599999999999999</v>
      </c>
      <c r="BF160">
        <v>-5.0000000000000001E-3</v>
      </c>
      <c r="BG160">
        <v>0.60899999999999999</v>
      </c>
      <c r="BI160">
        <v>0.31</v>
      </c>
      <c r="BJ160">
        <v>0.54500000000000004</v>
      </c>
      <c r="BL160">
        <v>8.77E-2</v>
      </c>
      <c r="BM160">
        <v>1.88</v>
      </c>
      <c r="BN160">
        <v>7.4300000000000005E-2</v>
      </c>
      <c r="BO160">
        <v>-0.05</v>
      </c>
      <c r="BP160">
        <v>5.45E-2</v>
      </c>
      <c r="BQ160">
        <v>-5.0000000000000001E-3</v>
      </c>
      <c r="BR160">
        <v>2.9000000000000001E-2</v>
      </c>
      <c r="BS160">
        <v>-0.01</v>
      </c>
      <c r="BT160">
        <v>-4.0000000000000001E-3</v>
      </c>
      <c r="BU160">
        <v>2.37</v>
      </c>
      <c r="BV160">
        <v>0.40400000000000003</v>
      </c>
      <c r="BW160">
        <v>0.20699999999999999</v>
      </c>
      <c r="BX160">
        <v>1.9900000000000001E-2</v>
      </c>
      <c r="BY160">
        <v>2.94</v>
      </c>
      <c r="BZ160">
        <v>0.33900000000000002</v>
      </c>
    </row>
    <row r="161" spans="1:78" x14ac:dyDescent="0.2">
      <c r="A161" t="s">
        <v>102</v>
      </c>
      <c r="B161">
        <v>8.25</v>
      </c>
      <c r="C161">
        <v>31</v>
      </c>
      <c r="D161">
        <v>12.8</v>
      </c>
      <c r="E161">
        <v>2.2599999999999998</v>
      </c>
      <c r="F161">
        <v>44.3</v>
      </c>
      <c r="G161">
        <v>4.13</v>
      </c>
      <c r="H161">
        <v>135.4</v>
      </c>
      <c r="I161">
        <v>17.3</v>
      </c>
      <c r="J161">
        <v>12.2</v>
      </c>
      <c r="K161">
        <v>4.93</v>
      </c>
      <c r="L161">
        <v>0.10100000000000001</v>
      </c>
      <c r="M161">
        <v>0.23</v>
      </c>
      <c r="N161">
        <v>1.79</v>
      </c>
      <c r="O161">
        <v>5.0299999999999997E-2</v>
      </c>
      <c r="P161">
        <v>2.3999999999999998E-3</v>
      </c>
      <c r="Q161">
        <v>2.0100000000000001E-3</v>
      </c>
      <c r="R161">
        <v>7.5999999999999998E-2</v>
      </c>
      <c r="T161">
        <v>6.7200000000000003E-3</v>
      </c>
      <c r="U161">
        <v>8.3000000000000001E-3</v>
      </c>
      <c r="V161">
        <v>5.0000000000000001E-4</v>
      </c>
      <c r="W161">
        <v>4.4000000000000003E-3</v>
      </c>
      <c r="X161">
        <v>3.8999999999999998E-3</v>
      </c>
      <c r="Y161">
        <v>0.754</v>
      </c>
      <c r="Z161">
        <v>9.7000000000000003E-3</v>
      </c>
      <c r="AA161">
        <v>8.9999999999999998E-4</v>
      </c>
      <c r="AB161">
        <v>3.7000000000000002E-3</v>
      </c>
      <c r="AC161">
        <v>2.9600000000000001E-2</v>
      </c>
      <c r="AD161">
        <v>1.78</v>
      </c>
      <c r="AE161">
        <v>1.1000000000000001</v>
      </c>
      <c r="AF161">
        <v>0.2</v>
      </c>
      <c r="AG161">
        <v>0.4</v>
      </c>
      <c r="AH161">
        <v>0.22600000000000001</v>
      </c>
      <c r="AI161">
        <v>17.600000000000001</v>
      </c>
      <c r="AJ161">
        <v>17.5</v>
      </c>
      <c r="AK161">
        <v>20.7</v>
      </c>
      <c r="AM161">
        <v>8.06</v>
      </c>
      <c r="AP161">
        <v>16</v>
      </c>
      <c r="AQ161">
        <v>3.0000000000000001E-3</v>
      </c>
      <c r="AR161">
        <v>7.4200000000000002E-2</v>
      </c>
      <c r="AS161">
        <v>2.3E-2</v>
      </c>
      <c r="AT161">
        <v>0.16200000000000001</v>
      </c>
      <c r="AU161">
        <v>-0.03</v>
      </c>
      <c r="AV161">
        <v>0.89</v>
      </c>
      <c r="AW161">
        <v>1.72E-2</v>
      </c>
      <c r="AX161">
        <v>1.3299999999999999E-2</v>
      </c>
      <c r="AY161">
        <v>-5.0000000000000001E-3</v>
      </c>
      <c r="AZ161">
        <v>1.55E-2</v>
      </c>
      <c r="BA161">
        <v>9.7999999999999997E-3</v>
      </c>
      <c r="BB161">
        <v>-2E-3</v>
      </c>
      <c r="BC161">
        <v>-5.0000000000000001E-3</v>
      </c>
      <c r="BE161">
        <v>6.1199999999999997E-2</v>
      </c>
      <c r="BF161">
        <v>-5.0000000000000001E-3</v>
      </c>
      <c r="BG161">
        <v>0.621</v>
      </c>
      <c r="BI161">
        <v>6.9199999999999998E-2</v>
      </c>
      <c r="BJ161">
        <v>0.64</v>
      </c>
      <c r="BK161">
        <v>5.4100000000000002E-2</v>
      </c>
      <c r="BL161">
        <v>1.5299999999999999E-2</v>
      </c>
      <c r="BM161">
        <v>1.92</v>
      </c>
      <c r="BN161">
        <v>7.3899999999999993E-2</v>
      </c>
      <c r="BO161">
        <v>-0.05</v>
      </c>
      <c r="BP161">
        <v>1.6799999999999999E-2</v>
      </c>
      <c r="BQ161">
        <v>-5.0000000000000001E-3</v>
      </c>
      <c r="BR161">
        <v>2.4299999999999999E-2</v>
      </c>
      <c r="BS161">
        <v>-0.01</v>
      </c>
      <c r="BT161">
        <v>-4.0000000000000001E-3</v>
      </c>
      <c r="BU161">
        <v>2.93</v>
      </c>
      <c r="BV161">
        <v>0.182</v>
      </c>
      <c r="BW161">
        <v>0.124</v>
      </c>
      <c r="BX161">
        <v>1.4200000000000001E-2</v>
      </c>
      <c r="BY161">
        <v>1.22</v>
      </c>
      <c r="BZ161">
        <v>0.44900000000000001</v>
      </c>
    </row>
    <row r="162" spans="1:78" x14ac:dyDescent="0.2">
      <c r="A162" t="s">
        <v>102</v>
      </c>
      <c r="B162">
        <v>9.25</v>
      </c>
      <c r="C162">
        <v>26</v>
      </c>
      <c r="D162">
        <v>22.3</v>
      </c>
      <c r="E162">
        <v>2.5099999999999998</v>
      </c>
      <c r="F162">
        <v>23.2</v>
      </c>
      <c r="G162">
        <v>4.75</v>
      </c>
      <c r="H162">
        <v>70.599999999999994</v>
      </c>
      <c r="I162">
        <v>30.9</v>
      </c>
      <c r="J162">
        <v>14.6</v>
      </c>
      <c r="K162">
        <v>5.34</v>
      </c>
      <c r="L162">
        <v>0.16</v>
      </c>
      <c r="M162">
        <v>0.33</v>
      </c>
      <c r="N162">
        <v>1.1100000000000001</v>
      </c>
      <c r="O162">
        <v>3.9100000000000003E-2</v>
      </c>
      <c r="P162">
        <v>2.5000000000000001E-3</v>
      </c>
      <c r="Q162">
        <v>-4.0000000000000001E-3</v>
      </c>
      <c r="R162">
        <v>7.0999999999999994E-2</v>
      </c>
      <c r="T162">
        <v>9.4699999999999993E-3</v>
      </c>
      <c r="U162">
        <v>5.4000000000000003E-3</v>
      </c>
      <c r="V162">
        <v>2.0000000000000001E-4</v>
      </c>
      <c r="W162">
        <v>2.9999999999999997E-4</v>
      </c>
      <c r="X162">
        <v>-2.9999999999999997E-4</v>
      </c>
      <c r="Y162">
        <v>1.49</v>
      </c>
      <c r="Z162">
        <v>2.2800000000000001E-2</v>
      </c>
      <c r="AA162">
        <v>3.2000000000000002E-3</v>
      </c>
      <c r="AB162">
        <v>6.7999999999999996E-3</v>
      </c>
      <c r="AC162">
        <v>0.11799999999999999</v>
      </c>
      <c r="AD162">
        <v>1.1200000000000001</v>
      </c>
      <c r="AE162">
        <v>10.6</v>
      </c>
      <c r="AF162">
        <v>1.3</v>
      </c>
      <c r="AG162">
        <v>0.4</v>
      </c>
      <c r="AH162">
        <v>1.02</v>
      </c>
      <c r="AI162">
        <v>25.3</v>
      </c>
      <c r="AJ162">
        <v>24.7</v>
      </c>
      <c r="AK162">
        <v>9.8000000000000007</v>
      </c>
      <c r="AM162">
        <v>26.9</v>
      </c>
      <c r="AP162">
        <v>13</v>
      </c>
      <c r="AQ162">
        <v>4.1000000000000003E-3</v>
      </c>
      <c r="AR162">
        <v>4.8399999999999999E-2</v>
      </c>
      <c r="AS162">
        <v>7.3700000000000002E-2</v>
      </c>
      <c r="AT162">
        <v>8.9899999999999994E-2</v>
      </c>
      <c r="AU162">
        <v>-0.03</v>
      </c>
      <c r="AV162">
        <v>0.72199999999999998</v>
      </c>
      <c r="AW162">
        <v>1.6799999999999999E-2</v>
      </c>
      <c r="AX162">
        <v>-5.0000000000000001E-3</v>
      </c>
      <c r="AY162">
        <v>-5.0000000000000001E-3</v>
      </c>
      <c r="AZ162">
        <v>6.3E-3</v>
      </c>
      <c r="BA162">
        <v>-5.0000000000000001E-3</v>
      </c>
      <c r="BB162">
        <v>-2E-3</v>
      </c>
      <c r="BC162">
        <v>-5.0000000000000001E-3</v>
      </c>
      <c r="BE162">
        <v>4.0300000000000002E-2</v>
      </c>
      <c r="BF162">
        <v>-5.0000000000000001E-3</v>
      </c>
      <c r="BG162">
        <v>0.995</v>
      </c>
      <c r="BI162">
        <v>3.8100000000000002E-2</v>
      </c>
      <c r="BJ162">
        <v>0.38200000000000001</v>
      </c>
      <c r="BK162">
        <v>0.155</v>
      </c>
      <c r="BL162">
        <v>7.7999999999999996E-3</v>
      </c>
      <c r="BM162">
        <v>2.66</v>
      </c>
      <c r="BN162">
        <v>0.11700000000000001</v>
      </c>
      <c r="BO162">
        <v>-0.05</v>
      </c>
      <c r="BP162">
        <v>1.32E-2</v>
      </c>
      <c r="BQ162">
        <v>-5.0000000000000001E-3</v>
      </c>
      <c r="BR162">
        <v>-0.02</v>
      </c>
      <c r="BS162">
        <v>-0.01</v>
      </c>
      <c r="BT162">
        <v>-4.0000000000000001E-3</v>
      </c>
      <c r="BU162">
        <v>2.5499999999999998</v>
      </c>
      <c r="BV162">
        <v>0.61499999999999999</v>
      </c>
      <c r="BW162">
        <v>4.4900000000000002E-2</v>
      </c>
      <c r="BX162">
        <v>-5.0000000000000001E-3</v>
      </c>
      <c r="BY162">
        <v>0.93400000000000005</v>
      </c>
      <c r="BZ162">
        <v>7.3300000000000004E-2</v>
      </c>
    </row>
    <row r="163" spans="1:78" x14ac:dyDescent="0.2">
      <c r="A163" t="s">
        <v>102</v>
      </c>
      <c r="B163">
        <v>7.97</v>
      </c>
      <c r="C163">
        <v>28</v>
      </c>
      <c r="D163">
        <v>16.600000000000001</v>
      </c>
      <c r="E163">
        <v>2.5</v>
      </c>
      <c r="F163">
        <v>32.700000000000003</v>
      </c>
      <c r="G163">
        <v>4.04</v>
      </c>
      <c r="H163">
        <v>89.5</v>
      </c>
      <c r="I163">
        <v>25.3</v>
      </c>
      <c r="J163">
        <v>17.100000000000001</v>
      </c>
      <c r="K163">
        <v>5.94</v>
      </c>
      <c r="L163">
        <v>0.13</v>
      </c>
      <c r="M163">
        <v>0.28999999999999998</v>
      </c>
      <c r="N163">
        <v>1.18</v>
      </c>
      <c r="O163">
        <v>6.25E-2</v>
      </c>
      <c r="P163">
        <v>2.5200000000000001E-3</v>
      </c>
      <c r="Q163">
        <v>2.3500000000000001E-3</v>
      </c>
      <c r="R163">
        <v>6.9000000000000006E-2</v>
      </c>
      <c r="T163">
        <v>7.3200000000000001E-3</v>
      </c>
      <c r="U163">
        <v>2.8500000000000001E-2</v>
      </c>
      <c r="V163">
        <v>4.0000000000000002E-4</v>
      </c>
      <c r="W163">
        <v>3.0000000000000001E-3</v>
      </c>
      <c r="X163">
        <v>2.5999999999999999E-3</v>
      </c>
      <c r="Y163">
        <v>1.3</v>
      </c>
      <c r="Z163">
        <v>2.3E-2</v>
      </c>
      <c r="AA163">
        <v>1.8E-3</v>
      </c>
      <c r="AB163">
        <v>1.18E-2</v>
      </c>
      <c r="AC163">
        <v>0.113</v>
      </c>
      <c r="AD163">
        <v>1.24</v>
      </c>
      <c r="AE163">
        <v>6.3</v>
      </c>
      <c r="AF163">
        <v>0.9</v>
      </c>
      <c r="AG163">
        <v>0.6</v>
      </c>
      <c r="AH163">
        <v>0.92500000000000004</v>
      </c>
      <c r="AI163">
        <v>24.7</v>
      </c>
      <c r="AJ163">
        <v>23.9</v>
      </c>
      <c r="AK163">
        <v>13.6</v>
      </c>
      <c r="AM163">
        <v>17.600000000000001</v>
      </c>
      <c r="AP163">
        <v>15.4</v>
      </c>
      <c r="AQ163">
        <v>4.5999999999999999E-3</v>
      </c>
      <c r="AS163">
        <v>5.8000000000000003E-2</v>
      </c>
      <c r="AT163">
        <v>0.11</v>
      </c>
      <c r="AV163">
        <v>0.93500000000000005</v>
      </c>
      <c r="BB163">
        <v>-2E-3</v>
      </c>
      <c r="BG163">
        <v>0.95199999999999996</v>
      </c>
      <c r="BJ163">
        <v>0.438</v>
      </c>
      <c r="BK163">
        <v>7.8200000000000006E-2</v>
      </c>
      <c r="BV163">
        <v>0.34399999999999997</v>
      </c>
      <c r="BY163">
        <v>1.1299999999999999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160"/>
  <sheetViews>
    <sheetView workbookViewId="0">
      <selection activeCell="F13" sqref="F13"/>
    </sheetView>
  </sheetViews>
  <sheetFormatPr baseColWidth="10" defaultRowHeight="16" x14ac:dyDescent="0.2"/>
  <sheetData>
    <row r="1" spans="1:78" ht="110" x14ac:dyDescent="0.2">
      <c r="A1" s="24" t="s">
        <v>106</v>
      </c>
      <c r="B1" s="17" t="s">
        <v>24</v>
      </c>
      <c r="C1" s="17" t="s">
        <v>25</v>
      </c>
      <c r="D1" s="18" t="s">
        <v>26</v>
      </c>
      <c r="E1" s="17" t="s">
        <v>27</v>
      </c>
      <c r="F1" s="17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39</v>
      </c>
      <c r="R1" s="17" t="s">
        <v>40</v>
      </c>
      <c r="S1" s="17" t="s">
        <v>41</v>
      </c>
      <c r="T1" s="17" t="s">
        <v>42</v>
      </c>
      <c r="U1" s="19" t="s">
        <v>43</v>
      </c>
      <c r="V1" s="20" t="s">
        <v>44</v>
      </c>
      <c r="W1" s="20" t="s">
        <v>45</v>
      </c>
      <c r="X1" s="20" t="s">
        <v>46</v>
      </c>
      <c r="Y1" s="20" t="s">
        <v>47</v>
      </c>
      <c r="Z1" s="20" t="s">
        <v>48</v>
      </c>
      <c r="AA1" s="20" t="s">
        <v>49</v>
      </c>
      <c r="AB1" s="20" t="s">
        <v>50</v>
      </c>
      <c r="AC1" s="20" t="s">
        <v>51</v>
      </c>
      <c r="AD1" s="20" t="s">
        <v>52</v>
      </c>
      <c r="AE1" s="20" t="s">
        <v>53</v>
      </c>
      <c r="AF1" s="20" t="s">
        <v>54</v>
      </c>
      <c r="AG1" s="20" t="s">
        <v>55</v>
      </c>
      <c r="AH1" s="20" t="s">
        <v>56</v>
      </c>
      <c r="AI1" s="20" t="s">
        <v>57</v>
      </c>
      <c r="AJ1" s="20" t="s">
        <v>58</v>
      </c>
      <c r="AK1" s="20" t="s">
        <v>59</v>
      </c>
      <c r="AL1" s="20" t="s">
        <v>60</v>
      </c>
      <c r="AM1" s="21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3" t="s">
        <v>100</v>
      </c>
    </row>
    <row r="2" spans="1:78" x14ac:dyDescent="0.2">
      <c r="A2" t="s">
        <v>101</v>
      </c>
      <c r="B2">
        <v>7</v>
      </c>
      <c r="C2">
        <v>9</v>
      </c>
      <c r="D2">
        <v>1.4</v>
      </c>
      <c r="E2">
        <v>0.73</v>
      </c>
      <c r="F2">
        <v>13.4</v>
      </c>
      <c r="G2">
        <v>0.72</v>
      </c>
      <c r="H2">
        <v>46</v>
      </c>
      <c r="I2">
        <v>0.9</v>
      </c>
      <c r="J2">
        <v>3</v>
      </c>
      <c r="K2">
        <v>0.43</v>
      </c>
      <c r="N2">
        <v>0.72</v>
      </c>
      <c r="R2">
        <v>1.4999999999999999E-2</v>
      </c>
      <c r="U2">
        <v>6.8000000000000005E-2</v>
      </c>
      <c r="W2">
        <v>5.5E-2</v>
      </c>
      <c r="Y2">
        <v>0.45600000000000002</v>
      </c>
      <c r="Z2">
        <v>8.0000000000000002E-3</v>
      </c>
      <c r="AA2">
        <v>1E-3</v>
      </c>
      <c r="AB2">
        <v>6.0000000000000001E-3</v>
      </c>
      <c r="AC2">
        <v>4.2000000000000003E-2</v>
      </c>
      <c r="AD2">
        <v>0.93300000000000005</v>
      </c>
      <c r="AE2">
        <v>-0.5</v>
      </c>
      <c r="AF2">
        <v>-0.5</v>
      </c>
      <c r="AG2">
        <v>-0.5</v>
      </c>
      <c r="AH2">
        <v>0.27800000000000002</v>
      </c>
      <c r="AI2">
        <v>6.5</v>
      </c>
      <c r="AJ2">
        <v>5.9</v>
      </c>
      <c r="AK2">
        <v>7.9</v>
      </c>
      <c r="AL2">
        <v>4.4000000000000004</v>
      </c>
    </row>
    <row r="3" spans="1:78" x14ac:dyDescent="0.2">
      <c r="A3" t="s">
        <v>104</v>
      </c>
      <c r="B3">
        <v>7.5</v>
      </c>
      <c r="C3">
        <v>32</v>
      </c>
      <c r="D3">
        <v>5.6</v>
      </c>
      <c r="E3">
        <v>2.2200000000000002</v>
      </c>
      <c r="F3">
        <v>51.8</v>
      </c>
      <c r="G3">
        <v>3</v>
      </c>
      <c r="H3">
        <v>180</v>
      </c>
      <c r="I3">
        <v>4.7</v>
      </c>
      <c r="J3">
        <v>5.17</v>
      </c>
      <c r="K3">
        <v>2.35</v>
      </c>
      <c r="L3">
        <v>-0.2</v>
      </c>
      <c r="N3">
        <v>3.71</v>
      </c>
      <c r="Q3">
        <v>1.1999999999999999E-3</v>
      </c>
      <c r="R3">
        <v>5.6000000000000001E-2</v>
      </c>
      <c r="U3">
        <v>0.48599999999999999</v>
      </c>
      <c r="W3">
        <v>2.5999999999999999E-2</v>
      </c>
      <c r="Y3">
        <v>1.4490000000000001</v>
      </c>
      <c r="Z3">
        <v>0.01</v>
      </c>
      <c r="AA3">
        <v>1E-3</v>
      </c>
      <c r="AB3">
        <v>5.0000000000000001E-3</v>
      </c>
      <c r="AC3">
        <v>3.7999999999999999E-2</v>
      </c>
      <c r="AD3">
        <v>4.6130000000000004</v>
      </c>
      <c r="AE3">
        <v>-0.5</v>
      </c>
      <c r="AF3">
        <v>-0.5</v>
      </c>
      <c r="AG3">
        <v>-0.5</v>
      </c>
      <c r="AH3">
        <v>0.24199999999999999</v>
      </c>
      <c r="AI3">
        <v>16</v>
      </c>
      <c r="AJ3">
        <v>16</v>
      </c>
      <c r="AK3">
        <v>27</v>
      </c>
      <c r="AL3">
        <v>3.9</v>
      </c>
    </row>
    <row r="4" spans="1:78" x14ac:dyDescent="0.2">
      <c r="A4" t="s">
        <v>101</v>
      </c>
      <c r="B4">
        <v>8.1</v>
      </c>
      <c r="C4">
        <v>28</v>
      </c>
      <c r="D4">
        <v>5.4</v>
      </c>
      <c r="E4">
        <v>1.9</v>
      </c>
      <c r="F4">
        <v>53.3</v>
      </c>
      <c r="G4">
        <v>2.56</v>
      </c>
      <c r="H4">
        <v>160</v>
      </c>
      <c r="I4">
        <v>5.0999999999999996</v>
      </c>
      <c r="J4">
        <v>4.41</v>
      </c>
      <c r="K4">
        <v>1.88</v>
      </c>
      <c r="L4">
        <v>-0.06</v>
      </c>
      <c r="M4">
        <v>0.57999999999999996</v>
      </c>
      <c r="N4">
        <v>3.43</v>
      </c>
      <c r="O4">
        <v>7.3700000000000002E-2</v>
      </c>
      <c r="P4">
        <v>4.9000000000000002E-2</v>
      </c>
      <c r="Q4">
        <v>1.4E-3</v>
      </c>
      <c r="R4">
        <v>5.0999999999999997E-2</v>
      </c>
      <c r="U4">
        <v>0.188</v>
      </c>
      <c r="W4">
        <v>1.41E-2</v>
      </c>
      <c r="Y4">
        <v>1.0780000000000001</v>
      </c>
      <c r="Z4">
        <v>8.8000000000000005E-3</v>
      </c>
      <c r="AA4">
        <v>1.9E-3</v>
      </c>
      <c r="AB4">
        <v>5.4000000000000003E-3</v>
      </c>
      <c r="AC4">
        <v>3.3599999999999998E-2</v>
      </c>
      <c r="AD4">
        <v>3.3620000000000001</v>
      </c>
      <c r="AE4">
        <v>1.6</v>
      </c>
      <c r="AF4">
        <v>-0.5</v>
      </c>
      <c r="AG4">
        <v>-0.5</v>
      </c>
      <c r="AH4">
        <v>0.252</v>
      </c>
      <c r="AL4">
        <v>11.4</v>
      </c>
      <c r="AP4">
        <v>17.100000000000001</v>
      </c>
      <c r="AR4">
        <v>0.11</v>
      </c>
      <c r="AU4">
        <v>7.6E-3</v>
      </c>
      <c r="AX4">
        <v>2.29E-2</v>
      </c>
      <c r="AY4">
        <v>4.1999999999999997E-3</v>
      </c>
      <c r="BA4">
        <v>1.2200000000000001E-2</v>
      </c>
      <c r="BC4">
        <v>7.7000000000000002E-3</v>
      </c>
      <c r="BD4">
        <v>10.4</v>
      </c>
      <c r="BE4">
        <v>0.10100000000000001</v>
      </c>
      <c r="BF4">
        <v>4.1999999999999997E-3</v>
      </c>
      <c r="BI4">
        <v>0.128</v>
      </c>
      <c r="BL4">
        <v>3.0200000000000001E-2</v>
      </c>
      <c r="BM4">
        <v>1.81</v>
      </c>
      <c r="BO4">
        <v>2.8000000000000001E-2</v>
      </c>
      <c r="BP4">
        <v>0.03</v>
      </c>
      <c r="BR4">
        <v>3.9899999999999998E-2</v>
      </c>
      <c r="BS4">
        <v>4.1999999999999997E-3</v>
      </c>
      <c r="BT4">
        <v>3.5000000000000001E-3</v>
      </c>
      <c r="BU4">
        <v>1.33</v>
      </c>
      <c r="BW4">
        <v>0.24199999999999999</v>
      </c>
      <c r="BX4">
        <v>2.5700000000000001E-2</v>
      </c>
      <c r="BZ4">
        <v>0.30499999999999999</v>
      </c>
    </row>
    <row r="5" spans="1:78" x14ac:dyDescent="0.2">
      <c r="A5" t="s">
        <v>104</v>
      </c>
      <c r="B5">
        <v>8.1</v>
      </c>
      <c r="C5">
        <v>28</v>
      </c>
      <c r="D5">
        <v>5.6</v>
      </c>
      <c r="E5">
        <v>1.9</v>
      </c>
      <c r="F5">
        <v>53.3</v>
      </c>
      <c r="G5">
        <v>2.54</v>
      </c>
      <c r="H5">
        <v>160</v>
      </c>
      <c r="I5">
        <v>3.9</v>
      </c>
      <c r="J5">
        <v>4.1500000000000004</v>
      </c>
      <c r="K5">
        <v>1.82</v>
      </c>
      <c r="L5">
        <v>-0.2</v>
      </c>
      <c r="M5">
        <v>0.14000000000000001</v>
      </c>
      <c r="N5">
        <v>3.44</v>
      </c>
      <c r="O5">
        <v>7.2099999999999997E-2</v>
      </c>
      <c r="P5">
        <v>4.9000000000000002E-2</v>
      </c>
      <c r="Q5">
        <v>1E-3</v>
      </c>
      <c r="R5">
        <v>0.05</v>
      </c>
      <c r="U5">
        <v>0.21299999999999999</v>
      </c>
      <c r="W5">
        <v>1.61E-2</v>
      </c>
      <c r="Y5">
        <v>1.083</v>
      </c>
      <c r="Z5">
        <v>9.4999999999999998E-3</v>
      </c>
      <c r="AA5">
        <v>2E-3</v>
      </c>
      <c r="AB5">
        <v>5.1000000000000004E-3</v>
      </c>
      <c r="AC5">
        <v>3.3300000000000003E-2</v>
      </c>
      <c r="AD5">
        <v>3.3879999999999999</v>
      </c>
      <c r="AE5">
        <v>1.3</v>
      </c>
      <c r="AF5">
        <v>-0.5</v>
      </c>
      <c r="AG5">
        <v>1.8</v>
      </c>
      <c r="AH5">
        <v>0.27900000000000003</v>
      </c>
      <c r="AL5">
        <v>11.6</v>
      </c>
      <c r="AP5">
        <v>15.7</v>
      </c>
      <c r="AR5">
        <v>0.111</v>
      </c>
      <c r="AU5">
        <v>6.0000000000000001E-3</v>
      </c>
      <c r="AX5">
        <v>2.2100000000000002E-2</v>
      </c>
      <c r="AY5">
        <v>4.4000000000000003E-3</v>
      </c>
      <c r="BA5">
        <v>1.35E-2</v>
      </c>
      <c r="BC5">
        <v>7.4000000000000003E-3</v>
      </c>
      <c r="BD5">
        <v>10.1</v>
      </c>
      <c r="BE5">
        <v>0.1</v>
      </c>
      <c r="BF5">
        <v>4.1999999999999997E-3</v>
      </c>
      <c r="BI5">
        <v>0.129</v>
      </c>
      <c r="BL5">
        <v>3.0700000000000002E-2</v>
      </c>
      <c r="BM5">
        <v>1.81</v>
      </c>
      <c r="BO5">
        <v>1.6E-2</v>
      </c>
      <c r="BP5">
        <v>2.7400000000000001E-2</v>
      </c>
      <c r="BR5">
        <v>3.7499999999999999E-2</v>
      </c>
      <c r="BS5">
        <v>4.4000000000000003E-3</v>
      </c>
      <c r="BT5">
        <v>3.8E-3</v>
      </c>
      <c r="BU5">
        <v>1.32</v>
      </c>
      <c r="BW5">
        <v>0.24199999999999999</v>
      </c>
      <c r="BX5">
        <v>2.58E-2</v>
      </c>
      <c r="BZ5">
        <v>0.29599999999999999</v>
      </c>
    </row>
    <row r="6" spans="1:78" x14ac:dyDescent="0.2">
      <c r="A6" t="s">
        <v>101</v>
      </c>
      <c r="B6">
        <v>8.3000000000000007</v>
      </c>
      <c r="C6">
        <v>27.4</v>
      </c>
      <c r="D6">
        <v>5.2</v>
      </c>
      <c r="E6">
        <v>1.77</v>
      </c>
      <c r="F6">
        <v>51.9</v>
      </c>
      <c r="G6">
        <v>2.6</v>
      </c>
      <c r="H6">
        <v>150</v>
      </c>
      <c r="I6">
        <v>4</v>
      </c>
      <c r="J6">
        <v>4.2300000000000004</v>
      </c>
      <c r="K6">
        <v>2.08</v>
      </c>
      <c r="N6">
        <v>2.14</v>
      </c>
      <c r="Q6">
        <v>1.1000000000000001E-3</v>
      </c>
      <c r="R6">
        <v>5.0999999999999997E-2</v>
      </c>
      <c r="U6">
        <v>3.6999999999999998E-2</v>
      </c>
      <c r="W6">
        <v>2.7900000000000001E-2</v>
      </c>
      <c r="Y6">
        <v>1.006</v>
      </c>
      <c r="Z6">
        <v>9.4000000000000004E-3</v>
      </c>
      <c r="AA6">
        <v>3.0000000000000001E-3</v>
      </c>
      <c r="AB6">
        <v>2.8999999999999998E-3</v>
      </c>
      <c r="AC6">
        <v>7.5600000000000001E-2</v>
      </c>
      <c r="AD6">
        <v>2.1179999999999999</v>
      </c>
      <c r="AE6">
        <v>2.4</v>
      </c>
      <c r="AF6">
        <v>-0.5</v>
      </c>
      <c r="AG6">
        <v>-0.5</v>
      </c>
      <c r="AH6">
        <v>0.49199999999999999</v>
      </c>
      <c r="AI6">
        <v>17.8</v>
      </c>
      <c r="AJ6">
        <v>16.100000000000001</v>
      </c>
      <c r="AK6">
        <v>22.4</v>
      </c>
      <c r="AL6">
        <v>11.1</v>
      </c>
    </row>
    <row r="7" spans="1:78" x14ac:dyDescent="0.2">
      <c r="A7" t="s">
        <v>104</v>
      </c>
      <c r="B7">
        <v>8.3000000000000007</v>
      </c>
      <c r="C7">
        <v>27.4</v>
      </c>
      <c r="D7">
        <v>6.5</v>
      </c>
      <c r="E7">
        <v>2.23</v>
      </c>
      <c r="F7">
        <v>51.5</v>
      </c>
      <c r="G7">
        <v>2.64</v>
      </c>
      <c r="H7">
        <v>150</v>
      </c>
      <c r="I7">
        <v>5.8</v>
      </c>
      <c r="J7">
        <v>4.59</v>
      </c>
      <c r="K7">
        <v>2.21</v>
      </c>
      <c r="N7">
        <v>2.1</v>
      </c>
      <c r="Q7">
        <v>1E-3</v>
      </c>
      <c r="R7">
        <v>5.1999999999999998E-2</v>
      </c>
      <c r="U7">
        <v>3.8699999999999998E-2</v>
      </c>
      <c r="W7">
        <v>2.6599999999999999E-2</v>
      </c>
      <c r="Y7">
        <v>0.92900000000000005</v>
      </c>
      <c r="Z7">
        <v>9.1000000000000004E-3</v>
      </c>
      <c r="AA7">
        <v>2.7000000000000001E-3</v>
      </c>
      <c r="AB7">
        <v>8.8999999999999999E-3</v>
      </c>
      <c r="AC7">
        <v>6.6199999999999995E-2</v>
      </c>
      <c r="AD7">
        <v>2.1280000000000001</v>
      </c>
      <c r="AE7">
        <v>2.0699999999999998</v>
      </c>
      <c r="AF7">
        <v>-0.5</v>
      </c>
      <c r="AG7">
        <v>-0.5</v>
      </c>
      <c r="AH7">
        <v>0.42</v>
      </c>
      <c r="AI7">
        <v>16.8</v>
      </c>
      <c r="AJ7">
        <v>16</v>
      </c>
      <c r="AK7">
        <v>19</v>
      </c>
      <c r="AL7">
        <v>11.6</v>
      </c>
    </row>
    <row r="8" spans="1:78" x14ac:dyDescent="0.2">
      <c r="A8" t="s">
        <v>101</v>
      </c>
      <c r="B8">
        <v>8.3000000000000007</v>
      </c>
      <c r="C8">
        <v>26.8</v>
      </c>
      <c r="D8">
        <v>5.3</v>
      </c>
      <c r="E8">
        <v>1.96</v>
      </c>
      <c r="F8">
        <v>49.5</v>
      </c>
      <c r="G8">
        <v>2.63</v>
      </c>
      <c r="H8">
        <v>150</v>
      </c>
      <c r="I8">
        <v>4.5</v>
      </c>
      <c r="J8">
        <v>4.3499999999999996</v>
      </c>
      <c r="K8">
        <v>2.0699999999999998</v>
      </c>
      <c r="L8">
        <v>-0.2</v>
      </c>
      <c r="N8">
        <v>1.67</v>
      </c>
      <c r="Q8">
        <v>1.1000000000000001E-3</v>
      </c>
      <c r="R8">
        <v>4.5999999999999999E-2</v>
      </c>
      <c r="U8">
        <v>7.1199999999999996E-3</v>
      </c>
      <c r="W8">
        <v>1.3100000000000001E-2</v>
      </c>
      <c r="Y8">
        <v>0.97899999999999998</v>
      </c>
      <c r="Z8">
        <v>1.1299999999999999E-2</v>
      </c>
      <c r="AA8">
        <v>2.6199999999999999E-3</v>
      </c>
      <c r="AB8">
        <v>5.3600000000000002E-3</v>
      </c>
      <c r="AC8">
        <v>8.4099999999999994E-2</v>
      </c>
      <c r="AD8">
        <v>1.4819</v>
      </c>
      <c r="AE8">
        <v>3.57</v>
      </c>
      <c r="AF8">
        <v>-0.5</v>
      </c>
      <c r="AG8">
        <v>0.69</v>
      </c>
      <c r="AH8">
        <v>0.57599999999999996</v>
      </c>
      <c r="AI8">
        <v>18.07</v>
      </c>
      <c r="AJ8">
        <v>17.82</v>
      </c>
      <c r="AK8">
        <v>2.62</v>
      </c>
      <c r="AL8">
        <v>11.6</v>
      </c>
    </row>
    <row r="9" spans="1:78" x14ac:dyDescent="0.2">
      <c r="A9" t="s">
        <v>104</v>
      </c>
      <c r="B9">
        <v>8.3000000000000007</v>
      </c>
      <c r="C9">
        <v>26.8</v>
      </c>
      <c r="D9">
        <v>5.2</v>
      </c>
      <c r="E9">
        <v>1.95</v>
      </c>
      <c r="F9">
        <v>49.9</v>
      </c>
      <c r="G9">
        <v>2.63</v>
      </c>
      <c r="H9">
        <v>150</v>
      </c>
      <c r="I9">
        <v>4</v>
      </c>
      <c r="J9">
        <v>4.28</v>
      </c>
      <c r="K9">
        <v>2.06</v>
      </c>
      <c r="L9">
        <v>-0.2</v>
      </c>
      <c r="N9">
        <v>1.68</v>
      </c>
      <c r="Q9">
        <v>1.1000000000000001E-3</v>
      </c>
      <c r="R9">
        <v>4.9000000000000002E-2</v>
      </c>
      <c r="U9">
        <v>7.3499999999999998E-3</v>
      </c>
      <c r="W9">
        <v>2.4E-2</v>
      </c>
      <c r="Y9">
        <v>0.95799999999999996</v>
      </c>
      <c r="Z9">
        <v>9.0399999999999994E-3</v>
      </c>
      <c r="AA9">
        <v>1.3699999999999999E-3</v>
      </c>
      <c r="AB9">
        <v>6.0000000000000001E-3</v>
      </c>
      <c r="AC9">
        <v>7.0599999999999996E-2</v>
      </c>
      <c r="AD9">
        <v>0.37709999999999999</v>
      </c>
      <c r="AE9">
        <v>2.8</v>
      </c>
      <c r="AF9">
        <v>-0.5</v>
      </c>
      <c r="AG9">
        <v>-0.5</v>
      </c>
      <c r="AH9">
        <v>0.42899999999999999</v>
      </c>
      <c r="AI9">
        <v>18.170000000000002</v>
      </c>
      <c r="AJ9">
        <v>8.25</v>
      </c>
      <c r="AK9">
        <v>0.89</v>
      </c>
      <c r="AL9">
        <v>11.5</v>
      </c>
    </row>
    <row r="10" spans="1:78" x14ac:dyDescent="0.2">
      <c r="A10" t="s">
        <v>101</v>
      </c>
      <c r="B10">
        <v>8.4</v>
      </c>
      <c r="C10">
        <v>26.2</v>
      </c>
      <c r="D10">
        <v>5.5</v>
      </c>
      <c r="E10">
        <v>1.84</v>
      </c>
      <c r="F10">
        <v>46.1</v>
      </c>
      <c r="G10">
        <v>2.75</v>
      </c>
      <c r="H10">
        <v>140</v>
      </c>
      <c r="I10">
        <v>7.9</v>
      </c>
      <c r="J10">
        <v>4.7</v>
      </c>
      <c r="K10">
        <v>1.88</v>
      </c>
      <c r="L10">
        <v>-0.2</v>
      </c>
      <c r="N10">
        <v>1.17</v>
      </c>
      <c r="Q10">
        <v>1.34E-3</v>
      </c>
      <c r="R10">
        <v>5.0999999999999997E-2</v>
      </c>
      <c r="U10">
        <v>7.1900000000000002E-3</v>
      </c>
      <c r="W10">
        <v>1.9400000000000001E-3</v>
      </c>
      <c r="Y10">
        <v>1.04</v>
      </c>
      <c r="Z10">
        <v>1.2E-2</v>
      </c>
      <c r="AA10">
        <v>8.8999999999999995E-4</v>
      </c>
      <c r="AB10">
        <v>4.4000000000000003E-3</v>
      </c>
      <c r="AC10">
        <v>7.8189999999999996E-2</v>
      </c>
      <c r="AD10">
        <v>1.276</v>
      </c>
      <c r="AE10">
        <v>2.23</v>
      </c>
      <c r="AF10">
        <v>-0.5</v>
      </c>
      <c r="AG10">
        <v>-0.5</v>
      </c>
      <c r="AH10">
        <v>0.35782000000000003</v>
      </c>
      <c r="AI10">
        <v>17</v>
      </c>
      <c r="AJ10">
        <v>16.920000000000002</v>
      </c>
      <c r="AK10">
        <v>3.21</v>
      </c>
      <c r="AL10">
        <v>12.2</v>
      </c>
    </row>
    <row r="11" spans="1:78" x14ac:dyDescent="0.2">
      <c r="A11" t="s">
        <v>104</v>
      </c>
      <c r="B11">
        <v>8.4</v>
      </c>
      <c r="C11">
        <v>26.2</v>
      </c>
      <c r="D11">
        <v>5.4</v>
      </c>
      <c r="E11">
        <v>1.81</v>
      </c>
      <c r="F11">
        <v>46</v>
      </c>
      <c r="G11">
        <v>2.74</v>
      </c>
      <c r="H11">
        <v>140</v>
      </c>
      <c r="I11">
        <v>4.3</v>
      </c>
      <c r="J11">
        <v>4.47</v>
      </c>
      <c r="K11">
        <v>1.9</v>
      </c>
      <c r="L11">
        <v>-0.2</v>
      </c>
      <c r="N11">
        <v>1.18</v>
      </c>
      <c r="Q11">
        <v>1.2800000000000001E-3</v>
      </c>
      <c r="R11">
        <v>0.05</v>
      </c>
      <c r="U11">
        <v>1.2449999999999999E-2</v>
      </c>
      <c r="W11">
        <v>1.1900000000000001E-3</v>
      </c>
      <c r="Y11">
        <v>1.08</v>
      </c>
      <c r="Z11">
        <v>1.0710000000000001E-2</v>
      </c>
      <c r="AA11">
        <v>8.7000000000000001E-4</v>
      </c>
      <c r="AB11">
        <v>4.6899999999999997E-3</v>
      </c>
      <c r="AC11">
        <v>7.6149999999999995E-2</v>
      </c>
      <c r="AD11">
        <v>1.2558</v>
      </c>
      <c r="AE11">
        <v>1.8</v>
      </c>
      <c r="AF11">
        <v>-0.5</v>
      </c>
      <c r="AG11">
        <v>1.1000000000000001</v>
      </c>
      <c r="AH11">
        <v>0.39789000000000002</v>
      </c>
      <c r="AI11">
        <v>17.82</v>
      </c>
      <c r="AJ11">
        <v>19.2</v>
      </c>
      <c r="AK11">
        <v>2.91</v>
      </c>
      <c r="AL11">
        <v>11.8</v>
      </c>
    </row>
    <row r="12" spans="1:78" x14ac:dyDescent="0.2">
      <c r="A12" t="s">
        <v>101</v>
      </c>
      <c r="B12">
        <v>8.4</v>
      </c>
      <c r="C12">
        <v>24.7</v>
      </c>
      <c r="D12">
        <v>6.5</v>
      </c>
      <c r="E12">
        <v>2.14</v>
      </c>
      <c r="F12">
        <v>44</v>
      </c>
      <c r="G12">
        <v>2.93</v>
      </c>
      <c r="H12">
        <v>140</v>
      </c>
      <c r="I12">
        <v>5.2</v>
      </c>
      <c r="J12">
        <v>4.7</v>
      </c>
      <c r="K12">
        <v>2.1800000000000002</v>
      </c>
      <c r="L12">
        <v>4.5999999999999999E-2</v>
      </c>
      <c r="M12">
        <v>0.22</v>
      </c>
      <c r="N12">
        <v>1.36</v>
      </c>
      <c r="Q12">
        <v>1.2199999999999999E-3</v>
      </c>
      <c r="R12">
        <v>5.0999999999999997E-2</v>
      </c>
      <c r="T12">
        <v>6.0000000000000001E-3</v>
      </c>
      <c r="U12">
        <v>1.0630000000000001E-2</v>
      </c>
      <c r="W12">
        <v>2.7599999999999999E-3</v>
      </c>
      <c r="Y12">
        <v>1.14025</v>
      </c>
      <c r="Z12">
        <v>1.1509999999999999E-2</v>
      </c>
      <c r="AA12">
        <v>2.7599999999999999E-3</v>
      </c>
      <c r="AC12">
        <v>0.10992</v>
      </c>
      <c r="AD12">
        <v>1.37</v>
      </c>
      <c r="AE12">
        <v>3.49</v>
      </c>
      <c r="AF12">
        <v>0.55200000000000005</v>
      </c>
      <c r="AG12">
        <v>0.91</v>
      </c>
      <c r="AH12">
        <v>0.79900000000000004</v>
      </c>
      <c r="AI12">
        <v>15.53</v>
      </c>
      <c r="AJ12">
        <v>18.86</v>
      </c>
      <c r="AK12">
        <v>9.34</v>
      </c>
      <c r="AL12">
        <v>11</v>
      </c>
    </row>
    <row r="13" spans="1:78" x14ac:dyDescent="0.2">
      <c r="A13" t="s">
        <v>104</v>
      </c>
      <c r="B13">
        <v>8.4</v>
      </c>
      <c r="C13">
        <v>24.7</v>
      </c>
      <c r="D13">
        <v>6.5</v>
      </c>
      <c r="E13">
        <v>1.99</v>
      </c>
      <c r="F13">
        <v>44.2</v>
      </c>
      <c r="G13">
        <v>2.92</v>
      </c>
      <c r="H13">
        <v>140</v>
      </c>
      <c r="I13">
        <v>6.5</v>
      </c>
      <c r="J13">
        <v>4.92</v>
      </c>
      <c r="K13">
        <v>2.25</v>
      </c>
      <c r="L13">
        <v>4.7E-2</v>
      </c>
      <c r="M13">
        <v>0.35</v>
      </c>
      <c r="N13">
        <v>1.38</v>
      </c>
      <c r="Q13">
        <v>1.15E-3</v>
      </c>
      <c r="R13">
        <v>5.5E-2</v>
      </c>
      <c r="T13">
        <v>6.0000000000000001E-3</v>
      </c>
      <c r="U13">
        <v>1.4500000000000001E-2</v>
      </c>
      <c r="W13">
        <v>2.5300000000000001E-3</v>
      </c>
      <c r="Y13">
        <v>1.131</v>
      </c>
      <c r="Z13">
        <v>1.023E-2</v>
      </c>
      <c r="AA13">
        <v>2.5300000000000001E-3</v>
      </c>
      <c r="AC13">
        <v>9.6670000000000006E-2</v>
      </c>
      <c r="AD13">
        <v>1.4101999999999999</v>
      </c>
      <c r="AE13">
        <v>2.5099999999999998</v>
      </c>
      <c r="AF13">
        <v>-0.5</v>
      </c>
      <c r="AG13">
        <v>-0.5</v>
      </c>
      <c r="AH13">
        <v>0.70299999999999996</v>
      </c>
      <c r="AI13">
        <v>15.02</v>
      </c>
      <c r="AJ13">
        <v>19.59</v>
      </c>
      <c r="AK13">
        <v>13.95</v>
      </c>
      <c r="AL13">
        <v>11.2</v>
      </c>
    </row>
    <row r="14" spans="1:78" x14ac:dyDescent="0.2">
      <c r="A14" t="s">
        <v>101</v>
      </c>
      <c r="B14">
        <v>8.4</v>
      </c>
      <c r="C14">
        <v>22.6</v>
      </c>
      <c r="D14">
        <v>5.8</v>
      </c>
      <c r="E14">
        <v>2.0699999999999998</v>
      </c>
      <c r="F14">
        <v>40.299999999999997</v>
      </c>
      <c r="G14">
        <v>2.81</v>
      </c>
      <c r="H14">
        <v>120</v>
      </c>
      <c r="I14">
        <v>8.3000000000000007</v>
      </c>
      <c r="J14">
        <v>5.15</v>
      </c>
      <c r="K14">
        <v>2</v>
      </c>
      <c r="L14">
        <v>5.5E-2</v>
      </c>
      <c r="M14">
        <v>0.36</v>
      </c>
      <c r="N14">
        <v>1.61</v>
      </c>
      <c r="Q14">
        <v>9.8999999999999999E-4</v>
      </c>
      <c r="R14">
        <v>4.9000000000000002E-2</v>
      </c>
      <c r="T14">
        <v>6.0000000000000001E-3</v>
      </c>
      <c r="U14">
        <v>7.0000000000000001E-3</v>
      </c>
      <c r="W14">
        <v>1.8E-3</v>
      </c>
      <c r="Y14">
        <v>1.1599999999999999</v>
      </c>
      <c r="Z14">
        <v>1.35E-2</v>
      </c>
      <c r="AA14">
        <v>5.0000000000000001E-4</v>
      </c>
      <c r="AB14">
        <v>4.7000000000000002E-3</v>
      </c>
      <c r="AC14">
        <v>9.3200000000000005E-2</v>
      </c>
      <c r="AD14">
        <v>1.62</v>
      </c>
      <c r="AE14">
        <v>1.5</v>
      </c>
      <c r="AF14">
        <v>-0.5</v>
      </c>
      <c r="AG14">
        <v>0.9</v>
      </c>
      <c r="AH14">
        <v>0.63500000000000001</v>
      </c>
      <c r="AI14">
        <v>18.8</v>
      </c>
      <c r="AJ14">
        <v>18.7</v>
      </c>
      <c r="AK14">
        <v>17.2</v>
      </c>
      <c r="AL14">
        <v>10.3</v>
      </c>
    </row>
    <row r="15" spans="1:78" x14ac:dyDescent="0.2">
      <c r="A15" t="s">
        <v>104</v>
      </c>
      <c r="B15">
        <v>8.4</v>
      </c>
      <c r="D15">
        <v>5.8</v>
      </c>
      <c r="E15">
        <v>1.99</v>
      </c>
      <c r="F15">
        <v>40.6</v>
      </c>
      <c r="G15">
        <v>2.83</v>
      </c>
      <c r="H15">
        <v>120</v>
      </c>
      <c r="I15">
        <v>8.6</v>
      </c>
      <c r="J15">
        <v>5.0599999999999996</v>
      </c>
      <c r="K15">
        <v>2.04</v>
      </c>
      <c r="L15">
        <v>0.03</v>
      </c>
      <c r="M15">
        <v>0.17</v>
      </c>
      <c r="N15">
        <v>1.62</v>
      </c>
      <c r="Q15">
        <v>1.23E-3</v>
      </c>
      <c r="R15">
        <v>0.05</v>
      </c>
      <c r="T15">
        <v>6.0000000000000001E-3</v>
      </c>
      <c r="U15">
        <v>7.3000000000000001E-3</v>
      </c>
      <c r="W15">
        <v>4.0000000000000002E-4</v>
      </c>
      <c r="Y15">
        <v>1.1000000000000001</v>
      </c>
      <c r="Z15">
        <v>8.8999999999999999E-3</v>
      </c>
      <c r="AA15">
        <v>-5.0000000000000001E-4</v>
      </c>
      <c r="AB15">
        <v>3.5999999999999999E-3</v>
      </c>
      <c r="AC15">
        <v>7.4200000000000002E-2</v>
      </c>
      <c r="AD15">
        <v>1.62</v>
      </c>
      <c r="AE15">
        <v>2.2000000000000002</v>
      </c>
      <c r="AF15">
        <v>-0.5</v>
      </c>
      <c r="AG15">
        <v>0.5</v>
      </c>
      <c r="AH15">
        <v>0.628</v>
      </c>
      <c r="AI15">
        <v>16.899999999999999</v>
      </c>
      <c r="AJ15">
        <v>17.600000000000001</v>
      </c>
      <c r="AK15">
        <v>16.600000000000001</v>
      </c>
      <c r="AL15">
        <v>10.8</v>
      </c>
    </row>
    <row r="16" spans="1:78" x14ac:dyDescent="0.2">
      <c r="A16" t="s">
        <v>104</v>
      </c>
      <c r="B16">
        <v>8.4</v>
      </c>
      <c r="C16">
        <v>21.7</v>
      </c>
      <c r="D16">
        <v>5.9</v>
      </c>
      <c r="E16">
        <v>1.91</v>
      </c>
      <c r="F16">
        <v>39.200000000000003</v>
      </c>
      <c r="G16">
        <v>2.73</v>
      </c>
      <c r="H16">
        <v>110</v>
      </c>
      <c r="I16">
        <v>4.2</v>
      </c>
      <c r="J16">
        <v>4.53</v>
      </c>
      <c r="K16">
        <v>2.1800000000000002</v>
      </c>
      <c r="L16">
        <v>2.8000000000000001E-2</v>
      </c>
      <c r="M16">
        <v>0.36</v>
      </c>
      <c r="N16">
        <v>2.0099999999999998</v>
      </c>
      <c r="O16">
        <v>1.41E-2</v>
      </c>
      <c r="P16">
        <v>1.0999999999999999E-2</v>
      </c>
      <c r="Q16">
        <v>1E-3</v>
      </c>
      <c r="R16">
        <v>0.05</v>
      </c>
      <c r="T16">
        <v>6.0000000000000001E-3</v>
      </c>
      <c r="U16">
        <v>1.319E-2</v>
      </c>
      <c r="W16">
        <v>1.0399999999999999E-3</v>
      </c>
      <c r="Y16">
        <v>1.1299999999999999</v>
      </c>
      <c r="Z16">
        <v>7.9600000000000001E-3</v>
      </c>
      <c r="AA16">
        <v>1.9499999999999999E-3</v>
      </c>
      <c r="AB16">
        <v>3.7499999999999999E-3</v>
      </c>
      <c r="AC16">
        <v>7.6039999999999996E-2</v>
      </c>
      <c r="AD16">
        <v>1.89</v>
      </c>
      <c r="AE16">
        <v>3.47</v>
      </c>
      <c r="AF16">
        <v>0.504</v>
      </c>
      <c r="AG16">
        <v>-0.5</v>
      </c>
      <c r="AH16">
        <v>0.69223000000000001</v>
      </c>
      <c r="AI16">
        <v>18.7</v>
      </c>
      <c r="AJ16">
        <v>17.940000000000001</v>
      </c>
      <c r="AK16">
        <v>16.03</v>
      </c>
      <c r="AL16">
        <v>10</v>
      </c>
      <c r="AM16">
        <v>4.8</v>
      </c>
      <c r="AN16">
        <v>0.29399999999999998</v>
      </c>
      <c r="AP16">
        <v>10.6</v>
      </c>
      <c r="AQ16">
        <v>3.0999999999999999E-3</v>
      </c>
      <c r="AS16">
        <v>4.4999999999999998E-2</v>
      </c>
      <c r="AT16">
        <v>7.6999999999999999E-2</v>
      </c>
      <c r="AV16">
        <v>0.55000000000000004</v>
      </c>
      <c r="BB16">
        <v>-2E-3</v>
      </c>
      <c r="BG16">
        <v>0.25</v>
      </c>
      <c r="BJ16">
        <v>0.23499999999999999</v>
      </c>
      <c r="BK16">
        <v>4.8000000000000001E-2</v>
      </c>
      <c r="BV16">
        <v>0.22800000000000001</v>
      </c>
      <c r="BY16">
        <v>0.47</v>
      </c>
    </row>
    <row r="17" spans="1:78" x14ac:dyDescent="0.2">
      <c r="A17" t="s">
        <v>101</v>
      </c>
      <c r="B17">
        <v>8.4</v>
      </c>
      <c r="C17">
        <v>21.6</v>
      </c>
      <c r="D17">
        <v>5.8</v>
      </c>
      <c r="E17">
        <v>1.86</v>
      </c>
      <c r="F17">
        <v>38.200000000000003</v>
      </c>
      <c r="G17">
        <v>2.73</v>
      </c>
      <c r="H17">
        <v>110</v>
      </c>
      <c r="I17">
        <v>4.0999999999999996</v>
      </c>
      <c r="J17">
        <v>4.53</v>
      </c>
      <c r="K17">
        <v>2.17</v>
      </c>
      <c r="L17">
        <v>2.8000000000000001E-2</v>
      </c>
      <c r="M17">
        <v>0.37</v>
      </c>
      <c r="N17">
        <v>1.91</v>
      </c>
      <c r="O17">
        <v>1.44E-2</v>
      </c>
      <c r="P17">
        <v>1.15E-2</v>
      </c>
      <c r="Q17">
        <v>1E-3</v>
      </c>
      <c r="R17">
        <v>4.8000000000000001E-2</v>
      </c>
      <c r="T17">
        <v>6.0000000000000001E-3</v>
      </c>
      <c r="U17">
        <v>1.1769999999999999E-2</v>
      </c>
      <c r="W17">
        <v>9.8999999999999999E-4</v>
      </c>
      <c r="Y17">
        <v>1.1299999999999999</v>
      </c>
      <c r="Z17">
        <v>8.3000000000000001E-3</v>
      </c>
      <c r="AA17">
        <v>1.6900000000000001E-3</v>
      </c>
      <c r="AB17">
        <v>4.0299999999999997E-3</v>
      </c>
      <c r="AC17">
        <v>7.8689999999999996E-2</v>
      </c>
      <c r="AD17">
        <v>1.94</v>
      </c>
      <c r="AE17">
        <v>3.74</v>
      </c>
      <c r="AF17">
        <v>0.51800000000000002</v>
      </c>
      <c r="AG17">
        <v>-0.5</v>
      </c>
      <c r="AH17">
        <v>0.70060999999999996</v>
      </c>
      <c r="AI17">
        <v>19.61</v>
      </c>
      <c r="AJ17">
        <v>17.739999999999998</v>
      </c>
      <c r="AK17">
        <v>15.53</v>
      </c>
      <c r="AL17">
        <v>10.199999999999999</v>
      </c>
      <c r="AM17">
        <v>5</v>
      </c>
      <c r="AN17">
        <v>0.29899999999999999</v>
      </c>
      <c r="AP17">
        <v>10.3</v>
      </c>
      <c r="AQ17">
        <v>4.1999999999999997E-3</v>
      </c>
      <c r="AS17">
        <v>4.4999999999999998E-2</v>
      </c>
      <c r="AT17">
        <v>0.09</v>
      </c>
      <c r="AV17">
        <v>0.56000000000000005</v>
      </c>
      <c r="BB17">
        <v>-2E-3</v>
      </c>
      <c r="BG17">
        <v>0.26200000000000001</v>
      </c>
      <c r="BJ17">
        <v>0.246</v>
      </c>
      <c r="BK17">
        <v>2.9000000000000001E-2</v>
      </c>
      <c r="BV17">
        <v>0.27</v>
      </c>
      <c r="BY17">
        <v>0.38</v>
      </c>
    </row>
    <row r="18" spans="1:78" x14ac:dyDescent="0.2">
      <c r="A18" t="s">
        <v>102</v>
      </c>
    </row>
    <row r="19" spans="1:78" x14ac:dyDescent="0.2">
      <c r="A19" t="s">
        <v>102</v>
      </c>
    </row>
    <row r="20" spans="1:78" x14ac:dyDescent="0.2">
      <c r="A20" t="s">
        <v>101</v>
      </c>
      <c r="B20">
        <v>8.4</v>
      </c>
      <c r="C20">
        <v>22.4</v>
      </c>
      <c r="D20">
        <v>5.4</v>
      </c>
      <c r="E20">
        <v>1.73</v>
      </c>
      <c r="F20">
        <v>36.6</v>
      </c>
      <c r="G20">
        <v>2.68</v>
      </c>
      <c r="H20">
        <v>120</v>
      </c>
      <c r="I20">
        <v>4.3</v>
      </c>
      <c r="J20">
        <v>4.4800000000000004</v>
      </c>
      <c r="K20">
        <v>1.86</v>
      </c>
      <c r="L20">
        <v>4.4999999999999998E-2</v>
      </c>
      <c r="M20">
        <v>0.36</v>
      </c>
      <c r="N20">
        <v>2.59</v>
      </c>
      <c r="O20">
        <v>2.12E-2</v>
      </c>
      <c r="P20">
        <v>1.4500000000000001E-2</v>
      </c>
      <c r="Q20">
        <v>1.9E-3</v>
      </c>
      <c r="R20">
        <v>0.05</v>
      </c>
      <c r="T20">
        <v>7.0000000000000001E-3</v>
      </c>
      <c r="U20">
        <v>1.6500000000000001E-2</v>
      </c>
      <c r="W20">
        <v>2E-3</v>
      </c>
      <c r="Y20">
        <v>1.1599999999999999</v>
      </c>
      <c r="Z20">
        <v>7.1999999999999998E-3</v>
      </c>
      <c r="AA20">
        <v>1.8E-3</v>
      </c>
      <c r="AB20">
        <v>2.7000000000000001E-3</v>
      </c>
      <c r="AC20">
        <v>6.0400000000000002E-2</v>
      </c>
      <c r="AD20">
        <v>2.59</v>
      </c>
      <c r="AE20">
        <v>2.2999999999999998</v>
      </c>
      <c r="AF20">
        <v>-0.5</v>
      </c>
      <c r="AG20">
        <v>-0.5</v>
      </c>
      <c r="AH20">
        <v>0.51400000000000001</v>
      </c>
      <c r="AI20">
        <v>18.8</v>
      </c>
      <c r="AJ20">
        <v>18.600000000000001</v>
      </c>
      <c r="AK20">
        <v>15.2</v>
      </c>
      <c r="AL20">
        <v>9.9</v>
      </c>
    </row>
    <row r="21" spans="1:78" x14ac:dyDescent="0.2">
      <c r="A21" t="s">
        <v>104</v>
      </c>
      <c r="B21">
        <v>8.3000000000000007</v>
      </c>
      <c r="C21">
        <v>22.5</v>
      </c>
      <c r="D21">
        <v>5.4</v>
      </c>
      <c r="E21">
        <v>1.77</v>
      </c>
      <c r="F21">
        <v>37</v>
      </c>
      <c r="G21">
        <v>2.6</v>
      </c>
      <c r="I21">
        <v>4.2</v>
      </c>
      <c r="J21">
        <v>4.5</v>
      </c>
      <c r="K21">
        <v>1.89</v>
      </c>
      <c r="L21">
        <v>0.04</v>
      </c>
      <c r="M21">
        <v>0.32</v>
      </c>
      <c r="N21">
        <v>2.5499999999999998</v>
      </c>
      <c r="O21">
        <v>2.3800000000000002E-2</v>
      </c>
      <c r="P21">
        <v>1.4500000000000001E-2</v>
      </c>
      <c r="Q21">
        <v>1.3500000000000001E-3</v>
      </c>
      <c r="R21">
        <v>5.0999999999999997E-2</v>
      </c>
      <c r="T21">
        <v>7.0000000000000001E-3</v>
      </c>
      <c r="U21">
        <v>1.8200000000000001E-2</v>
      </c>
      <c r="W21">
        <v>1.4E-3</v>
      </c>
      <c r="Y21">
        <v>1.17</v>
      </c>
      <c r="Z21">
        <v>8.3999999999999995E-3</v>
      </c>
      <c r="AA21">
        <v>1.4E-3</v>
      </c>
      <c r="AB21">
        <v>3.0999999999999999E-3</v>
      </c>
      <c r="AC21">
        <v>5.6800000000000003E-2</v>
      </c>
      <c r="AD21">
        <v>2.58</v>
      </c>
      <c r="AE21">
        <v>2.6</v>
      </c>
      <c r="AF21">
        <v>-0.5</v>
      </c>
      <c r="AG21">
        <v>0.7</v>
      </c>
      <c r="AH21">
        <v>0.45100000000000001</v>
      </c>
      <c r="AI21">
        <v>19.2</v>
      </c>
      <c r="AJ21">
        <v>18.399999999999999</v>
      </c>
      <c r="AK21">
        <v>16.600000000000001</v>
      </c>
      <c r="AL21">
        <v>9.6</v>
      </c>
    </row>
    <row r="22" spans="1:78" x14ac:dyDescent="0.2">
      <c r="A22" t="s">
        <v>104</v>
      </c>
      <c r="D22">
        <v>6.8</v>
      </c>
      <c r="E22">
        <v>2.0499999999999998</v>
      </c>
      <c r="F22">
        <v>41.4</v>
      </c>
      <c r="G22">
        <v>2.95</v>
      </c>
      <c r="H22">
        <v>134</v>
      </c>
      <c r="I22">
        <v>4.9000000000000004</v>
      </c>
      <c r="J22">
        <v>5.03</v>
      </c>
      <c r="K22">
        <v>2.1800000000000002</v>
      </c>
      <c r="L22">
        <v>0.14000000000000001</v>
      </c>
      <c r="M22">
        <v>0.66</v>
      </c>
      <c r="N22">
        <v>3.37</v>
      </c>
      <c r="Q22">
        <v>1.4E-3</v>
      </c>
      <c r="R22">
        <v>5.8000000000000003E-2</v>
      </c>
      <c r="T22">
        <v>8.0000000000000002E-3</v>
      </c>
      <c r="U22">
        <v>2.2700000000000001E-2</v>
      </c>
      <c r="W22">
        <v>6.9999999999999999E-4</v>
      </c>
      <c r="AA22">
        <v>1.5E-3</v>
      </c>
      <c r="AB22">
        <v>4.7000000000000002E-3</v>
      </c>
      <c r="AD22">
        <v>3.32</v>
      </c>
      <c r="AE22">
        <v>1.4</v>
      </c>
      <c r="AF22">
        <v>-0.5</v>
      </c>
      <c r="AG22">
        <v>1.1000000000000001</v>
      </c>
      <c r="AI22">
        <v>19.149999999999999</v>
      </c>
      <c r="AJ22">
        <v>16.29</v>
      </c>
      <c r="AK22">
        <v>1.34</v>
      </c>
      <c r="AL22">
        <v>9.9</v>
      </c>
    </row>
    <row r="23" spans="1:78" x14ac:dyDescent="0.2">
      <c r="A23" t="s">
        <v>101</v>
      </c>
      <c r="D23">
        <v>6.8</v>
      </c>
      <c r="E23">
        <v>1.98</v>
      </c>
      <c r="F23">
        <v>41</v>
      </c>
      <c r="G23">
        <v>2.93</v>
      </c>
      <c r="H23">
        <v>130</v>
      </c>
      <c r="I23">
        <v>4.7</v>
      </c>
      <c r="J23">
        <v>4.6500000000000004</v>
      </c>
      <c r="K23">
        <v>2.15</v>
      </c>
      <c r="L23">
        <v>9.0999999999999998E-2</v>
      </c>
      <c r="M23">
        <v>0.56000000000000005</v>
      </c>
      <c r="N23">
        <v>3.38</v>
      </c>
      <c r="Q23">
        <v>1.2999999999999999E-3</v>
      </c>
      <c r="R23">
        <v>5.7000000000000002E-2</v>
      </c>
      <c r="T23">
        <v>8.0000000000000002E-3</v>
      </c>
      <c r="U23">
        <v>2.07E-2</v>
      </c>
      <c r="W23">
        <v>1E-3</v>
      </c>
      <c r="AA23">
        <v>1.8E-3</v>
      </c>
      <c r="AB23">
        <v>3.8999999999999998E-3</v>
      </c>
      <c r="AD23">
        <v>3.35</v>
      </c>
      <c r="AE23">
        <v>1.9</v>
      </c>
      <c r="AF23">
        <v>-0.5</v>
      </c>
      <c r="AG23">
        <v>-0.5</v>
      </c>
      <c r="AI23">
        <v>19.420000000000002</v>
      </c>
      <c r="AJ23">
        <v>19.46</v>
      </c>
      <c r="AK23">
        <v>13.25</v>
      </c>
      <c r="AL23">
        <v>9.3000000000000007</v>
      </c>
    </row>
    <row r="24" spans="1:78" x14ac:dyDescent="0.2">
      <c r="A24" t="s">
        <v>104</v>
      </c>
      <c r="D24">
        <v>6.1</v>
      </c>
      <c r="E24">
        <v>1.89</v>
      </c>
      <c r="F24">
        <v>38.299999999999997</v>
      </c>
      <c r="G24">
        <v>2.91</v>
      </c>
      <c r="H24">
        <v>129</v>
      </c>
      <c r="I24">
        <v>4.9000000000000004</v>
      </c>
      <c r="J24">
        <v>4.75</v>
      </c>
      <c r="K24">
        <v>2.11</v>
      </c>
      <c r="L24">
        <v>0.06</v>
      </c>
      <c r="M24">
        <v>0.35</v>
      </c>
      <c r="N24">
        <v>3.39</v>
      </c>
      <c r="Q24">
        <v>1.4400000000000001E-3</v>
      </c>
      <c r="R24">
        <v>5.3999999999999999E-2</v>
      </c>
      <c r="T24">
        <v>8.0000000000000002E-3</v>
      </c>
      <c r="U24">
        <v>3.2000000000000001E-2</v>
      </c>
      <c r="W24">
        <v>6.9999999999999999E-4</v>
      </c>
      <c r="Y24">
        <v>1.2</v>
      </c>
      <c r="Z24">
        <v>7.4999999999999997E-3</v>
      </c>
      <c r="AA24">
        <v>1.1999999999999999E-3</v>
      </c>
      <c r="AB24">
        <v>3.3E-3</v>
      </c>
      <c r="AC24">
        <v>5.8999999999999997E-2</v>
      </c>
      <c r="AD24">
        <v>3.28</v>
      </c>
      <c r="AE24">
        <v>2.2999999999999998</v>
      </c>
      <c r="AF24">
        <v>-0.5</v>
      </c>
      <c r="AG24">
        <v>-0.5</v>
      </c>
      <c r="AH24">
        <v>0.54800000000000004</v>
      </c>
      <c r="AI24">
        <v>19.2</v>
      </c>
      <c r="AJ24">
        <v>11.1</v>
      </c>
      <c r="AK24">
        <v>1.9</v>
      </c>
      <c r="AL24">
        <v>10.199999999999999</v>
      </c>
    </row>
    <row r="25" spans="1:78" x14ac:dyDescent="0.2">
      <c r="A25" t="s">
        <v>101</v>
      </c>
      <c r="D25">
        <v>6</v>
      </c>
      <c r="E25">
        <v>1.92</v>
      </c>
      <c r="F25">
        <v>38.299999999999997</v>
      </c>
      <c r="G25">
        <v>2.92</v>
      </c>
      <c r="H25">
        <v>129</v>
      </c>
      <c r="I25">
        <v>8.3000000000000007</v>
      </c>
      <c r="J25">
        <v>5.14</v>
      </c>
      <c r="K25">
        <v>2.11</v>
      </c>
      <c r="L25">
        <v>9.5000000000000001E-2</v>
      </c>
      <c r="M25">
        <v>0.27</v>
      </c>
      <c r="N25">
        <v>3.42</v>
      </c>
      <c r="Q25">
        <v>1.3699999999999999E-3</v>
      </c>
      <c r="R25">
        <v>5.2999999999999999E-2</v>
      </c>
      <c r="T25">
        <v>8.0000000000000002E-3</v>
      </c>
      <c r="U25">
        <v>3.2599999999999997E-2</v>
      </c>
      <c r="W25">
        <v>1.2999999999999999E-3</v>
      </c>
      <c r="Y25">
        <v>1.24</v>
      </c>
      <c r="Z25">
        <v>8.9999999999999993E-3</v>
      </c>
      <c r="AA25">
        <v>4.1999999999999997E-3</v>
      </c>
      <c r="AB25">
        <v>3.0999999999999999E-3</v>
      </c>
      <c r="AC25">
        <v>7.0999999999999994E-2</v>
      </c>
      <c r="AD25">
        <v>3.35</v>
      </c>
      <c r="AE25">
        <v>2.4</v>
      </c>
      <c r="AF25">
        <v>-0.5</v>
      </c>
      <c r="AG25">
        <v>-0.5</v>
      </c>
      <c r="AH25">
        <v>0.56399999999999995</v>
      </c>
      <c r="AI25">
        <v>19.600000000000001</v>
      </c>
      <c r="AJ25">
        <v>18.2</v>
      </c>
      <c r="AK25">
        <v>1.2</v>
      </c>
      <c r="AL25">
        <v>10.199999999999999</v>
      </c>
    </row>
    <row r="26" spans="1:78" x14ac:dyDescent="0.2">
      <c r="A26" t="s">
        <v>104</v>
      </c>
      <c r="B26">
        <v>8.6</v>
      </c>
      <c r="D26">
        <v>5.5</v>
      </c>
      <c r="E26">
        <v>1.61</v>
      </c>
      <c r="F26">
        <v>33.4</v>
      </c>
      <c r="G26">
        <v>2.56</v>
      </c>
      <c r="H26">
        <v>121</v>
      </c>
      <c r="I26">
        <v>4.0999999999999996</v>
      </c>
      <c r="J26">
        <v>4.33</v>
      </c>
      <c r="K26">
        <v>2.04</v>
      </c>
      <c r="L26">
        <v>0.05</v>
      </c>
      <c r="M26">
        <v>0.16</v>
      </c>
      <c r="N26">
        <v>3.12</v>
      </c>
      <c r="Q26">
        <v>1.5E-3</v>
      </c>
      <c r="R26">
        <v>4.5999999999999999E-2</v>
      </c>
      <c r="T26">
        <v>8.0000000000000002E-3</v>
      </c>
      <c r="U26">
        <v>5.0200000000000002E-2</v>
      </c>
      <c r="W26">
        <v>2.3999999999999998E-3</v>
      </c>
      <c r="Y26">
        <v>1.25</v>
      </c>
      <c r="Z26">
        <v>9.9000000000000008E-3</v>
      </c>
      <c r="AA26">
        <v>1.1999999999999999E-3</v>
      </c>
      <c r="AB26">
        <v>5.1799999999999997E-3</v>
      </c>
      <c r="AD26">
        <v>3.02</v>
      </c>
      <c r="AE26">
        <v>0.6</v>
      </c>
      <c r="AF26">
        <v>-0.5</v>
      </c>
      <c r="AG26">
        <v>-0.5</v>
      </c>
      <c r="AI26">
        <v>19.399999999999999</v>
      </c>
      <c r="AJ26">
        <v>19.649999999999999</v>
      </c>
      <c r="AK26">
        <v>20.8</v>
      </c>
      <c r="AL26">
        <v>10.6</v>
      </c>
    </row>
    <row r="27" spans="1:78" x14ac:dyDescent="0.2">
      <c r="A27" t="s">
        <v>101</v>
      </c>
      <c r="B27">
        <v>8.6</v>
      </c>
      <c r="D27">
        <v>5.9</v>
      </c>
      <c r="E27">
        <v>1.91</v>
      </c>
      <c r="F27">
        <v>37</v>
      </c>
      <c r="G27">
        <v>2.86</v>
      </c>
      <c r="H27">
        <v>123</v>
      </c>
      <c r="I27">
        <v>4.2</v>
      </c>
      <c r="J27">
        <v>4.4800000000000004</v>
      </c>
      <c r="K27">
        <v>1.96</v>
      </c>
      <c r="L27">
        <v>0.05</v>
      </c>
      <c r="M27">
        <v>0.26</v>
      </c>
      <c r="N27">
        <v>3.12</v>
      </c>
      <c r="Q27">
        <v>1.6000000000000001E-3</v>
      </c>
      <c r="R27">
        <v>5.0999999999999997E-2</v>
      </c>
      <c r="T27">
        <v>8.9999999999999993E-3</v>
      </c>
      <c r="U27">
        <v>5.1999999999999998E-2</v>
      </c>
      <c r="W27">
        <v>5.0000000000000001E-3</v>
      </c>
      <c r="Y27">
        <v>1.24</v>
      </c>
      <c r="Z27">
        <v>7.7000000000000002E-3</v>
      </c>
      <c r="AA27">
        <v>1.6000000000000001E-3</v>
      </c>
      <c r="AC27">
        <v>7.0400000000000004E-2</v>
      </c>
      <c r="AD27">
        <v>3.05</v>
      </c>
      <c r="AE27">
        <v>1.1000000000000001</v>
      </c>
      <c r="AF27">
        <v>-0.5</v>
      </c>
      <c r="AG27">
        <v>-0.5</v>
      </c>
      <c r="AH27">
        <v>0.48799999999999999</v>
      </c>
      <c r="AI27">
        <v>19.98</v>
      </c>
      <c r="AJ27">
        <v>19.39</v>
      </c>
      <c r="AK27">
        <v>19</v>
      </c>
      <c r="AL27">
        <v>11.5</v>
      </c>
    </row>
    <row r="28" spans="1:78" x14ac:dyDescent="0.2">
      <c r="A28" t="s">
        <v>104</v>
      </c>
      <c r="B28">
        <v>7.87</v>
      </c>
      <c r="D28">
        <v>6.2</v>
      </c>
      <c r="E28">
        <v>2.08</v>
      </c>
      <c r="F28">
        <v>51.9</v>
      </c>
      <c r="G28">
        <v>2.95</v>
      </c>
      <c r="H28">
        <v>168</v>
      </c>
      <c r="I28">
        <v>4.9000000000000004</v>
      </c>
      <c r="J28">
        <v>6.32</v>
      </c>
      <c r="K28">
        <v>2.57</v>
      </c>
      <c r="L28">
        <v>-0.2</v>
      </c>
      <c r="M28">
        <v>0.35</v>
      </c>
      <c r="N28">
        <v>3.28</v>
      </c>
      <c r="Q28">
        <v>-4.0000000000000001E-3</v>
      </c>
      <c r="R28">
        <v>0.06</v>
      </c>
      <c r="U28">
        <v>0.84884000000000004</v>
      </c>
      <c r="V28">
        <v>1.14E-3</v>
      </c>
      <c r="W28">
        <v>1.3610000000000001E-2</v>
      </c>
      <c r="Y28">
        <v>1.91</v>
      </c>
      <c r="Z28">
        <v>8.5100000000000002E-3</v>
      </c>
      <c r="AA28">
        <v>2.96E-3</v>
      </c>
      <c r="AB28">
        <v>3.2299999999999998E-3</v>
      </c>
      <c r="AC28">
        <v>4.539E-2</v>
      </c>
      <c r="AD28">
        <v>3.2549999999999999</v>
      </c>
      <c r="AE28">
        <v>0.52</v>
      </c>
      <c r="AF28">
        <v>-0.5</v>
      </c>
      <c r="AG28">
        <v>0.59</v>
      </c>
      <c r="AH28">
        <v>0.38224000000000002</v>
      </c>
      <c r="AI28">
        <v>19.3</v>
      </c>
      <c r="AJ28">
        <v>18.21</v>
      </c>
      <c r="AK28">
        <v>27.9</v>
      </c>
      <c r="AL28">
        <v>2.81</v>
      </c>
    </row>
    <row r="29" spans="1:78" x14ac:dyDescent="0.2">
      <c r="A29" t="s">
        <v>101</v>
      </c>
      <c r="B29">
        <v>8.11</v>
      </c>
      <c r="D29">
        <v>6.3</v>
      </c>
      <c r="E29">
        <v>2.04</v>
      </c>
      <c r="F29">
        <v>44</v>
      </c>
      <c r="G29">
        <v>2.95</v>
      </c>
      <c r="H29">
        <v>137</v>
      </c>
      <c r="I29">
        <v>5.8</v>
      </c>
      <c r="J29">
        <v>6.6</v>
      </c>
      <c r="K29">
        <v>2.64</v>
      </c>
      <c r="L29">
        <v>-0.2</v>
      </c>
      <c r="M29">
        <v>0.28000000000000003</v>
      </c>
      <c r="N29">
        <v>2.92</v>
      </c>
      <c r="Q29">
        <v>-4.0000000000000001E-3</v>
      </c>
      <c r="R29">
        <v>5.6000000000000001E-2</v>
      </c>
      <c r="U29">
        <v>0.28354000000000001</v>
      </c>
      <c r="V29">
        <v>1.0200000000000001E-3</v>
      </c>
      <c r="W29">
        <v>4.9829999999999999E-2</v>
      </c>
      <c r="Y29">
        <v>1.53</v>
      </c>
      <c r="Z29">
        <v>7.1199999999999996E-3</v>
      </c>
      <c r="AA29">
        <v>1.8600000000000001E-3</v>
      </c>
      <c r="AB29">
        <v>2.8400000000000001E-3</v>
      </c>
      <c r="AC29">
        <v>4.7719999999999999E-2</v>
      </c>
      <c r="AD29">
        <v>2.9359999999999999</v>
      </c>
      <c r="AE29">
        <v>1.53</v>
      </c>
      <c r="AF29">
        <v>-0.5</v>
      </c>
      <c r="AG29">
        <v>0.91</v>
      </c>
      <c r="AH29">
        <v>0.49623</v>
      </c>
      <c r="AI29">
        <v>19.11</v>
      </c>
      <c r="AJ29">
        <v>20.399999999999999</v>
      </c>
      <c r="AK29">
        <v>19.690000000000001</v>
      </c>
      <c r="AL29">
        <v>14.02</v>
      </c>
    </row>
    <row r="30" spans="1:78" x14ac:dyDescent="0.2">
      <c r="A30" t="s">
        <v>104</v>
      </c>
      <c r="B30">
        <v>7.65</v>
      </c>
      <c r="D30">
        <v>6.8</v>
      </c>
      <c r="E30">
        <v>2.31</v>
      </c>
      <c r="F30">
        <v>53.5</v>
      </c>
      <c r="G30">
        <v>3.29</v>
      </c>
      <c r="H30">
        <v>185</v>
      </c>
      <c r="I30">
        <v>9.3000000000000007</v>
      </c>
      <c r="J30">
        <v>6.9</v>
      </c>
      <c r="K30">
        <v>2.67</v>
      </c>
      <c r="L30">
        <v>-0.2</v>
      </c>
      <c r="M30">
        <v>0.27</v>
      </c>
      <c r="N30">
        <v>3.65</v>
      </c>
      <c r="O30">
        <v>0.03</v>
      </c>
      <c r="P30">
        <v>4.7300000000000002E-2</v>
      </c>
      <c r="Q30">
        <v>1.4300000000000001E-3</v>
      </c>
      <c r="R30">
        <v>6.5000000000000002E-2</v>
      </c>
      <c r="U30">
        <v>0.7591</v>
      </c>
      <c r="V30">
        <v>2.0999999999999999E-3</v>
      </c>
      <c r="W30">
        <v>2.8000000000000001E-2</v>
      </c>
      <c r="Y30">
        <v>2.0508000000000002</v>
      </c>
      <c r="Z30">
        <v>6.8999999999999999E-3</v>
      </c>
      <c r="AA30">
        <v>1E-3</v>
      </c>
      <c r="AB30">
        <v>2.8999999999999998E-3</v>
      </c>
      <c r="AC30">
        <v>4.7199999999999999E-2</v>
      </c>
      <c r="AD30">
        <v>3.7090000000000001</v>
      </c>
      <c r="AE30">
        <v>-0.5</v>
      </c>
      <c r="AF30">
        <v>-0.5</v>
      </c>
      <c r="AG30">
        <v>0.5</v>
      </c>
      <c r="AH30">
        <v>0.4113</v>
      </c>
      <c r="AI30">
        <v>20.100000000000001</v>
      </c>
      <c r="AJ30">
        <v>21.6</v>
      </c>
      <c r="AK30">
        <v>16.8</v>
      </c>
      <c r="AL30">
        <v>4.21</v>
      </c>
      <c r="AM30">
        <v>2.2200000000000002</v>
      </c>
      <c r="AP30">
        <v>21.4</v>
      </c>
      <c r="AQ30">
        <v>-2E-3</v>
      </c>
      <c r="AR30">
        <v>2.1600000000000001E-2</v>
      </c>
      <c r="AS30">
        <v>4.0300000000000002E-2</v>
      </c>
      <c r="AT30">
        <v>7.0699999999999999E-2</v>
      </c>
      <c r="AU30">
        <v>-0.03</v>
      </c>
      <c r="AV30">
        <v>0.434</v>
      </c>
      <c r="AW30">
        <v>9.4999999999999998E-3</v>
      </c>
      <c r="AX30">
        <v>7.3000000000000001E-3</v>
      </c>
      <c r="AY30">
        <v>-5.0000000000000001E-3</v>
      </c>
      <c r="AZ30">
        <v>7.6E-3</v>
      </c>
      <c r="BA30">
        <v>-5.0000000000000001E-3</v>
      </c>
      <c r="BB30">
        <v>-2E-3</v>
      </c>
      <c r="BC30">
        <v>-5.0000000000000001E-3</v>
      </c>
      <c r="BF30">
        <v>-5.0000000000000001E-3</v>
      </c>
      <c r="BG30">
        <v>0.23499999999999999</v>
      </c>
      <c r="BI30">
        <v>3.09E-2</v>
      </c>
      <c r="BJ30">
        <v>0.20100000000000001</v>
      </c>
      <c r="BK30">
        <v>1.9300000000000001E-2</v>
      </c>
      <c r="BL30">
        <v>7.3000000000000001E-3</v>
      </c>
      <c r="BM30">
        <v>2.6</v>
      </c>
      <c r="BN30">
        <v>7.5700000000000003E-2</v>
      </c>
      <c r="BO30">
        <v>-0.05</v>
      </c>
      <c r="BP30">
        <v>7.4999999999999997E-3</v>
      </c>
      <c r="BQ30">
        <v>-0.05</v>
      </c>
      <c r="BR30">
        <v>-0.02</v>
      </c>
      <c r="BS30">
        <v>-0.03</v>
      </c>
      <c r="BT30">
        <v>-5.0000000000000001E-3</v>
      </c>
      <c r="BU30">
        <v>1.27</v>
      </c>
      <c r="BV30">
        <v>0.18</v>
      </c>
      <c r="BW30">
        <v>8.4599999999999995E-2</v>
      </c>
      <c r="BX30">
        <v>8.3999999999999995E-3</v>
      </c>
      <c r="BY30">
        <v>0.60799999999999998</v>
      </c>
      <c r="BZ30">
        <v>0.28899999999999998</v>
      </c>
    </row>
    <row r="31" spans="1:78" x14ac:dyDescent="0.2">
      <c r="A31" t="s">
        <v>101</v>
      </c>
      <c r="B31">
        <v>8</v>
      </c>
      <c r="D31">
        <v>7.4</v>
      </c>
      <c r="E31">
        <v>2.46</v>
      </c>
      <c r="F31">
        <v>52.3</v>
      </c>
      <c r="G31">
        <v>3.51</v>
      </c>
      <c r="H31">
        <v>171</v>
      </c>
      <c r="I31">
        <v>5.5</v>
      </c>
      <c r="J31">
        <v>5.74</v>
      </c>
      <c r="K31">
        <v>2.59</v>
      </c>
      <c r="L31">
        <v>-0.2</v>
      </c>
      <c r="M31">
        <v>0.27</v>
      </c>
      <c r="N31">
        <v>3.59</v>
      </c>
      <c r="O31">
        <v>0.01</v>
      </c>
      <c r="P31">
        <v>5.1000000000000004E-3</v>
      </c>
      <c r="Q31">
        <v>1.48E-3</v>
      </c>
      <c r="R31">
        <v>6.7000000000000004E-2</v>
      </c>
      <c r="U31">
        <v>0.46510000000000001</v>
      </c>
      <c r="V31">
        <v>1.2999999999999999E-3</v>
      </c>
      <c r="W31">
        <v>6.93E-2</v>
      </c>
      <c r="Y31">
        <v>1.9351</v>
      </c>
      <c r="Z31">
        <v>7.4000000000000003E-3</v>
      </c>
      <c r="AA31">
        <v>2.3E-3</v>
      </c>
      <c r="AB31">
        <v>3.2000000000000002E-3</v>
      </c>
      <c r="AC31">
        <v>3.7999999999999999E-2</v>
      </c>
      <c r="AD31">
        <v>3.544</v>
      </c>
      <c r="AE31">
        <v>1.1000000000000001</v>
      </c>
      <c r="AF31">
        <v>-0.5</v>
      </c>
      <c r="AG31">
        <v>-0.5</v>
      </c>
      <c r="AH31">
        <v>0.4299</v>
      </c>
      <c r="AI31">
        <v>20.399999999999999</v>
      </c>
      <c r="AJ31">
        <v>20.7</v>
      </c>
      <c r="AK31">
        <v>25.7</v>
      </c>
      <c r="AL31">
        <v>10.83</v>
      </c>
      <c r="AM31">
        <v>5.8</v>
      </c>
      <c r="AP31">
        <v>19.2</v>
      </c>
      <c r="AQ31">
        <v>5.4999999999999997E-3</v>
      </c>
      <c r="AR31">
        <v>1.3599999999999999E-2</v>
      </c>
      <c r="AS31">
        <v>3.9399999999999998E-2</v>
      </c>
      <c r="AT31">
        <v>6.9599999999999995E-2</v>
      </c>
      <c r="AU31">
        <v>-0.03</v>
      </c>
      <c r="AV31">
        <v>0.42199999999999999</v>
      </c>
      <c r="AW31">
        <v>6.1000000000000004E-3</v>
      </c>
      <c r="AX31">
        <v>-5.0000000000000001E-3</v>
      </c>
      <c r="AY31">
        <v>-5.0000000000000001E-3</v>
      </c>
      <c r="AZ31">
        <v>-5.0000000000000001E-3</v>
      </c>
      <c r="BA31">
        <v>-5.0000000000000001E-3</v>
      </c>
      <c r="BB31">
        <v>-2E-3</v>
      </c>
      <c r="BC31">
        <v>-5.0000000000000001E-3</v>
      </c>
      <c r="BF31">
        <v>-5.0000000000000001E-3</v>
      </c>
      <c r="BG31">
        <v>0.247</v>
      </c>
      <c r="BI31">
        <v>1.9699999999999999E-2</v>
      </c>
      <c r="BJ31">
        <v>0.187</v>
      </c>
      <c r="BK31">
        <v>0.23799999999999999</v>
      </c>
      <c r="BL31">
        <v>-5.0000000000000001E-3</v>
      </c>
      <c r="BM31">
        <v>2.69</v>
      </c>
      <c r="BN31">
        <v>8.3299999999999999E-2</v>
      </c>
      <c r="BO31">
        <v>-0.05</v>
      </c>
      <c r="BP31">
        <v>-5.0000000000000001E-3</v>
      </c>
      <c r="BQ31">
        <v>-0.05</v>
      </c>
      <c r="BR31">
        <v>-0.02</v>
      </c>
      <c r="BS31">
        <v>-0.03</v>
      </c>
      <c r="BT31">
        <v>-5.0000000000000001E-3</v>
      </c>
      <c r="BU31">
        <v>1.3</v>
      </c>
      <c r="BV31">
        <v>0.19400000000000001</v>
      </c>
      <c r="BW31">
        <v>5.79E-2</v>
      </c>
      <c r="BX31">
        <v>5.7000000000000002E-3</v>
      </c>
      <c r="BY31">
        <v>3.26</v>
      </c>
      <c r="BZ31">
        <v>0.34799999999999998</v>
      </c>
    </row>
    <row r="32" spans="1:78" x14ac:dyDescent="0.2">
      <c r="A32" t="s">
        <v>101</v>
      </c>
      <c r="B32">
        <v>7.14</v>
      </c>
      <c r="D32">
        <v>7.2</v>
      </c>
      <c r="E32">
        <v>2.42</v>
      </c>
      <c r="F32">
        <v>56</v>
      </c>
      <c r="G32">
        <v>3.21</v>
      </c>
      <c r="H32">
        <v>168</v>
      </c>
      <c r="I32">
        <v>7</v>
      </c>
      <c r="J32">
        <v>11.54</v>
      </c>
      <c r="K32">
        <v>4.38</v>
      </c>
      <c r="L32">
        <v>-0.2</v>
      </c>
      <c r="M32">
        <v>0.26</v>
      </c>
      <c r="N32">
        <v>4.1500000000000004</v>
      </c>
      <c r="Q32">
        <v>-4.0000000000000001E-3</v>
      </c>
      <c r="R32">
        <v>6.2E-2</v>
      </c>
      <c r="U32">
        <v>0.70840000000000003</v>
      </c>
      <c r="W32">
        <v>2.98E-2</v>
      </c>
      <c r="Y32">
        <v>1.76</v>
      </c>
      <c r="Z32">
        <v>1.1599999999999999E-2</v>
      </c>
      <c r="AA32">
        <v>1.4E-3</v>
      </c>
      <c r="AB32">
        <v>3.3999999999999998E-3</v>
      </c>
      <c r="AC32">
        <v>3.5499999999999997E-2</v>
      </c>
      <c r="AD32">
        <v>3.9729999999999999</v>
      </c>
      <c r="AE32">
        <v>-0.5</v>
      </c>
      <c r="AF32">
        <v>-0.5</v>
      </c>
      <c r="AG32">
        <v>-0.5</v>
      </c>
      <c r="AH32">
        <v>0.22220000000000001</v>
      </c>
      <c r="AI32">
        <v>22.8</v>
      </c>
      <c r="AJ32">
        <v>22.6</v>
      </c>
      <c r="AK32">
        <v>27.1</v>
      </c>
      <c r="AL32">
        <v>0.75</v>
      </c>
    </row>
    <row r="33" spans="1:78" x14ac:dyDescent="0.2">
      <c r="A33" t="s">
        <v>104</v>
      </c>
      <c r="B33">
        <v>7.39</v>
      </c>
      <c r="D33">
        <v>7.6</v>
      </c>
      <c r="E33">
        <v>2.44</v>
      </c>
      <c r="F33">
        <v>59.4</v>
      </c>
      <c r="G33">
        <v>3.26</v>
      </c>
      <c r="H33">
        <v>189</v>
      </c>
      <c r="I33">
        <v>5.2</v>
      </c>
      <c r="J33">
        <v>7.98</v>
      </c>
      <c r="K33">
        <v>3.13</v>
      </c>
      <c r="L33">
        <v>0.2</v>
      </c>
      <c r="M33">
        <v>0.18</v>
      </c>
      <c r="N33">
        <v>4.01</v>
      </c>
      <c r="Q33">
        <v>-4.0000000000000001E-3</v>
      </c>
      <c r="R33">
        <v>6.5000000000000002E-2</v>
      </c>
      <c r="U33">
        <v>0.79459999999999997</v>
      </c>
      <c r="W33">
        <v>1.4E-2</v>
      </c>
      <c r="Y33">
        <v>2.16</v>
      </c>
      <c r="Z33">
        <v>1.21E-2</v>
      </c>
      <c r="AA33">
        <v>8.9999999999999998E-4</v>
      </c>
      <c r="AB33">
        <v>4.0000000000000001E-3</v>
      </c>
      <c r="AC33">
        <v>4.3400000000000001E-2</v>
      </c>
      <c r="AD33">
        <v>3.8690000000000002</v>
      </c>
      <c r="AE33">
        <v>-0.5</v>
      </c>
      <c r="AF33">
        <v>-0.5</v>
      </c>
      <c r="AG33">
        <v>0.5</v>
      </c>
      <c r="AH33">
        <v>0.34279999999999999</v>
      </c>
      <c r="AI33">
        <v>20.399999999999999</v>
      </c>
      <c r="AJ33">
        <v>22.1</v>
      </c>
      <c r="AK33">
        <v>34.1</v>
      </c>
      <c r="AL33">
        <v>0.65</v>
      </c>
    </row>
    <row r="34" spans="1:78" x14ac:dyDescent="0.2">
      <c r="A34" t="s">
        <v>101</v>
      </c>
      <c r="B34">
        <v>7.08</v>
      </c>
      <c r="C34">
        <v>31.5</v>
      </c>
      <c r="D34">
        <v>4.7</v>
      </c>
      <c r="E34">
        <v>1.64</v>
      </c>
      <c r="F34">
        <v>37.700000000000003</v>
      </c>
      <c r="G34">
        <v>2.15</v>
      </c>
      <c r="H34">
        <v>128</v>
      </c>
      <c r="I34">
        <v>5.2</v>
      </c>
      <c r="J34">
        <v>6.6</v>
      </c>
      <c r="K34">
        <v>2.0299999999999998</v>
      </c>
      <c r="L34">
        <v>2.5999999999999999E-2</v>
      </c>
      <c r="M34">
        <v>0.31</v>
      </c>
      <c r="N34">
        <v>2.36</v>
      </c>
      <c r="Q34">
        <v>-4.0000000000000001E-3</v>
      </c>
      <c r="R34">
        <v>4.2999999999999997E-2</v>
      </c>
      <c r="T34">
        <v>6.1000000000000004E-3</v>
      </c>
      <c r="U34">
        <v>0.76254999999999995</v>
      </c>
      <c r="W34">
        <v>1.9820000000000001E-2</v>
      </c>
      <c r="Y34">
        <v>1.45896</v>
      </c>
      <c r="Z34">
        <v>9.4800000000000006E-3</v>
      </c>
      <c r="AA34">
        <v>8.8999999999999995E-4</v>
      </c>
      <c r="AB34">
        <v>6.8599999999999998E-3</v>
      </c>
      <c r="AC34">
        <v>6.1440000000000002E-2</v>
      </c>
      <c r="AD34">
        <v>3.5516000000000001</v>
      </c>
      <c r="AE34">
        <v>0.43</v>
      </c>
      <c r="AF34">
        <v>0.08</v>
      </c>
      <c r="AG34">
        <v>0.71</v>
      </c>
      <c r="AH34">
        <v>0.46615000000000001</v>
      </c>
      <c r="AI34">
        <v>18.77</v>
      </c>
      <c r="AJ34">
        <v>18.84</v>
      </c>
      <c r="AK34">
        <v>24.62</v>
      </c>
      <c r="AL34">
        <v>0.8</v>
      </c>
    </row>
    <row r="35" spans="1:78" x14ac:dyDescent="0.2">
      <c r="A35" t="s">
        <v>104</v>
      </c>
      <c r="B35">
        <v>7.39</v>
      </c>
      <c r="C35">
        <v>40.799999999999997</v>
      </c>
      <c r="D35">
        <v>6.9</v>
      </c>
      <c r="E35">
        <v>2.46</v>
      </c>
      <c r="F35">
        <v>58.5</v>
      </c>
      <c r="G35">
        <v>3.27</v>
      </c>
      <c r="H35">
        <v>191</v>
      </c>
      <c r="I35">
        <v>5.4</v>
      </c>
      <c r="J35">
        <v>7.66</v>
      </c>
      <c r="K35">
        <v>3.1</v>
      </c>
      <c r="L35">
        <v>0.02</v>
      </c>
      <c r="M35">
        <v>0.27</v>
      </c>
      <c r="N35">
        <v>3.67</v>
      </c>
      <c r="Q35">
        <v>-4.0000000000000001E-3</v>
      </c>
      <c r="R35">
        <v>6.5000000000000002E-2</v>
      </c>
      <c r="T35">
        <v>8.0000000000000002E-3</v>
      </c>
      <c r="U35">
        <v>0.83794000000000002</v>
      </c>
      <c r="W35">
        <v>1.163E-2</v>
      </c>
      <c r="Y35">
        <v>2.1249899999999999</v>
      </c>
      <c r="Z35">
        <v>9.5499999999999995E-3</v>
      </c>
      <c r="AA35">
        <v>8.1999999999999998E-4</v>
      </c>
      <c r="AB35">
        <v>7.2100000000000003E-3</v>
      </c>
      <c r="AC35">
        <v>5.8810000000000001E-2</v>
      </c>
      <c r="AD35">
        <v>3.8271000000000002</v>
      </c>
      <c r="AE35">
        <v>0.59</v>
      </c>
      <c r="AF35">
        <v>0.09</v>
      </c>
      <c r="AG35">
        <v>0.43</v>
      </c>
      <c r="AH35">
        <v>0.59958</v>
      </c>
      <c r="AI35">
        <v>20.82</v>
      </c>
      <c r="AJ35">
        <v>21.44</v>
      </c>
      <c r="AK35">
        <v>20.100000000000001</v>
      </c>
      <c r="AL35">
        <v>0.7</v>
      </c>
    </row>
    <row r="36" spans="1:78" x14ac:dyDescent="0.2">
      <c r="A36" t="s">
        <v>104</v>
      </c>
      <c r="B36">
        <v>8.44</v>
      </c>
      <c r="C36">
        <v>29.9</v>
      </c>
      <c r="D36">
        <v>5.8</v>
      </c>
      <c r="E36">
        <v>1.7</v>
      </c>
      <c r="F36">
        <v>47.2</v>
      </c>
      <c r="G36">
        <v>2.6</v>
      </c>
      <c r="H36">
        <v>149</v>
      </c>
      <c r="I36">
        <v>4.8</v>
      </c>
      <c r="J36">
        <v>6.74</v>
      </c>
      <c r="K36">
        <v>2.68</v>
      </c>
      <c r="L36">
        <v>2.5999999999999999E-2</v>
      </c>
      <c r="M36">
        <v>-0.2</v>
      </c>
      <c r="N36">
        <v>1.91</v>
      </c>
      <c r="O36">
        <v>3.32E-2</v>
      </c>
      <c r="P36">
        <v>1.6E-2</v>
      </c>
      <c r="Q36">
        <v>-4.0000000000000001E-3</v>
      </c>
      <c r="R36">
        <v>5.0999999999999997E-2</v>
      </c>
      <c r="T36">
        <v>5.4000000000000003E-3</v>
      </c>
      <c r="U36">
        <v>6.9699999999999998E-2</v>
      </c>
      <c r="W36">
        <v>7.4000000000000003E-3</v>
      </c>
      <c r="Y36">
        <v>1.03</v>
      </c>
      <c r="Z36">
        <v>9.4000000000000004E-3</v>
      </c>
      <c r="AA36">
        <v>1E-3</v>
      </c>
      <c r="AB36">
        <v>4.3E-3</v>
      </c>
      <c r="AC36">
        <v>6.1899999999999997E-2</v>
      </c>
      <c r="AD36">
        <v>1.99</v>
      </c>
      <c r="AE36">
        <v>2.6</v>
      </c>
      <c r="AF36">
        <v>-0.5</v>
      </c>
      <c r="AG36">
        <v>0.6</v>
      </c>
      <c r="AH36">
        <v>0.41099999999999998</v>
      </c>
      <c r="AI36">
        <v>17.2</v>
      </c>
      <c r="AJ36">
        <v>17.100000000000001</v>
      </c>
      <c r="AK36">
        <v>21.5</v>
      </c>
      <c r="AL36">
        <v>14.2</v>
      </c>
    </row>
    <row r="37" spans="1:78" x14ac:dyDescent="0.2">
      <c r="A37" t="s">
        <v>101</v>
      </c>
      <c r="B37">
        <v>8.36</v>
      </c>
      <c r="C37">
        <v>42.9</v>
      </c>
      <c r="D37">
        <v>5.8</v>
      </c>
      <c r="E37">
        <v>1.76</v>
      </c>
      <c r="F37">
        <v>47.2</v>
      </c>
      <c r="G37">
        <v>2.61</v>
      </c>
      <c r="H37">
        <v>145</v>
      </c>
      <c r="I37">
        <v>4.5999999999999996</v>
      </c>
      <c r="J37">
        <v>6.61</v>
      </c>
      <c r="K37">
        <v>2.69</v>
      </c>
      <c r="L37">
        <v>3.3000000000000002E-2</v>
      </c>
      <c r="M37">
        <v>0.11</v>
      </c>
      <c r="N37">
        <v>1.91</v>
      </c>
      <c r="Q37">
        <v>-4.0000000000000001E-3</v>
      </c>
      <c r="R37">
        <v>5.0999999999999997E-2</v>
      </c>
      <c r="T37">
        <v>5.7999999999999996E-3</v>
      </c>
      <c r="U37">
        <v>6.8500000000000005E-2</v>
      </c>
      <c r="W37">
        <v>7.4999999999999997E-3</v>
      </c>
      <c r="Y37">
        <v>1.06</v>
      </c>
      <c r="Z37">
        <v>8.9999999999999993E-3</v>
      </c>
      <c r="AA37">
        <v>8.9999999999999998E-4</v>
      </c>
      <c r="AB37">
        <v>5.0000000000000001E-3</v>
      </c>
      <c r="AC37">
        <v>7.2900000000000006E-2</v>
      </c>
      <c r="AD37">
        <v>1.98</v>
      </c>
      <c r="AE37">
        <v>2.1</v>
      </c>
      <c r="AF37">
        <v>-0.5</v>
      </c>
      <c r="AG37">
        <v>-0.5</v>
      </c>
      <c r="AH37">
        <v>0.53600000000000003</v>
      </c>
      <c r="AI37">
        <v>17.3</v>
      </c>
      <c r="AJ37">
        <v>16.600000000000001</v>
      </c>
      <c r="AK37">
        <v>22.9</v>
      </c>
      <c r="AL37">
        <v>13.9</v>
      </c>
    </row>
    <row r="38" spans="1:78" x14ac:dyDescent="0.2">
      <c r="A38" t="s">
        <v>101</v>
      </c>
      <c r="B38">
        <v>8.26</v>
      </c>
      <c r="C38">
        <v>22.8</v>
      </c>
      <c r="D38">
        <v>5.4</v>
      </c>
      <c r="E38">
        <v>1.65</v>
      </c>
      <c r="F38">
        <v>44.3</v>
      </c>
      <c r="G38">
        <v>2.61</v>
      </c>
      <c r="H38">
        <v>141</v>
      </c>
      <c r="I38">
        <v>3.9</v>
      </c>
      <c r="J38">
        <v>5.92</v>
      </c>
      <c r="K38">
        <v>2.63</v>
      </c>
      <c r="L38">
        <v>0.01</v>
      </c>
      <c r="M38">
        <v>0.22</v>
      </c>
      <c r="N38">
        <v>1.1499999999999999</v>
      </c>
      <c r="O38">
        <v>2.7400000000000001E-2</v>
      </c>
      <c r="P38">
        <v>1.11E-2</v>
      </c>
      <c r="Q38">
        <v>1.4E-3</v>
      </c>
      <c r="R38">
        <v>4.9000000000000002E-2</v>
      </c>
      <c r="T38">
        <v>6.1999999999999998E-3</v>
      </c>
      <c r="U38">
        <v>1.1599999999999999E-2</v>
      </c>
      <c r="V38">
        <v>5.0000000000000001E-4</v>
      </c>
      <c r="W38">
        <v>5.1000000000000004E-3</v>
      </c>
      <c r="Y38">
        <v>0.97599999999999998</v>
      </c>
      <c r="Z38">
        <v>9.5999999999999992E-3</v>
      </c>
      <c r="AA38">
        <v>8.9999999999999998E-4</v>
      </c>
      <c r="AB38">
        <v>4.1999999999999997E-3</v>
      </c>
      <c r="AC38">
        <v>5.3999999999999999E-2</v>
      </c>
      <c r="AD38">
        <v>1.1100000000000001</v>
      </c>
      <c r="AE38">
        <v>1.7</v>
      </c>
      <c r="AF38">
        <v>-0.5</v>
      </c>
      <c r="AG38">
        <v>-0.5</v>
      </c>
      <c r="AH38">
        <v>0.51300000000000001</v>
      </c>
      <c r="AI38">
        <v>16</v>
      </c>
      <c r="AJ38">
        <v>16.3</v>
      </c>
      <c r="AK38">
        <v>18.7</v>
      </c>
      <c r="AL38">
        <v>11.9</v>
      </c>
      <c r="AM38">
        <v>6.3</v>
      </c>
      <c r="AN38">
        <v>-0.1</v>
      </c>
      <c r="AP38">
        <v>15.4</v>
      </c>
      <c r="AQ38">
        <v>3.5999999999999999E-3</v>
      </c>
      <c r="AR38">
        <v>3.3500000000000002E-2</v>
      </c>
      <c r="AS38">
        <v>3.3000000000000002E-2</v>
      </c>
      <c r="AT38">
        <v>8.7999999999999995E-2</v>
      </c>
      <c r="AU38">
        <v>7.9000000000000008E-3</v>
      </c>
      <c r="AV38">
        <v>0.54</v>
      </c>
      <c r="AW38">
        <v>1.06E-2</v>
      </c>
      <c r="AX38">
        <v>8.0000000000000002E-3</v>
      </c>
      <c r="AY38">
        <v>2.3E-3</v>
      </c>
      <c r="AZ38">
        <v>9.2999999999999992E-3</v>
      </c>
      <c r="BA38">
        <v>2.0400000000000001E-2</v>
      </c>
      <c r="BB38">
        <v>-2E-3</v>
      </c>
      <c r="BC38">
        <v>2.5999999999999999E-3</v>
      </c>
      <c r="BF38">
        <v>1.6000000000000001E-3</v>
      </c>
      <c r="BG38">
        <v>0.376</v>
      </c>
      <c r="BI38">
        <v>3.6999999999999998E-2</v>
      </c>
      <c r="BJ38">
        <v>0.28799999999999998</v>
      </c>
      <c r="BK38">
        <v>7.4999999999999997E-2</v>
      </c>
      <c r="BL38">
        <v>8.8999999999999999E-3</v>
      </c>
      <c r="BM38">
        <v>1.77</v>
      </c>
      <c r="BN38">
        <v>7.4800000000000005E-2</v>
      </c>
      <c r="BO38">
        <v>1.15E-2</v>
      </c>
      <c r="BP38">
        <v>8.3999999999999995E-3</v>
      </c>
      <c r="BQ38">
        <v>1.6000000000000001E-3</v>
      </c>
      <c r="BR38">
        <v>-0.02</v>
      </c>
      <c r="BS38">
        <v>6.4000000000000003E-3</v>
      </c>
      <c r="BT38">
        <v>1.2999999999999999E-3</v>
      </c>
      <c r="BU38">
        <v>1.23</v>
      </c>
      <c r="BV38">
        <v>0.36899999999999999</v>
      </c>
      <c r="BW38">
        <v>7.5499999999999998E-2</v>
      </c>
      <c r="BX38">
        <v>9.1000000000000004E-3</v>
      </c>
      <c r="BY38">
        <v>1.46</v>
      </c>
      <c r="BZ38">
        <v>0.29799999999999999</v>
      </c>
    </row>
    <row r="39" spans="1:78" x14ac:dyDescent="0.2">
      <c r="A39" t="s">
        <v>101</v>
      </c>
      <c r="B39">
        <v>8.3699999999999992</v>
      </c>
      <c r="C39">
        <v>25.9</v>
      </c>
      <c r="D39">
        <v>5.9</v>
      </c>
      <c r="E39">
        <v>1.68</v>
      </c>
      <c r="F39">
        <v>43.7</v>
      </c>
      <c r="G39">
        <v>2.64</v>
      </c>
      <c r="H39">
        <v>148</v>
      </c>
      <c r="I39">
        <v>5.2</v>
      </c>
      <c r="J39">
        <v>7.07</v>
      </c>
      <c r="K39">
        <v>2.72</v>
      </c>
      <c r="L39">
        <v>2.5999999999999999E-2</v>
      </c>
      <c r="M39">
        <v>0.2</v>
      </c>
      <c r="N39">
        <v>0.42</v>
      </c>
      <c r="Q39">
        <v>-4.0000000000000001E-3</v>
      </c>
      <c r="R39">
        <v>5.0999999999999997E-2</v>
      </c>
      <c r="T39">
        <v>3.8999999999999998E-3</v>
      </c>
      <c r="U39">
        <v>1.18E-2</v>
      </c>
      <c r="W39">
        <v>1E-3</v>
      </c>
      <c r="Y39">
        <v>1</v>
      </c>
      <c r="Z39">
        <v>7.6E-3</v>
      </c>
      <c r="AA39">
        <v>5.0000000000000001E-4</v>
      </c>
      <c r="AB39">
        <v>5.5999999999999999E-3</v>
      </c>
      <c r="AC39">
        <v>6.7299999999999999E-2</v>
      </c>
      <c r="AD39">
        <v>0.44600000000000001</v>
      </c>
      <c r="AE39">
        <v>1.8</v>
      </c>
      <c r="AF39">
        <v>-0.5</v>
      </c>
      <c r="AG39">
        <v>-0.5</v>
      </c>
      <c r="AH39">
        <v>0.47799999999999998</v>
      </c>
      <c r="AI39">
        <v>17.5</v>
      </c>
      <c r="AJ39">
        <v>17.3</v>
      </c>
      <c r="AK39">
        <v>20.399999999999999</v>
      </c>
    </row>
    <row r="40" spans="1:78" x14ac:dyDescent="0.2">
      <c r="A40" t="s">
        <v>101</v>
      </c>
      <c r="B40">
        <v>8.48</v>
      </c>
      <c r="C40">
        <v>26.2</v>
      </c>
      <c r="D40">
        <v>5.9</v>
      </c>
      <c r="E40">
        <v>1.67</v>
      </c>
      <c r="F40">
        <v>41</v>
      </c>
      <c r="G40">
        <v>2.65</v>
      </c>
      <c r="H40">
        <v>128</v>
      </c>
      <c r="I40">
        <v>4.2</v>
      </c>
      <c r="J40">
        <v>5.77</v>
      </c>
      <c r="K40">
        <v>2.6</v>
      </c>
      <c r="L40">
        <v>0.02</v>
      </c>
      <c r="M40">
        <v>0.22</v>
      </c>
      <c r="N40">
        <v>0.16</v>
      </c>
      <c r="Q40">
        <v>-4.0000000000000001E-3</v>
      </c>
      <c r="R40">
        <v>0.05</v>
      </c>
      <c r="T40">
        <v>3.2000000000000002E-3</v>
      </c>
      <c r="U40">
        <v>1.34E-2</v>
      </c>
      <c r="W40">
        <v>1.5E-3</v>
      </c>
      <c r="Y40">
        <v>1.08</v>
      </c>
      <c r="Z40">
        <v>1.01E-2</v>
      </c>
      <c r="AA40">
        <v>1.1000000000000001E-3</v>
      </c>
      <c r="AB40">
        <v>4.4999999999999997E-3</v>
      </c>
      <c r="AC40">
        <v>0.05</v>
      </c>
      <c r="AD40">
        <v>0.16</v>
      </c>
      <c r="AE40">
        <v>1.3</v>
      </c>
      <c r="AF40">
        <v>-0.5</v>
      </c>
      <c r="AG40">
        <v>-0.5</v>
      </c>
      <c r="AH40">
        <v>0.30099999999999999</v>
      </c>
      <c r="AI40">
        <v>17.7</v>
      </c>
      <c r="AJ40">
        <v>17.2</v>
      </c>
      <c r="AK40">
        <v>18.600000000000001</v>
      </c>
    </row>
    <row r="41" spans="1:78" x14ac:dyDescent="0.2">
      <c r="A41" t="s">
        <v>101</v>
      </c>
      <c r="B41">
        <v>8.6</v>
      </c>
      <c r="C41">
        <v>23.3</v>
      </c>
      <c r="D41">
        <v>6.2</v>
      </c>
      <c r="E41">
        <v>1.71</v>
      </c>
      <c r="F41">
        <v>38.9</v>
      </c>
      <c r="G41">
        <v>2.74</v>
      </c>
      <c r="H41">
        <v>120</v>
      </c>
      <c r="I41">
        <v>4.3</v>
      </c>
      <c r="J41">
        <v>5.88</v>
      </c>
      <c r="K41">
        <v>2.65</v>
      </c>
      <c r="L41">
        <v>1.7999999999999999E-2</v>
      </c>
      <c r="M41">
        <v>0.23</v>
      </c>
      <c r="N41">
        <v>0.18</v>
      </c>
      <c r="Q41">
        <v>-4.0000000000000001E-3</v>
      </c>
      <c r="R41">
        <v>0.05</v>
      </c>
      <c r="T41">
        <v>4.7999999999999996E-3</v>
      </c>
      <c r="U41">
        <v>1.34E-2</v>
      </c>
      <c r="W41">
        <v>1.1999999999999999E-3</v>
      </c>
      <c r="Y41">
        <v>1.1100000000000001</v>
      </c>
      <c r="Z41">
        <v>8.6999999999999994E-3</v>
      </c>
      <c r="AA41">
        <v>1.2999999999999999E-3</v>
      </c>
      <c r="AB41">
        <v>3.5000000000000001E-3</v>
      </c>
      <c r="AC41">
        <v>5.0999999999999997E-2</v>
      </c>
      <c r="AD41">
        <v>0.20799999999999999</v>
      </c>
      <c r="AE41">
        <v>1.6</v>
      </c>
      <c r="AF41">
        <v>-0.5</v>
      </c>
      <c r="AG41">
        <v>0.8</v>
      </c>
      <c r="AH41">
        <v>0.40500000000000003</v>
      </c>
      <c r="AI41">
        <v>17.7</v>
      </c>
      <c r="AJ41">
        <v>17.7</v>
      </c>
      <c r="AK41">
        <v>20.100000000000001</v>
      </c>
    </row>
    <row r="42" spans="1:78" x14ac:dyDescent="0.2">
      <c r="A42" t="s">
        <v>101</v>
      </c>
      <c r="B42">
        <v>8.68</v>
      </c>
      <c r="C42">
        <v>21.4</v>
      </c>
      <c r="D42">
        <v>6</v>
      </c>
      <c r="E42">
        <v>1.75</v>
      </c>
      <c r="F42">
        <v>35.6</v>
      </c>
      <c r="G42">
        <v>2.7</v>
      </c>
      <c r="H42">
        <v>117</v>
      </c>
      <c r="I42">
        <v>4.4000000000000004</v>
      </c>
      <c r="J42">
        <v>5.92</v>
      </c>
      <c r="K42">
        <v>2.5299999999999998</v>
      </c>
      <c r="L42">
        <v>1.4999999999999999E-2</v>
      </c>
      <c r="M42">
        <v>0.2</v>
      </c>
      <c r="N42">
        <v>0.4</v>
      </c>
      <c r="O42">
        <v>6.8999999999999999E-3</v>
      </c>
      <c r="P42">
        <v>1.34E-3</v>
      </c>
      <c r="Q42">
        <v>-4.0000000000000001E-3</v>
      </c>
      <c r="R42">
        <v>0.05</v>
      </c>
      <c r="T42">
        <v>4.7999999999999996E-3</v>
      </c>
      <c r="U42">
        <v>1.23E-2</v>
      </c>
      <c r="V42">
        <v>1E-4</v>
      </c>
      <c r="W42">
        <v>5.9999999999999995E-4</v>
      </c>
      <c r="X42">
        <v>5.9999999999999995E-4</v>
      </c>
      <c r="Y42">
        <v>1.21</v>
      </c>
      <c r="Z42">
        <v>7.1999999999999998E-3</v>
      </c>
      <c r="AA42">
        <v>8.9999999999999998E-4</v>
      </c>
      <c r="AB42">
        <v>5.5999999999999999E-3</v>
      </c>
      <c r="AC42">
        <v>9.5000000000000001E-2</v>
      </c>
      <c r="AD42">
        <v>0.45500000000000002</v>
      </c>
      <c r="AE42">
        <v>3.1</v>
      </c>
      <c r="AF42">
        <v>-0.5</v>
      </c>
      <c r="AG42">
        <v>-0.5</v>
      </c>
      <c r="AH42">
        <v>0.77100000000000002</v>
      </c>
      <c r="AI42">
        <v>17.8</v>
      </c>
      <c r="AJ42">
        <v>17.7</v>
      </c>
      <c r="AK42">
        <v>15.4</v>
      </c>
      <c r="AM42">
        <v>6.94</v>
      </c>
      <c r="AN42">
        <v>0.4</v>
      </c>
      <c r="AP42">
        <v>13.4</v>
      </c>
      <c r="AQ42">
        <v>-2E-3</v>
      </c>
      <c r="AR42">
        <v>8.8000000000000005E-3</v>
      </c>
      <c r="AS42">
        <v>3.39E-2</v>
      </c>
      <c r="AT42">
        <v>7.9299999999999995E-2</v>
      </c>
      <c r="AU42">
        <v>-0.03</v>
      </c>
      <c r="AV42">
        <v>0.56799999999999995</v>
      </c>
      <c r="AW42">
        <v>-5.0000000000000001E-3</v>
      </c>
      <c r="AX42">
        <v>-5.0000000000000001E-3</v>
      </c>
      <c r="AY42">
        <v>-5.0000000000000001E-3</v>
      </c>
      <c r="AZ42">
        <v>-5.0000000000000001E-3</v>
      </c>
      <c r="BA42">
        <v>-5.0000000000000001E-3</v>
      </c>
      <c r="BB42">
        <v>-2E-3</v>
      </c>
      <c r="BC42">
        <v>-5.0000000000000001E-3</v>
      </c>
      <c r="BD42">
        <v>-0.05</v>
      </c>
      <c r="BE42">
        <v>1.04E-2</v>
      </c>
      <c r="BF42">
        <v>-5.0000000000000001E-3</v>
      </c>
      <c r="BG42">
        <v>0.311</v>
      </c>
      <c r="BI42">
        <v>1.35E-2</v>
      </c>
      <c r="BJ42">
        <v>0.14000000000000001</v>
      </c>
      <c r="BK42">
        <v>1.46E-2</v>
      </c>
      <c r="BL42">
        <v>-5.0000000000000001E-3</v>
      </c>
      <c r="BM42">
        <v>2.2599999999999998</v>
      </c>
      <c r="BN42">
        <v>7.7700000000000005E-2</v>
      </c>
      <c r="BO42">
        <v>-0.05</v>
      </c>
      <c r="BP42">
        <v>-5.0000000000000001E-3</v>
      </c>
      <c r="BQ42">
        <v>-5.0000000000000001E-3</v>
      </c>
      <c r="BR42">
        <v>-0.02</v>
      </c>
      <c r="BS42">
        <v>-0.03</v>
      </c>
      <c r="BT42">
        <v>-5.0000000000000001E-3</v>
      </c>
      <c r="BU42">
        <v>1.32</v>
      </c>
      <c r="BV42">
        <v>0.35199999999999998</v>
      </c>
      <c r="BW42">
        <v>3.5400000000000001E-2</v>
      </c>
      <c r="BX42">
        <v>-5.0000000000000001E-3</v>
      </c>
      <c r="BY42">
        <v>0.46600000000000003</v>
      </c>
      <c r="BZ42">
        <v>9.9599999999999994E-2</v>
      </c>
    </row>
    <row r="43" spans="1:78" x14ac:dyDescent="0.2">
      <c r="A43" t="s">
        <v>101</v>
      </c>
      <c r="B43">
        <v>8.77</v>
      </c>
      <c r="C43">
        <v>21.4</v>
      </c>
      <c r="D43">
        <v>6.5</v>
      </c>
      <c r="E43">
        <v>1.79</v>
      </c>
      <c r="F43">
        <v>26.9</v>
      </c>
      <c r="G43">
        <v>2.62</v>
      </c>
      <c r="H43">
        <v>97</v>
      </c>
      <c r="I43">
        <v>4.7</v>
      </c>
      <c r="J43">
        <v>6.03</v>
      </c>
      <c r="K43">
        <v>2.67</v>
      </c>
      <c r="L43">
        <v>3.5000000000000003E-2</v>
      </c>
      <c r="M43">
        <v>0.2</v>
      </c>
      <c r="N43">
        <v>1.83</v>
      </c>
      <c r="Q43">
        <v>-4.0000000000000001E-3</v>
      </c>
      <c r="R43">
        <v>4.9000000000000002E-2</v>
      </c>
      <c r="T43">
        <v>6.4000000000000003E-3</v>
      </c>
      <c r="U43">
        <v>1.1299999999999999E-2</v>
      </c>
      <c r="W43">
        <v>1.1000000000000001E-3</v>
      </c>
      <c r="Y43">
        <v>1.34</v>
      </c>
      <c r="Z43">
        <v>9.5999999999999992E-3</v>
      </c>
      <c r="AA43">
        <v>8.0000000000000004E-4</v>
      </c>
      <c r="AB43">
        <v>4.8999999999999998E-3</v>
      </c>
      <c r="AC43">
        <v>9.2399999999999996E-2</v>
      </c>
      <c r="AD43">
        <v>1.87</v>
      </c>
      <c r="AE43">
        <v>2.8</v>
      </c>
      <c r="AF43">
        <v>0.3</v>
      </c>
      <c r="AG43">
        <v>1</v>
      </c>
      <c r="AH43">
        <v>0.82</v>
      </c>
      <c r="AI43">
        <v>18.600000000000001</v>
      </c>
      <c r="AJ43">
        <v>18.100000000000001</v>
      </c>
      <c r="AK43">
        <v>12.8</v>
      </c>
    </row>
    <row r="44" spans="1:78" x14ac:dyDescent="0.2">
      <c r="A44" t="s">
        <v>101</v>
      </c>
      <c r="B44">
        <v>8.56</v>
      </c>
      <c r="C44">
        <v>18.100000000000001</v>
      </c>
      <c r="D44">
        <v>6.5</v>
      </c>
      <c r="E44">
        <v>1.81</v>
      </c>
      <c r="F44">
        <v>27.1</v>
      </c>
      <c r="G44">
        <v>2.65</v>
      </c>
      <c r="H44">
        <v>92.7</v>
      </c>
      <c r="I44">
        <v>5.0999999999999996</v>
      </c>
      <c r="J44">
        <v>5.82</v>
      </c>
      <c r="K44">
        <v>2.41</v>
      </c>
      <c r="L44">
        <v>0.03</v>
      </c>
      <c r="M44">
        <v>-0.2</v>
      </c>
      <c r="N44">
        <v>1.91</v>
      </c>
      <c r="Q44">
        <v>-4.0000000000000001E-3</v>
      </c>
      <c r="R44">
        <v>4.7E-2</v>
      </c>
      <c r="T44">
        <v>5.4999999999999997E-3</v>
      </c>
      <c r="U44">
        <v>1.2999999999999999E-2</v>
      </c>
      <c r="W44">
        <v>1E-3</v>
      </c>
      <c r="Y44">
        <v>1.31</v>
      </c>
      <c r="Z44">
        <v>8.8000000000000005E-3</v>
      </c>
      <c r="AA44">
        <v>6.9999999999999999E-4</v>
      </c>
      <c r="AB44">
        <v>4.7999999999999996E-3</v>
      </c>
      <c r="AC44">
        <v>9.1600000000000001E-2</v>
      </c>
      <c r="AD44">
        <v>1.95</v>
      </c>
      <c r="AE44">
        <v>2.1</v>
      </c>
      <c r="AF44">
        <v>-0.5</v>
      </c>
      <c r="AG44">
        <v>1.5</v>
      </c>
      <c r="AH44">
        <v>0.72099999999999997</v>
      </c>
      <c r="AI44">
        <v>18.399999999999999</v>
      </c>
      <c r="AJ44">
        <v>18.100000000000001</v>
      </c>
      <c r="AK44">
        <v>13.8</v>
      </c>
    </row>
    <row r="45" spans="1:78" x14ac:dyDescent="0.2">
      <c r="A45" t="s">
        <v>101</v>
      </c>
      <c r="B45">
        <v>8.65</v>
      </c>
      <c r="C45">
        <v>19</v>
      </c>
      <c r="D45">
        <v>6.7</v>
      </c>
      <c r="E45">
        <v>1.85</v>
      </c>
      <c r="F45">
        <v>27</v>
      </c>
      <c r="G45">
        <v>2.63</v>
      </c>
      <c r="H45">
        <v>91</v>
      </c>
      <c r="I45">
        <v>4.9000000000000004</v>
      </c>
      <c r="J45">
        <v>5.81</v>
      </c>
      <c r="K45">
        <v>2.46</v>
      </c>
      <c r="L45">
        <v>0.04</v>
      </c>
      <c r="M45">
        <v>0.16</v>
      </c>
      <c r="N45">
        <v>1.78</v>
      </c>
      <c r="Q45">
        <v>-4.0000000000000001E-3</v>
      </c>
      <c r="R45">
        <v>4.9000000000000002E-2</v>
      </c>
      <c r="T45">
        <v>7.1999999999999998E-3</v>
      </c>
      <c r="U45">
        <v>1.47E-2</v>
      </c>
      <c r="W45">
        <v>8.0000000000000004E-4</v>
      </c>
      <c r="Y45">
        <v>1.46</v>
      </c>
      <c r="Z45">
        <v>1.0500000000000001E-2</v>
      </c>
      <c r="AA45">
        <v>5.0000000000000001E-4</v>
      </c>
      <c r="AB45">
        <v>4.1000000000000003E-3</v>
      </c>
      <c r="AC45">
        <v>8.8599999999999998E-2</v>
      </c>
      <c r="AD45">
        <v>1.86</v>
      </c>
      <c r="AE45">
        <v>2.6</v>
      </c>
      <c r="AF45">
        <v>-0.5</v>
      </c>
      <c r="AG45">
        <v>1.7</v>
      </c>
      <c r="AH45">
        <v>0.80200000000000005</v>
      </c>
      <c r="AI45">
        <v>13.5</v>
      </c>
      <c r="AJ45">
        <v>17.5</v>
      </c>
      <c r="AK45">
        <v>12.2</v>
      </c>
    </row>
    <row r="46" spans="1:78" x14ac:dyDescent="0.2">
      <c r="A46" t="s">
        <v>101</v>
      </c>
      <c r="C46">
        <v>19.2</v>
      </c>
      <c r="D46">
        <v>6.6</v>
      </c>
      <c r="E46">
        <v>1.79</v>
      </c>
      <c r="F46">
        <v>28.8</v>
      </c>
      <c r="G46">
        <v>2.71</v>
      </c>
      <c r="H46">
        <v>97.6</v>
      </c>
      <c r="I46">
        <v>5.3</v>
      </c>
      <c r="J46">
        <v>6</v>
      </c>
      <c r="K46">
        <v>2.3199999999999998</v>
      </c>
      <c r="L46">
        <v>1.7999999999999999E-2</v>
      </c>
      <c r="M46">
        <v>-0.2</v>
      </c>
      <c r="N46">
        <v>1.48</v>
      </c>
      <c r="Q46">
        <v>-4.0000000000000001E-3</v>
      </c>
      <c r="R46">
        <v>4.8000000000000001E-2</v>
      </c>
      <c r="T46">
        <v>6.4999999999999997E-3</v>
      </c>
      <c r="U46">
        <v>4.5699999999999998E-2</v>
      </c>
      <c r="W46">
        <v>8.3999999999999995E-3</v>
      </c>
      <c r="Y46">
        <v>1.35</v>
      </c>
      <c r="Z46">
        <v>8.9999999999999993E-3</v>
      </c>
      <c r="AA46">
        <v>8.0000000000000004E-4</v>
      </c>
      <c r="AB46">
        <v>4.3E-3</v>
      </c>
      <c r="AC46">
        <v>6.5699999999999995E-2</v>
      </c>
      <c r="AD46">
        <v>1.82</v>
      </c>
      <c r="AE46">
        <v>2.5</v>
      </c>
      <c r="AF46">
        <v>-0.5</v>
      </c>
      <c r="AG46">
        <v>0.8</v>
      </c>
      <c r="AH46">
        <v>0.629</v>
      </c>
      <c r="AI46">
        <v>11.7</v>
      </c>
      <c r="AJ46">
        <v>17.399999999999999</v>
      </c>
      <c r="AK46">
        <v>11.7</v>
      </c>
    </row>
    <row r="47" spans="1:78" x14ac:dyDescent="0.2">
      <c r="A47" t="s">
        <v>101</v>
      </c>
      <c r="B47">
        <v>7.95</v>
      </c>
      <c r="C47">
        <v>24</v>
      </c>
      <c r="D47">
        <v>6.2</v>
      </c>
      <c r="E47">
        <v>1.89</v>
      </c>
      <c r="F47">
        <v>34.200000000000003</v>
      </c>
      <c r="G47">
        <v>2.66</v>
      </c>
      <c r="H47">
        <v>111</v>
      </c>
      <c r="I47">
        <v>5.3</v>
      </c>
      <c r="J47">
        <v>7.07</v>
      </c>
      <c r="K47">
        <v>2.7</v>
      </c>
      <c r="L47">
        <v>4.4999999999999998E-2</v>
      </c>
      <c r="M47">
        <v>-0.2</v>
      </c>
      <c r="N47">
        <v>1.29</v>
      </c>
      <c r="Q47">
        <v>-4.0000000000000001E-3</v>
      </c>
      <c r="R47">
        <v>4.9000000000000002E-2</v>
      </c>
      <c r="T47">
        <v>5.8999999999999999E-3</v>
      </c>
      <c r="U47">
        <v>0.23400000000000001</v>
      </c>
      <c r="W47">
        <v>1.89E-2</v>
      </c>
      <c r="Y47">
        <v>1.37</v>
      </c>
      <c r="Z47">
        <v>7.1999999999999998E-3</v>
      </c>
      <c r="AA47">
        <v>-5.0000000000000001E-4</v>
      </c>
      <c r="AB47">
        <v>3.5000000000000001E-3</v>
      </c>
      <c r="AC47">
        <v>4.7300000000000002E-2</v>
      </c>
      <c r="AD47">
        <v>1.6120000000000001</v>
      </c>
      <c r="AE47">
        <v>2.1</v>
      </c>
      <c r="AF47">
        <v>-0.5</v>
      </c>
      <c r="AG47">
        <v>-0.5</v>
      </c>
      <c r="AH47">
        <v>0.48</v>
      </c>
      <c r="AI47">
        <v>9.6999999999999993</v>
      </c>
      <c r="AJ47">
        <v>16.3</v>
      </c>
      <c r="AK47">
        <v>10</v>
      </c>
    </row>
    <row r="48" spans="1:78" x14ac:dyDescent="0.2">
      <c r="A48" t="s">
        <v>104</v>
      </c>
      <c r="B48">
        <v>7.82</v>
      </c>
      <c r="C48">
        <v>24.5</v>
      </c>
      <c r="D48">
        <v>6.3</v>
      </c>
      <c r="E48">
        <v>2.0099999999999998</v>
      </c>
      <c r="F48">
        <v>41.6</v>
      </c>
      <c r="G48">
        <v>2.7</v>
      </c>
      <c r="H48">
        <v>124</v>
      </c>
      <c r="I48">
        <v>5.3</v>
      </c>
      <c r="J48">
        <v>8.85</v>
      </c>
      <c r="K48">
        <v>3.34</v>
      </c>
      <c r="L48">
        <v>3.6999999999999998E-2</v>
      </c>
      <c r="M48">
        <v>-0.2</v>
      </c>
      <c r="N48">
        <v>2.02</v>
      </c>
      <c r="Q48">
        <v>-4.0000000000000001E-3</v>
      </c>
      <c r="R48">
        <v>5.0999999999999997E-2</v>
      </c>
      <c r="T48">
        <v>5.3E-3</v>
      </c>
      <c r="U48">
        <v>0.42</v>
      </c>
      <c r="W48">
        <v>2.5600000000000001E-2</v>
      </c>
      <c r="Y48">
        <v>1.53</v>
      </c>
      <c r="Z48">
        <v>8.0000000000000002E-3</v>
      </c>
      <c r="AA48">
        <v>-5.0000000000000001E-4</v>
      </c>
      <c r="AB48">
        <v>3.3E-3</v>
      </c>
      <c r="AC48">
        <v>3.7699999999999997E-2</v>
      </c>
      <c r="AD48">
        <v>2.21</v>
      </c>
      <c r="AE48">
        <v>1.1000000000000001</v>
      </c>
      <c r="AF48">
        <v>0.5</v>
      </c>
      <c r="AG48">
        <v>1.2</v>
      </c>
      <c r="AH48">
        <v>0.34899999999999998</v>
      </c>
      <c r="AI48">
        <v>17.7</v>
      </c>
      <c r="AJ48">
        <v>17.2</v>
      </c>
      <c r="AK48">
        <v>18.899999999999999</v>
      </c>
    </row>
    <row r="49" spans="1:78" x14ac:dyDescent="0.2">
      <c r="A49" t="s">
        <v>101</v>
      </c>
      <c r="B49">
        <v>7.85</v>
      </c>
      <c r="C49">
        <v>24.7</v>
      </c>
      <c r="D49">
        <v>6.4</v>
      </c>
      <c r="E49">
        <v>2.02</v>
      </c>
      <c r="F49">
        <v>42</v>
      </c>
      <c r="G49">
        <v>2.8</v>
      </c>
      <c r="H49">
        <v>130</v>
      </c>
      <c r="I49">
        <v>5.6</v>
      </c>
      <c r="J49">
        <v>9.14</v>
      </c>
      <c r="K49">
        <v>3.46</v>
      </c>
      <c r="L49">
        <v>3.3000000000000002E-2</v>
      </c>
      <c r="M49">
        <v>-0.2</v>
      </c>
      <c r="N49">
        <v>2.0099999999999998</v>
      </c>
      <c r="Q49">
        <v>-4.0000000000000001E-3</v>
      </c>
      <c r="R49">
        <v>0.05</v>
      </c>
      <c r="T49">
        <v>5.0000000000000001E-3</v>
      </c>
      <c r="U49">
        <v>0.39200000000000002</v>
      </c>
      <c r="W49">
        <v>2.8400000000000002E-2</v>
      </c>
      <c r="Y49">
        <v>1.53</v>
      </c>
      <c r="Z49">
        <v>8.2000000000000007E-3</v>
      </c>
      <c r="AA49">
        <v>-5.0000000000000001E-4</v>
      </c>
      <c r="AB49">
        <v>3.3E-3</v>
      </c>
      <c r="AC49">
        <v>4.1399999999999999E-2</v>
      </c>
      <c r="AD49">
        <v>2.23</v>
      </c>
      <c r="AE49">
        <v>1.5</v>
      </c>
      <c r="AF49">
        <v>-0.5</v>
      </c>
      <c r="AG49">
        <v>0.6</v>
      </c>
      <c r="AH49">
        <v>0.34200000000000003</v>
      </c>
      <c r="AI49">
        <v>19.100000000000001</v>
      </c>
      <c r="AJ49">
        <v>18.5</v>
      </c>
      <c r="AK49">
        <v>19.8</v>
      </c>
    </row>
    <row r="50" spans="1:78" x14ac:dyDescent="0.2">
      <c r="A50" t="s">
        <v>102</v>
      </c>
      <c r="D50">
        <v>5.7</v>
      </c>
      <c r="E50">
        <v>2.02</v>
      </c>
      <c r="F50">
        <v>51.6</v>
      </c>
      <c r="G50">
        <v>2.73</v>
      </c>
      <c r="H50">
        <v>170</v>
      </c>
      <c r="I50">
        <v>6.2</v>
      </c>
      <c r="J50">
        <v>10.199999999999999</v>
      </c>
      <c r="K50">
        <v>3.74</v>
      </c>
      <c r="L50">
        <v>-0.2</v>
      </c>
      <c r="M50">
        <v>0.21</v>
      </c>
      <c r="N50">
        <v>3.36</v>
      </c>
      <c r="O50">
        <v>0.104</v>
      </c>
      <c r="P50">
        <v>0.13700000000000001</v>
      </c>
      <c r="Q50">
        <v>1.15E-3</v>
      </c>
      <c r="R50">
        <v>5.2999999999999999E-2</v>
      </c>
      <c r="T50">
        <v>9.4000000000000004E-3</v>
      </c>
      <c r="AM50">
        <v>55.9</v>
      </c>
      <c r="AP50">
        <v>20.2</v>
      </c>
      <c r="AQ50">
        <v>8.0000000000000002E-3</v>
      </c>
      <c r="AR50">
        <v>0.15</v>
      </c>
      <c r="AS50">
        <v>5.0999999999999997E-2</v>
      </c>
      <c r="AT50">
        <v>0.18099999999999999</v>
      </c>
      <c r="AU50">
        <v>-0.03</v>
      </c>
      <c r="AV50">
        <v>0.91500000000000004</v>
      </c>
      <c r="AW50">
        <v>3.2800000000000003E-2</v>
      </c>
      <c r="AX50">
        <v>2.2700000000000001E-2</v>
      </c>
      <c r="AY50">
        <v>-5.0000000000000001E-3</v>
      </c>
      <c r="AZ50">
        <v>2.92E-2</v>
      </c>
      <c r="BA50">
        <v>1.8100000000000002E-2</v>
      </c>
      <c r="BB50">
        <v>2.8999999999999998E-3</v>
      </c>
      <c r="BC50">
        <v>7.1000000000000004E-3</v>
      </c>
      <c r="BE50">
        <v>0.12</v>
      </c>
      <c r="BF50">
        <v>-5.0000000000000001E-3</v>
      </c>
      <c r="BG50">
        <v>0.20200000000000001</v>
      </c>
      <c r="BI50">
        <v>0.13500000000000001</v>
      </c>
      <c r="BJ50">
        <v>0.33800000000000002</v>
      </c>
      <c r="BK50">
        <v>0.10299999999999999</v>
      </c>
      <c r="BL50">
        <v>3.3799999999999997E-2</v>
      </c>
      <c r="BM50">
        <v>2.2799999999999998</v>
      </c>
      <c r="BN50">
        <v>7.1999999999999995E-2</v>
      </c>
      <c r="BO50">
        <v>-0.05</v>
      </c>
      <c r="BP50">
        <v>2.9399999999999999E-2</v>
      </c>
      <c r="BQ50">
        <v>-5.0000000000000001E-3</v>
      </c>
      <c r="BR50">
        <v>3.2399999999999998E-2</v>
      </c>
      <c r="BS50">
        <v>-0.03</v>
      </c>
      <c r="BT50">
        <v>-5.0000000000000001E-3</v>
      </c>
      <c r="BU50">
        <v>0.996</v>
      </c>
      <c r="BV50">
        <v>0.20599999999999999</v>
      </c>
      <c r="BW50">
        <v>0.32900000000000001</v>
      </c>
      <c r="BX50">
        <v>2.47E-2</v>
      </c>
      <c r="BY50">
        <v>2.8</v>
      </c>
      <c r="BZ50">
        <v>0.60699999999999998</v>
      </c>
    </row>
    <row r="51" spans="1:78" x14ac:dyDescent="0.2">
      <c r="A51" t="s">
        <v>101</v>
      </c>
      <c r="B51">
        <v>7.75</v>
      </c>
      <c r="C51">
        <v>26.5</v>
      </c>
      <c r="D51">
        <v>6</v>
      </c>
      <c r="E51">
        <v>1.97</v>
      </c>
      <c r="F51">
        <v>42.3</v>
      </c>
      <c r="G51">
        <v>2.69</v>
      </c>
      <c r="H51">
        <v>137</v>
      </c>
      <c r="I51">
        <v>5.9</v>
      </c>
      <c r="J51">
        <v>9.7100000000000009</v>
      </c>
      <c r="K51">
        <v>3.53</v>
      </c>
      <c r="L51">
        <v>6.6000000000000003E-2</v>
      </c>
      <c r="M51">
        <v>-0.2</v>
      </c>
      <c r="N51">
        <v>2.33</v>
      </c>
      <c r="O51">
        <v>2.9700000000000001E-2</v>
      </c>
      <c r="P51">
        <v>6.6800000000000002E-3</v>
      </c>
      <c r="Q51">
        <v>1.1900000000000001E-3</v>
      </c>
      <c r="R51">
        <v>0.05</v>
      </c>
      <c r="T51">
        <v>6.4000000000000003E-3</v>
      </c>
      <c r="U51">
        <v>0.47199999999999998</v>
      </c>
      <c r="V51">
        <v>1.1000000000000001E-3</v>
      </c>
      <c r="W51">
        <v>2.5899999999999999E-2</v>
      </c>
      <c r="Y51">
        <v>1.61</v>
      </c>
      <c r="Z51">
        <v>7.7000000000000002E-3</v>
      </c>
      <c r="AA51">
        <v>8.9999999999999998E-4</v>
      </c>
      <c r="AB51">
        <v>3.7000000000000002E-3</v>
      </c>
      <c r="AC51">
        <v>3.6900000000000002E-2</v>
      </c>
      <c r="AD51">
        <v>2.48</v>
      </c>
      <c r="AE51">
        <v>0.5</v>
      </c>
      <c r="AF51">
        <v>-0.2</v>
      </c>
      <c r="AG51">
        <v>0.6</v>
      </c>
      <c r="AH51">
        <v>0.36099999999999999</v>
      </c>
      <c r="AI51">
        <v>19.5</v>
      </c>
      <c r="AJ51">
        <v>19</v>
      </c>
      <c r="AK51">
        <v>23.3</v>
      </c>
      <c r="AM51">
        <v>43.1</v>
      </c>
      <c r="AP51">
        <v>15.1</v>
      </c>
      <c r="AQ51">
        <v>4.0000000000000001E-3</v>
      </c>
      <c r="AR51">
        <v>8.8499999999999995E-2</v>
      </c>
      <c r="AS51">
        <v>3.5000000000000003E-2</v>
      </c>
      <c r="AT51">
        <v>0.14299999999999999</v>
      </c>
      <c r="AU51">
        <v>-0.03</v>
      </c>
      <c r="AV51">
        <v>0.86499999999999999</v>
      </c>
      <c r="AW51">
        <v>2.01E-2</v>
      </c>
      <c r="AX51">
        <v>1.37E-2</v>
      </c>
      <c r="AY51">
        <v>-5.0000000000000001E-3</v>
      </c>
      <c r="AZ51">
        <v>1.9800000000000002E-2</v>
      </c>
      <c r="BA51">
        <v>1.4999999999999999E-2</v>
      </c>
      <c r="BB51">
        <v>-2E-3</v>
      </c>
      <c r="BC51">
        <v>-5.0000000000000001E-3</v>
      </c>
      <c r="BE51">
        <v>7.7600000000000002E-2</v>
      </c>
      <c r="BF51">
        <v>-5.0000000000000001E-3</v>
      </c>
      <c r="BG51">
        <v>0.248</v>
      </c>
      <c r="BI51">
        <v>8.77E-2</v>
      </c>
      <c r="BJ51">
        <v>0.33100000000000002</v>
      </c>
      <c r="BK51">
        <v>7.2999999999999995E-2</v>
      </c>
      <c r="BL51">
        <v>2.1499999999999998E-2</v>
      </c>
      <c r="BM51">
        <v>2.23</v>
      </c>
      <c r="BN51">
        <v>6.9000000000000006E-2</v>
      </c>
      <c r="BO51">
        <v>-0.05</v>
      </c>
      <c r="BP51">
        <v>1.84E-2</v>
      </c>
      <c r="BQ51">
        <v>-5.0000000000000001E-3</v>
      </c>
      <c r="BR51">
        <v>-0.02</v>
      </c>
      <c r="BS51">
        <v>-0.03</v>
      </c>
      <c r="BT51">
        <v>-5.0000000000000001E-3</v>
      </c>
      <c r="BU51">
        <v>1.04</v>
      </c>
      <c r="BV51">
        <v>0.23200000000000001</v>
      </c>
      <c r="BW51">
        <v>0.24</v>
      </c>
      <c r="BX51">
        <v>1.46E-2</v>
      </c>
      <c r="BY51">
        <v>1.1000000000000001</v>
      </c>
      <c r="BZ51">
        <v>0.54</v>
      </c>
    </row>
    <row r="52" spans="1:78" x14ac:dyDescent="0.2">
      <c r="A52" t="s">
        <v>104</v>
      </c>
      <c r="B52">
        <v>7.34</v>
      </c>
      <c r="C52">
        <v>32.4</v>
      </c>
      <c r="D52">
        <v>6</v>
      </c>
      <c r="E52">
        <v>2.0499999999999998</v>
      </c>
      <c r="F52">
        <v>55</v>
      </c>
      <c r="G52">
        <v>2.76</v>
      </c>
      <c r="H52">
        <v>182</v>
      </c>
      <c r="I52">
        <v>6.5</v>
      </c>
      <c r="J52">
        <v>10.3</v>
      </c>
      <c r="K52">
        <v>3.69</v>
      </c>
      <c r="L52">
        <v>2.4E-2</v>
      </c>
      <c r="M52">
        <v>-0.2</v>
      </c>
      <c r="N52">
        <v>3.56</v>
      </c>
      <c r="Q52">
        <v>-4.0000000000000001E-3</v>
      </c>
      <c r="R52">
        <v>5.6000000000000001E-2</v>
      </c>
      <c r="T52">
        <v>6.7999999999999996E-3</v>
      </c>
      <c r="U52">
        <v>0.94</v>
      </c>
      <c r="W52">
        <v>5.9999999999999995E-4</v>
      </c>
      <c r="Y52">
        <v>2.14</v>
      </c>
      <c r="Z52">
        <v>1.03E-2</v>
      </c>
      <c r="AA52">
        <v>-5.0000000000000001E-4</v>
      </c>
      <c r="AB52">
        <v>4.7999999999999996E-3</v>
      </c>
      <c r="AC52">
        <v>4.2200000000000001E-2</v>
      </c>
      <c r="AD52">
        <v>3.74</v>
      </c>
      <c r="AE52">
        <v>0.9</v>
      </c>
      <c r="AF52">
        <v>-0.2</v>
      </c>
      <c r="AG52">
        <v>0.4</v>
      </c>
      <c r="AH52">
        <v>0.318</v>
      </c>
      <c r="AI52">
        <v>22.7</v>
      </c>
      <c r="AJ52">
        <v>21.4</v>
      </c>
      <c r="AK52">
        <v>31</v>
      </c>
      <c r="AL52">
        <v>-0.2</v>
      </c>
    </row>
    <row r="53" spans="1:78" x14ac:dyDescent="0.2">
      <c r="A53" t="s">
        <v>101</v>
      </c>
      <c r="B53">
        <v>7.25</v>
      </c>
      <c r="C53">
        <v>29.7</v>
      </c>
      <c r="D53">
        <v>6.2</v>
      </c>
      <c r="E53">
        <v>2.15</v>
      </c>
      <c r="F53">
        <v>45.8</v>
      </c>
      <c r="G53">
        <v>2.94</v>
      </c>
      <c r="H53">
        <v>147</v>
      </c>
      <c r="I53">
        <v>6.5</v>
      </c>
      <c r="J53">
        <v>11.9</v>
      </c>
      <c r="K53">
        <v>4.17</v>
      </c>
      <c r="L53">
        <v>3.9E-2</v>
      </c>
      <c r="M53">
        <v>-0.2</v>
      </c>
      <c r="N53">
        <v>3.51</v>
      </c>
      <c r="Q53">
        <v>-4.0000000000000001E-3</v>
      </c>
      <c r="R53">
        <v>5.3999999999999999E-2</v>
      </c>
      <c r="T53">
        <v>8.6999999999999994E-3</v>
      </c>
      <c r="U53">
        <v>0.36699999999999999</v>
      </c>
      <c r="W53">
        <v>3.2399999999999998E-2</v>
      </c>
      <c r="Y53">
        <v>1.59</v>
      </c>
      <c r="Z53">
        <v>9.1000000000000004E-3</v>
      </c>
      <c r="AA53">
        <v>-5.0000000000000001E-4</v>
      </c>
      <c r="AB53">
        <v>2.8E-3</v>
      </c>
      <c r="AC53">
        <v>2.7199999999999998E-2</v>
      </c>
      <c r="AD53">
        <v>3.69</v>
      </c>
      <c r="AE53">
        <v>0.3</v>
      </c>
      <c r="AF53">
        <v>0.2</v>
      </c>
      <c r="AG53">
        <v>0.4</v>
      </c>
      <c r="AH53">
        <v>0.223</v>
      </c>
      <c r="AI53">
        <v>26</v>
      </c>
      <c r="AJ53">
        <v>25.9</v>
      </c>
      <c r="AK53">
        <v>28.6</v>
      </c>
    </row>
    <row r="54" spans="1:78" x14ac:dyDescent="0.2">
      <c r="A54" t="s">
        <v>104</v>
      </c>
      <c r="B54">
        <v>7.41</v>
      </c>
      <c r="C54">
        <v>35.299999999999997</v>
      </c>
      <c r="D54">
        <v>6.9</v>
      </c>
      <c r="E54">
        <v>2.1800000000000002</v>
      </c>
      <c r="F54">
        <v>60.6</v>
      </c>
      <c r="G54">
        <v>3.15</v>
      </c>
      <c r="H54">
        <v>194</v>
      </c>
      <c r="I54">
        <v>7</v>
      </c>
      <c r="J54">
        <v>10.4</v>
      </c>
      <c r="K54">
        <v>3.65</v>
      </c>
      <c r="L54">
        <v>4.2999999999999997E-2</v>
      </c>
      <c r="M54">
        <v>-0.2</v>
      </c>
      <c r="N54">
        <v>3.59</v>
      </c>
      <c r="Q54">
        <v>-4.0000000000000001E-3</v>
      </c>
      <c r="R54">
        <v>6.2E-2</v>
      </c>
      <c r="T54">
        <v>9.1999999999999998E-3</v>
      </c>
      <c r="U54">
        <v>0.67300000000000004</v>
      </c>
      <c r="W54">
        <v>1.0500000000000001E-2</v>
      </c>
      <c r="Y54">
        <v>1.78</v>
      </c>
      <c r="Z54">
        <v>1.0200000000000001E-2</v>
      </c>
      <c r="AA54">
        <v>8.0000000000000004E-4</v>
      </c>
      <c r="AB54">
        <v>4.1999999999999997E-3</v>
      </c>
      <c r="AC54">
        <v>4.2599999999999999E-2</v>
      </c>
      <c r="AD54">
        <v>3.79</v>
      </c>
      <c r="AE54">
        <v>0.8</v>
      </c>
      <c r="AF54">
        <v>-0.2</v>
      </c>
      <c r="AG54">
        <v>0.9</v>
      </c>
      <c r="AH54">
        <v>0.318</v>
      </c>
      <c r="AI54">
        <v>22.2</v>
      </c>
      <c r="AJ54">
        <v>22.2</v>
      </c>
      <c r="AK54">
        <v>32.5</v>
      </c>
      <c r="AL54">
        <v>1.4</v>
      </c>
    </row>
    <row r="55" spans="1:78" x14ac:dyDescent="0.2">
      <c r="A55" t="s">
        <v>101</v>
      </c>
      <c r="B55">
        <v>7.34</v>
      </c>
      <c r="C55">
        <v>33.700000000000003</v>
      </c>
      <c r="D55">
        <v>7.2</v>
      </c>
      <c r="E55">
        <v>2.38</v>
      </c>
      <c r="F55">
        <v>57</v>
      </c>
      <c r="G55">
        <v>3.3</v>
      </c>
      <c r="H55">
        <v>182</v>
      </c>
      <c r="I55">
        <v>7.3</v>
      </c>
      <c r="J55">
        <v>11.2</v>
      </c>
      <c r="K55">
        <v>3.87</v>
      </c>
      <c r="L55">
        <v>4.5999999999999999E-2</v>
      </c>
      <c r="M55">
        <v>-0.2</v>
      </c>
      <c r="N55">
        <v>3.34</v>
      </c>
      <c r="Q55">
        <v>-4.0000000000000001E-3</v>
      </c>
      <c r="R55">
        <v>6.3E-2</v>
      </c>
      <c r="T55">
        <v>9.5999999999999992E-3</v>
      </c>
      <c r="U55">
        <v>0.63</v>
      </c>
      <c r="W55">
        <v>2.46E-2</v>
      </c>
      <c r="Y55">
        <v>1.93</v>
      </c>
      <c r="Z55">
        <v>9.7999999999999997E-3</v>
      </c>
      <c r="AA55">
        <v>8.0000000000000004E-4</v>
      </c>
      <c r="AB55">
        <v>3.8999999999999998E-3</v>
      </c>
      <c r="AC55">
        <v>4.0399999999999998E-2</v>
      </c>
      <c r="AD55">
        <v>3.52</v>
      </c>
      <c r="AE55">
        <v>1.4</v>
      </c>
      <c r="AF55">
        <v>0.2</v>
      </c>
      <c r="AG55">
        <v>0.3</v>
      </c>
      <c r="AH55">
        <v>0.32</v>
      </c>
      <c r="AI55">
        <v>23.3</v>
      </c>
      <c r="AJ55">
        <v>22.3</v>
      </c>
      <c r="AK55">
        <v>30.9</v>
      </c>
      <c r="AL55">
        <v>3</v>
      </c>
    </row>
    <row r="56" spans="1:78" x14ac:dyDescent="0.2">
      <c r="A56" t="s">
        <v>104</v>
      </c>
      <c r="B56">
        <v>7.26</v>
      </c>
      <c r="C56">
        <v>34.299999999999997</v>
      </c>
      <c r="D56">
        <v>7.2</v>
      </c>
      <c r="E56">
        <v>2.17</v>
      </c>
      <c r="F56">
        <v>61.3</v>
      </c>
      <c r="G56">
        <v>3.26</v>
      </c>
      <c r="H56">
        <v>192</v>
      </c>
      <c r="I56">
        <v>7.6</v>
      </c>
      <c r="J56">
        <v>10.7</v>
      </c>
      <c r="K56">
        <v>3.59</v>
      </c>
      <c r="L56">
        <v>5.0999999999999997E-2</v>
      </c>
      <c r="M56">
        <v>0.23</v>
      </c>
      <c r="N56">
        <v>3.61</v>
      </c>
      <c r="O56">
        <v>7.3300000000000004E-2</v>
      </c>
      <c r="P56">
        <v>0.11</v>
      </c>
      <c r="Q56">
        <v>-4.0000000000000001E-3</v>
      </c>
      <c r="R56">
        <v>6.4000000000000001E-2</v>
      </c>
      <c r="T56">
        <v>5.7000000000000002E-3</v>
      </c>
      <c r="U56">
        <v>0.56000000000000005</v>
      </c>
      <c r="W56">
        <v>1.44E-2</v>
      </c>
      <c r="Y56">
        <v>1.68</v>
      </c>
      <c r="Z56">
        <v>9.1999999999999998E-3</v>
      </c>
      <c r="AA56">
        <v>1E-3</v>
      </c>
      <c r="AB56">
        <v>3.8999999999999998E-3</v>
      </c>
      <c r="AC56">
        <v>5.6099999999999997E-2</v>
      </c>
      <c r="AD56">
        <v>3.66</v>
      </c>
      <c r="AE56">
        <v>1.4</v>
      </c>
      <c r="AF56">
        <v>0.2</v>
      </c>
      <c r="AG56">
        <v>1</v>
      </c>
      <c r="AH56">
        <v>0.432</v>
      </c>
      <c r="AI56">
        <v>22</v>
      </c>
      <c r="AJ56">
        <v>21.3</v>
      </c>
      <c r="AK56">
        <v>33.799999999999997</v>
      </c>
    </row>
    <row r="57" spans="1:78" x14ac:dyDescent="0.2">
      <c r="A57" t="s">
        <v>101</v>
      </c>
      <c r="B57">
        <v>7.25</v>
      </c>
      <c r="C57">
        <v>29.5</v>
      </c>
      <c r="D57">
        <v>6.1</v>
      </c>
      <c r="E57">
        <v>2.04</v>
      </c>
      <c r="F57">
        <v>53.4</v>
      </c>
      <c r="G57">
        <v>2.89</v>
      </c>
      <c r="H57">
        <v>165</v>
      </c>
      <c r="I57">
        <v>6.6</v>
      </c>
      <c r="J57">
        <v>9.84</v>
      </c>
      <c r="K57">
        <v>3.33</v>
      </c>
      <c r="L57">
        <v>4.4999999999999998E-2</v>
      </c>
      <c r="M57">
        <v>0.21</v>
      </c>
      <c r="N57">
        <v>3.24</v>
      </c>
      <c r="O57">
        <v>6.3399999999999998E-2</v>
      </c>
      <c r="P57">
        <v>6.2300000000000001E-2</v>
      </c>
      <c r="Q57">
        <v>-4.0000000000000001E-3</v>
      </c>
      <c r="R57">
        <v>5.6000000000000001E-2</v>
      </c>
      <c r="T57">
        <v>4.4999999999999997E-3</v>
      </c>
      <c r="U57">
        <v>0.35099999999999998</v>
      </c>
      <c r="W57">
        <v>1.5100000000000001E-2</v>
      </c>
      <c r="Y57">
        <v>1.42</v>
      </c>
      <c r="Z57">
        <v>9.1000000000000004E-3</v>
      </c>
      <c r="AA57">
        <v>1E-3</v>
      </c>
      <c r="AB57">
        <v>3.8E-3</v>
      </c>
      <c r="AC57">
        <v>4.6699999999999998E-2</v>
      </c>
      <c r="AD57">
        <v>3.23</v>
      </c>
      <c r="AE57">
        <v>1.1000000000000001</v>
      </c>
      <c r="AF57">
        <v>0.2</v>
      </c>
      <c r="AG57">
        <v>0.4</v>
      </c>
      <c r="AH57">
        <v>0.34</v>
      </c>
      <c r="AI57">
        <v>21.3</v>
      </c>
      <c r="AJ57">
        <v>21.6</v>
      </c>
      <c r="AK57">
        <v>28.9</v>
      </c>
    </row>
    <row r="58" spans="1:78" x14ac:dyDescent="0.2">
      <c r="A58" t="s">
        <v>101</v>
      </c>
      <c r="B58">
        <v>7.97</v>
      </c>
      <c r="C58">
        <v>27.3</v>
      </c>
      <c r="D58">
        <v>5.7</v>
      </c>
      <c r="E58">
        <v>1.86</v>
      </c>
      <c r="F58">
        <v>48.3</v>
      </c>
      <c r="G58">
        <v>2.57</v>
      </c>
      <c r="H58">
        <v>153</v>
      </c>
      <c r="I58">
        <v>6</v>
      </c>
      <c r="J58">
        <v>8.34</v>
      </c>
      <c r="K58">
        <v>2.84</v>
      </c>
      <c r="L58">
        <v>4.5999999999999999E-2</v>
      </c>
      <c r="M58">
        <v>-0.2</v>
      </c>
      <c r="N58">
        <v>2.21</v>
      </c>
      <c r="O58">
        <v>4.5499999999999999E-2</v>
      </c>
      <c r="P58">
        <v>2.87E-2</v>
      </c>
      <c r="Q58">
        <v>-4.0000000000000001E-3</v>
      </c>
      <c r="R58">
        <v>5.0999999999999997E-2</v>
      </c>
      <c r="T58">
        <v>7.5300000000000002E-3</v>
      </c>
      <c r="U58">
        <v>0.127</v>
      </c>
      <c r="V58">
        <v>8.0000000000000004E-4</v>
      </c>
      <c r="W58">
        <v>8.6E-3</v>
      </c>
      <c r="Y58">
        <v>1.04</v>
      </c>
      <c r="Z58">
        <v>8.3999999999999995E-3</v>
      </c>
      <c r="AA58">
        <v>-5.0000000000000001E-4</v>
      </c>
      <c r="AB58">
        <v>5.1999999999999998E-3</v>
      </c>
      <c r="AC58">
        <v>6.3700000000000007E-2</v>
      </c>
      <c r="AD58">
        <v>2.17</v>
      </c>
      <c r="AE58">
        <v>2.2000000000000002</v>
      </c>
      <c r="AF58">
        <v>-0.2</v>
      </c>
      <c r="AG58">
        <v>0.2</v>
      </c>
      <c r="AH58">
        <v>0.44700000000000001</v>
      </c>
      <c r="AI58">
        <v>17.8</v>
      </c>
      <c r="AJ58">
        <v>17.8</v>
      </c>
      <c r="AK58">
        <v>21.5</v>
      </c>
      <c r="AM58">
        <v>25.1</v>
      </c>
      <c r="AP58">
        <v>17.2</v>
      </c>
      <c r="AQ58">
        <v>3.0000000000000001E-3</v>
      </c>
      <c r="AR58">
        <v>7.5999999999999998E-2</v>
      </c>
      <c r="AS58">
        <v>0.04</v>
      </c>
      <c r="AT58">
        <v>0.14699999999999999</v>
      </c>
      <c r="AU58">
        <v>-0.03</v>
      </c>
      <c r="AV58">
        <v>0.873</v>
      </c>
      <c r="AW58">
        <v>2.5000000000000001E-2</v>
      </c>
      <c r="AX58">
        <v>1.7999999999999999E-2</v>
      </c>
      <c r="AY58">
        <v>-5.0000000000000001E-3</v>
      </c>
      <c r="AZ58">
        <v>2.3E-2</v>
      </c>
      <c r="BA58">
        <v>1.4E-2</v>
      </c>
      <c r="BB58">
        <v>-2E-3</v>
      </c>
      <c r="BC58">
        <v>6.0000000000000001E-3</v>
      </c>
      <c r="BE58">
        <v>7.2999999999999995E-2</v>
      </c>
      <c r="BF58">
        <v>6.0000000000000001E-3</v>
      </c>
      <c r="BG58">
        <v>0.27300000000000002</v>
      </c>
      <c r="BI58">
        <v>9.5000000000000001E-2</v>
      </c>
      <c r="BJ58">
        <v>0.36299999999999999</v>
      </c>
      <c r="BK58">
        <v>3.6999999999999998E-2</v>
      </c>
      <c r="BL58">
        <v>2.3E-2</v>
      </c>
      <c r="BM58">
        <v>1.99</v>
      </c>
      <c r="BN58">
        <v>8.8999999999999996E-2</v>
      </c>
      <c r="BO58">
        <v>-0.05</v>
      </c>
      <c r="BP58">
        <v>2.1000000000000001E-2</v>
      </c>
      <c r="BQ58">
        <v>-5.0000000000000001E-3</v>
      </c>
      <c r="BR58">
        <v>2.8000000000000001E-2</v>
      </c>
      <c r="BS58">
        <v>-0.03</v>
      </c>
      <c r="BT58">
        <v>-5.0000000000000001E-3</v>
      </c>
      <c r="BU58">
        <v>1.46</v>
      </c>
      <c r="BV58">
        <v>0.28899999999999998</v>
      </c>
      <c r="BW58">
        <v>0.22</v>
      </c>
      <c r="BX58">
        <v>1.7999999999999999E-2</v>
      </c>
      <c r="BY58">
        <v>0.70699999999999996</v>
      </c>
      <c r="BZ58">
        <v>0.36699999999999999</v>
      </c>
    </row>
    <row r="59" spans="1:78" x14ac:dyDescent="0.2">
      <c r="A59" t="s">
        <v>101</v>
      </c>
      <c r="B59">
        <v>8.18</v>
      </c>
      <c r="C59">
        <v>26.9</v>
      </c>
      <c r="D59">
        <v>5.5</v>
      </c>
      <c r="E59">
        <v>1.69</v>
      </c>
      <c r="F59">
        <v>46.9</v>
      </c>
      <c r="G59">
        <v>2.56</v>
      </c>
      <c r="H59">
        <v>150</v>
      </c>
      <c r="I59">
        <v>5.3</v>
      </c>
      <c r="J59">
        <v>7.26</v>
      </c>
      <c r="K59">
        <v>2.71</v>
      </c>
      <c r="L59">
        <v>1.2999999999999999E-2</v>
      </c>
      <c r="M59">
        <v>-0.2</v>
      </c>
      <c r="N59">
        <v>1.26</v>
      </c>
      <c r="Q59">
        <v>-4.0000000000000001E-3</v>
      </c>
      <c r="R59">
        <v>5.0999999999999997E-2</v>
      </c>
      <c r="T59">
        <v>5.4999999999999997E-3</v>
      </c>
      <c r="U59">
        <v>3.0499999999999999E-2</v>
      </c>
      <c r="W59">
        <v>5.0000000000000001E-3</v>
      </c>
      <c r="Y59">
        <v>0.97799999999999998</v>
      </c>
      <c r="Z59">
        <v>9.4999999999999998E-3</v>
      </c>
      <c r="AA59">
        <v>1.5E-3</v>
      </c>
      <c r="AB59">
        <v>6.4999999999999997E-3</v>
      </c>
      <c r="AC59">
        <v>7.8799999999999995E-2</v>
      </c>
      <c r="AD59">
        <v>1.26</v>
      </c>
      <c r="AE59">
        <v>3.7</v>
      </c>
      <c r="AF59">
        <v>0.4</v>
      </c>
      <c r="AG59">
        <v>1.7</v>
      </c>
      <c r="AH59">
        <v>0.56499999999999995</v>
      </c>
      <c r="AI59">
        <v>17.2</v>
      </c>
      <c r="AJ59">
        <v>17.2</v>
      </c>
      <c r="AK59">
        <v>22.7</v>
      </c>
    </row>
    <row r="60" spans="1:78" x14ac:dyDescent="0.2">
      <c r="A60" t="s">
        <v>101</v>
      </c>
      <c r="B60">
        <v>8.39</v>
      </c>
      <c r="C60">
        <v>26.2</v>
      </c>
      <c r="D60">
        <v>5.8</v>
      </c>
      <c r="E60">
        <v>1.87</v>
      </c>
      <c r="F60">
        <v>46.1</v>
      </c>
      <c r="G60">
        <v>2.68</v>
      </c>
      <c r="H60">
        <v>131</v>
      </c>
      <c r="I60">
        <v>5.2</v>
      </c>
      <c r="J60">
        <v>7.06</v>
      </c>
      <c r="K60">
        <v>2.79</v>
      </c>
      <c r="L60">
        <v>3.2000000000000001E-2</v>
      </c>
      <c r="M60">
        <v>-0.2</v>
      </c>
      <c r="N60">
        <v>0.55000000000000004</v>
      </c>
      <c r="Q60">
        <v>-4.0000000000000001E-3</v>
      </c>
      <c r="R60">
        <v>5.0999999999999997E-2</v>
      </c>
      <c r="T60">
        <v>3.5999999999999999E-3</v>
      </c>
      <c r="U60">
        <v>1.21E-2</v>
      </c>
      <c r="W60">
        <v>1.2999999999999999E-3</v>
      </c>
      <c r="Y60">
        <v>0.999</v>
      </c>
      <c r="Z60">
        <v>8.3000000000000001E-3</v>
      </c>
      <c r="AA60">
        <v>6.9999999999999999E-4</v>
      </c>
      <c r="AB60">
        <v>6.4999999999999997E-3</v>
      </c>
      <c r="AC60">
        <v>7.9299999999999995E-2</v>
      </c>
      <c r="AD60">
        <v>0.55400000000000005</v>
      </c>
      <c r="AE60">
        <v>1.8</v>
      </c>
      <c r="AF60">
        <v>0.3</v>
      </c>
      <c r="AG60">
        <v>0.6</v>
      </c>
      <c r="AH60">
        <v>0.60199999999999998</v>
      </c>
      <c r="AI60">
        <v>17.8</v>
      </c>
      <c r="AJ60">
        <v>17.399999999999999</v>
      </c>
      <c r="AK60">
        <v>21.7</v>
      </c>
    </row>
    <row r="61" spans="1:78" x14ac:dyDescent="0.2">
      <c r="A61" t="s">
        <v>101</v>
      </c>
      <c r="B61">
        <v>8.59</v>
      </c>
      <c r="C61">
        <v>24.7</v>
      </c>
      <c r="D61">
        <v>5.8</v>
      </c>
      <c r="E61">
        <v>1.74</v>
      </c>
      <c r="F61">
        <v>42.3</v>
      </c>
      <c r="G61">
        <v>2.63</v>
      </c>
      <c r="H61">
        <v>135</v>
      </c>
      <c r="I61">
        <v>5.3</v>
      </c>
      <c r="J61">
        <v>6.86</v>
      </c>
      <c r="K61">
        <v>2.64</v>
      </c>
      <c r="L61">
        <v>3.9E-2</v>
      </c>
      <c r="M61">
        <v>-0.2</v>
      </c>
      <c r="N61">
        <v>0.1</v>
      </c>
      <c r="Q61">
        <v>-4.0000000000000001E-3</v>
      </c>
      <c r="R61">
        <v>0.05</v>
      </c>
      <c r="T61">
        <v>6.1999999999999998E-3</v>
      </c>
      <c r="U61">
        <v>5.0000000000000001E-3</v>
      </c>
      <c r="W61">
        <v>1.2999999999999999E-3</v>
      </c>
      <c r="Y61">
        <v>1.04</v>
      </c>
      <c r="Z61">
        <v>1.0699999999999999E-2</v>
      </c>
      <c r="AA61">
        <v>1.1999999999999999E-3</v>
      </c>
      <c r="AB61">
        <v>5.4000000000000003E-3</v>
      </c>
      <c r="AC61">
        <v>6.4399999999999999E-2</v>
      </c>
      <c r="AD61">
        <v>0.122</v>
      </c>
      <c r="AE61">
        <v>1.9</v>
      </c>
      <c r="AF61">
        <v>-0.2</v>
      </c>
      <c r="AG61">
        <v>1.3</v>
      </c>
      <c r="AH61">
        <v>0.50700000000000001</v>
      </c>
      <c r="AI61">
        <v>17.7</v>
      </c>
      <c r="AJ61">
        <v>16.7</v>
      </c>
      <c r="AK61">
        <v>20.8</v>
      </c>
    </row>
    <row r="62" spans="1:78" x14ac:dyDescent="0.2">
      <c r="A62" t="s">
        <v>101</v>
      </c>
      <c r="B62">
        <v>8.52</v>
      </c>
      <c r="C62">
        <v>24</v>
      </c>
      <c r="D62">
        <v>6</v>
      </c>
      <c r="E62">
        <v>1.99</v>
      </c>
      <c r="F62">
        <v>41.5</v>
      </c>
      <c r="G62">
        <v>2.81</v>
      </c>
      <c r="H62">
        <v>123</v>
      </c>
      <c r="I62">
        <v>5.4</v>
      </c>
      <c r="J62">
        <v>6.89</v>
      </c>
      <c r="K62">
        <v>2.7</v>
      </c>
      <c r="L62">
        <v>3.3000000000000002E-2</v>
      </c>
      <c r="M62">
        <v>-0.2</v>
      </c>
      <c r="N62">
        <v>0.14000000000000001</v>
      </c>
      <c r="Q62">
        <v>4.1000000000000003E-3</v>
      </c>
      <c r="R62">
        <v>5.1999999999999998E-2</v>
      </c>
      <c r="T62">
        <v>4.4999999999999997E-3</v>
      </c>
      <c r="U62">
        <v>8.6999999999999994E-3</v>
      </c>
      <c r="W62">
        <v>8.0000000000000004E-4</v>
      </c>
      <c r="Y62">
        <v>1.1000000000000001</v>
      </c>
      <c r="Z62">
        <v>1.01E-2</v>
      </c>
      <c r="AA62">
        <v>1.4E-3</v>
      </c>
      <c r="AB62">
        <v>6.1000000000000004E-3</v>
      </c>
      <c r="AC62">
        <v>0.11799999999999999</v>
      </c>
      <c r="AD62">
        <v>0.161</v>
      </c>
      <c r="AE62">
        <v>3</v>
      </c>
      <c r="AF62">
        <v>0.3</v>
      </c>
      <c r="AG62">
        <v>0.4</v>
      </c>
      <c r="AH62">
        <v>0.60699999999999998</v>
      </c>
      <c r="AI62">
        <v>18</v>
      </c>
      <c r="AJ62">
        <v>17</v>
      </c>
      <c r="AK62">
        <v>19.2</v>
      </c>
    </row>
    <row r="63" spans="1:78" x14ac:dyDescent="0.2">
      <c r="A63" t="s">
        <v>101</v>
      </c>
      <c r="B63">
        <v>8.4600000000000009</v>
      </c>
      <c r="C63">
        <v>24</v>
      </c>
      <c r="D63">
        <v>5.8</v>
      </c>
      <c r="E63">
        <v>1.52</v>
      </c>
      <c r="F63">
        <v>34.700000000000003</v>
      </c>
      <c r="G63">
        <v>2.64</v>
      </c>
      <c r="H63">
        <v>107</v>
      </c>
      <c r="I63">
        <v>5.6</v>
      </c>
      <c r="J63">
        <v>6.93</v>
      </c>
      <c r="K63">
        <v>2.57</v>
      </c>
      <c r="L63">
        <v>3.2000000000000001E-2</v>
      </c>
      <c r="M63">
        <v>-0.2</v>
      </c>
      <c r="N63">
        <v>0.36</v>
      </c>
      <c r="O63">
        <v>8.3999999999999995E-3</v>
      </c>
      <c r="P63">
        <v>1.1999999999999999E-3</v>
      </c>
      <c r="Q63">
        <v>1.4E-3</v>
      </c>
      <c r="R63">
        <v>4.8000000000000001E-2</v>
      </c>
      <c r="T63">
        <v>5.4999999999999997E-3</v>
      </c>
      <c r="U63">
        <v>9.9000000000000008E-3</v>
      </c>
      <c r="V63">
        <v>1E-4</v>
      </c>
      <c r="W63">
        <v>2.8999999999999998E-3</v>
      </c>
      <c r="Y63">
        <v>1.1200000000000001</v>
      </c>
      <c r="Z63">
        <v>7.0000000000000001E-3</v>
      </c>
      <c r="AA63">
        <v>6.9999999999999999E-4</v>
      </c>
      <c r="AB63">
        <v>5.7000000000000002E-3</v>
      </c>
      <c r="AC63">
        <v>9.2899999999999996E-2</v>
      </c>
      <c r="AD63">
        <v>0.35499999999999998</v>
      </c>
      <c r="AE63">
        <v>2.8</v>
      </c>
      <c r="AF63">
        <v>0.3</v>
      </c>
      <c r="AG63">
        <v>-0.2</v>
      </c>
      <c r="AH63">
        <v>0.71699999999999997</v>
      </c>
      <c r="AI63">
        <v>17.7</v>
      </c>
      <c r="AJ63">
        <v>18.399999999999999</v>
      </c>
      <c r="AK63">
        <v>17.3</v>
      </c>
      <c r="AM63">
        <v>20.9</v>
      </c>
      <c r="AP63">
        <v>12.8</v>
      </c>
      <c r="AQ63">
        <v>3.0000000000000001E-3</v>
      </c>
      <c r="AR63">
        <v>1.2E-2</v>
      </c>
      <c r="AS63">
        <v>2.5999999999999999E-2</v>
      </c>
      <c r="AT63">
        <v>0.06</v>
      </c>
      <c r="AU63">
        <v>-0.03</v>
      </c>
      <c r="AV63">
        <v>0.67</v>
      </c>
      <c r="AW63">
        <v>-5.0000000000000001E-3</v>
      </c>
      <c r="AX63">
        <v>-5.0000000000000001E-3</v>
      </c>
      <c r="AY63">
        <v>-5.0000000000000001E-3</v>
      </c>
      <c r="AZ63">
        <v>-5.0000000000000001E-3</v>
      </c>
      <c r="BA63">
        <v>7.0000000000000001E-3</v>
      </c>
      <c r="BB63">
        <v>-2E-3</v>
      </c>
      <c r="BC63">
        <v>-5.0000000000000001E-3</v>
      </c>
      <c r="BE63">
        <v>1.0999999999999999E-2</v>
      </c>
      <c r="BF63">
        <v>-5.0000000000000001E-3</v>
      </c>
      <c r="BG63">
        <v>0.3</v>
      </c>
      <c r="BI63">
        <v>1.6E-2</v>
      </c>
      <c r="BJ63">
        <v>0.27</v>
      </c>
      <c r="BK63">
        <v>4.5999999999999999E-2</v>
      </c>
      <c r="BL63">
        <v>-5.0000000000000001E-3</v>
      </c>
      <c r="BM63">
        <v>2.4</v>
      </c>
      <c r="BN63">
        <v>0.114</v>
      </c>
      <c r="BO63">
        <v>-0.05</v>
      </c>
      <c r="BP63">
        <v>-5.0000000000000001E-3</v>
      </c>
      <c r="BQ63">
        <v>-5.0000000000000001E-3</v>
      </c>
      <c r="BR63">
        <v>-0.02</v>
      </c>
      <c r="BS63">
        <v>-0.03</v>
      </c>
      <c r="BT63">
        <v>-5.0000000000000001E-3</v>
      </c>
      <c r="BU63">
        <v>1.33</v>
      </c>
      <c r="BV63">
        <v>0.248</v>
      </c>
      <c r="BW63">
        <v>4.4999999999999998E-2</v>
      </c>
      <c r="BX63">
        <v>-5.0000000000000001E-3</v>
      </c>
      <c r="BY63">
        <v>0.88600000000000001</v>
      </c>
      <c r="BZ63">
        <v>0.13600000000000001</v>
      </c>
    </row>
    <row r="64" spans="1:78" x14ac:dyDescent="0.2">
      <c r="A64" t="s">
        <v>101</v>
      </c>
      <c r="B64">
        <v>8.7200000000000006</v>
      </c>
      <c r="C64">
        <v>16</v>
      </c>
      <c r="D64">
        <v>6.8</v>
      </c>
      <c r="E64">
        <v>1.53</v>
      </c>
      <c r="F64">
        <v>26.8</v>
      </c>
      <c r="G64">
        <v>2.64</v>
      </c>
      <c r="H64">
        <v>93.5</v>
      </c>
      <c r="I64">
        <v>5.8</v>
      </c>
      <c r="J64">
        <v>6.86</v>
      </c>
      <c r="K64">
        <v>2.67</v>
      </c>
      <c r="L64">
        <v>4.1000000000000002E-2</v>
      </c>
      <c r="M64">
        <v>-0.2</v>
      </c>
      <c r="N64">
        <v>1.17</v>
      </c>
      <c r="Q64">
        <v>-4.0000000000000001E-3</v>
      </c>
      <c r="R64">
        <v>4.3999999999999997E-2</v>
      </c>
      <c r="T64">
        <v>5.1999999999999998E-3</v>
      </c>
      <c r="U64">
        <v>1.3599999999999999E-2</v>
      </c>
      <c r="W64">
        <v>5.9999999999999995E-4</v>
      </c>
      <c r="Y64">
        <v>1.1599999999999999</v>
      </c>
      <c r="Z64">
        <v>7.9000000000000008E-3</v>
      </c>
      <c r="AA64">
        <v>1.1000000000000001E-3</v>
      </c>
      <c r="AB64">
        <v>3.5999999999999999E-3</v>
      </c>
      <c r="AC64">
        <v>6.8000000000000005E-2</v>
      </c>
      <c r="AD64">
        <v>1.23</v>
      </c>
      <c r="AE64">
        <v>1.8</v>
      </c>
      <c r="AF64">
        <v>0.3</v>
      </c>
      <c r="AG64">
        <v>0.3</v>
      </c>
      <c r="AH64">
        <v>0.59099999999999997</v>
      </c>
      <c r="AI64">
        <v>17.2</v>
      </c>
      <c r="AJ64">
        <v>17.5</v>
      </c>
      <c r="AK64">
        <v>13.7</v>
      </c>
    </row>
    <row r="65" spans="1:78" x14ac:dyDescent="0.2">
      <c r="A65" t="s">
        <v>101</v>
      </c>
      <c r="B65">
        <v>8.67</v>
      </c>
      <c r="C65">
        <v>18.3</v>
      </c>
      <c r="D65">
        <v>6.7</v>
      </c>
      <c r="E65">
        <v>1.92</v>
      </c>
      <c r="F65">
        <v>28.7</v>
      </c>
      <c r="G65">
        <v>2.7</v>
      </c>
      <c r="H65">
        <v>90.7</v>
      </c>
      <c r="I65">
        <v>6.1</v>
      </c>
      <c r="J65">
        <v>6.99</v>
      </c>
      <c r="K65">
        <v>2.63</v>
      </c>
      <c r="L65">
        <v>3.7999999999999999E-2</v>
      </c>
      <c r="M65">
        <v>0.21</v>
      </c>
      <c r="N65">
        <v>1.25</v>
      </c>
      <c r="Q65">
        <v>-4.0000000000000001E-3</v>
      </c>
      <c r="R65">
        <v>4.5999999999999999E-2</v>
      </c>
      <c r="T65">
        <v>7.7999999999999996E-3</v>
      </c>
      <c r="U65">
        <v>9.2999999999999992E-3</v>
      </c>
      <c r="W65">
        <v>8.9999999999999998E-4</v>
      </c>
      <c r="Y65">
        <v>1.1299999999999999</v>
      </c>
      <c r="Z65">
        <v>7.9000000000000008E-3</v>
      </c>
      <c r="AA65">
        <v>1E-3</v>
      </c>
      <c r="AB65">
        <v>3.7000000000000002E-3</v>
      </c>
      <c r="AC65">
        <v>6.4299999999999996E-2</v>
      </c>
      <c r="AD65">
        <v>1.21</v>
      </c>
      <c r="AE65">
        <v>1.7</v>
      </c>
      <c r="AF65">
        <v>0.2</v>
      </c>
      <c r="AG65">
        <v>0.6</v>
      </c>
      <c r="AH65">
        <v>0.55100000000000005</v>
      </c>
      <c r="AI65">
        <v>16.8</v>
      </c>
      <c r="AJ65">
        <v>17.100000000000001</v>
      </c>
      <c r="AK65">
        <v>14.5</v>
      </c>
    </row>
    <row r="66" spans="1:78" x14ac:dyDescent="0.2">
      <c r="A66" t="s">
        <v>101</v>
      </c>
      <c r="B66">
        <v>8.4499999999999993</v>
      </c>
      <c r="C66">
        <v>20.100000000000001</v>
      </c>
      <c r="D66">
        <v>6.5</v>
      </c>
      <c r="E66">
        <v>1.86</v>
      </c>
      <c r="F66">
        <v>30.1</v>
      </c>
      <c r="G66">
        <v>2.69</v>
      </c>
      <c r="H66">
        <v>95.5</v>
      </c>
      <c r="I66">
        <v>5.8</v>
      </c>
      <c r="J66">
        <v>6.42</v>
      </c>
      <c r="K66">
        <v>3.05</v>
      </c>
      <c r="L66">
        <v>7.5999999999999998E-2</v>
      </c>
      <c r="M66">
        <v>-0.2</v>
      </c>
      <c r="N66">
        <v>1.06</v>
      </c>
      <c r="P66">
        <v>-3.0000000000000001E-3</v>
      </c>
      <c r="Q66">
        <v>-4.0000000000000001E-3</v>
      </c>
      <c r="R66">
        <v>4.8000000000000001E-2</v>
      </c>
      <c r="T66">
        <v>8.6999999999999994E-3</v>
      </c>
      <c r="U66">
        <v>2.6499999999999999E-2</v>
      </c>
      <c r="V66">
        <v>2.9999999999999997E-4</v>
      </c>
      <c r="W66">
        <v>2.5000000000000001E-3</v>
      </c>
      <c r="Y66">
        <v>1.1299999999999999</v>
      </c>
      <c r="Z66">
        <v>6.8999999999999999E-3</v>
      </c>
      <c r="AA66">
        <v>5.9999999999999995E-4</v>
      </c>
      <c r="AB66">
        <v>3.0999999999999999E-3</v>
      </c>
      <c r="AC66">
        <v>4.87E-2</v>
      </c>
      <c r="AD66">
        <v>1.05</v>
      </c>
      <c r="AE66">
        <v>1.2</v>
      </c>
      <c r="AF66">
        <v>-0.2</v>
      </c>
      <c r="AG66">
        <v>-0.2</v>
      </c>
      <c r="AH66">
        <v>0.42299999999999999</v>
      </c>
      <c r="AI66">
        <v>16.399999999999999</v>
      </c>
      <c r="AJ66">
        <v>16.600000000000001</v>
      </c>
      <c r="AK66">
        <v>15.7</v>
      </c>
      <c r="AM66">
        <v>191</v>
      </c>
      <c r="AN66">
        <v>0.41</v>
      </c>
      <c r="AP66">
        <v>10.9</v>
      </c>
      <c r="AQ66">
        <v>3.0000000000000001E-3</v>
      </c>
      <c r="AS66">
        <v>3.5999999999999997E-2</v>
      </c>
      <c r="AT66">
        <v>0.13700000000000001</v>
      </c>
      <c r="AV66">
        <v>0.44900000000000001</v>
      </c>
      <c r="BB66">
        <v>-2E-3</v>
      </c>
      <c r="BG66">
        <v>0.20899999999999999</v>
      </c>
      <c r="BJ66">
        <v>0.20200000000000001</v>
      </c>
      <c r="BK66">
        <v>0.08</v>
      </c>
      <c r="BV66">
        <v>0.29199999999999998</v>
      </c>
      <c r="BY66">
        <v>2.11</v>
      </c>
    </row>
    <row r="67" spans="1:78" x14ac:dyDescent="0.2">
      <c r="A67" t="s">
        <v>101</v>
      </c>
      <c r="B67">
        <v>8.14</v>
      </c>
      <c r="C67">
        <v>28.5</v>
      </c>
      <c r="D67">
        <v>6.9</v>
      </c>
      <c r="E67">
        <v>1.9</v>
      </c>
      <c r="F67">
        <v>33.799999999999997</v>
      </c>
      <c r="G67">
        <v>2.69</v>
      </c>
      <c r="H67">
        <v>107</v>
      </c>
      <c r="I67">
        <v>5.6</v>
      </c>
      <c r="J67">
        <v>6.06</v>
      </c>
      <c r="K67">
        <v>2.41</v>
      </c>
      <c r="L67">
        <v>4.2000000000000003E-2</v>
      </c>
      <c r="M67">
        <v>-0.2</v>
      </c>
      <c r="N67">
        <v>0.93</v>
      </c>
      <c r="Q67">
        <v>-4.0000000000000001E-3</v>
      </c>
      <c r="R67">
        <v>4.8000000000000001E-2</v>
      </c>
      <c r="T67">
        <v>5.4000000000000003E-3</v>
      </c>
      <c r="U67">
        <v>0.105</v>
      </c>
      <c r="W67">
        <v>7.0000000000000001E-3</v>
      </c>
      <c r="Y67">
        <v>1.18</v>
      </c>
      <c r="Z67">
        <v>5.8999999999999999E-3</v>
      </c>
      <c r="AA67">
        <v>-5.0000000000000001E-4</v>
      </c>
      <c r="AB67">
        <v>3.0000000000000001E-3</v>
      </c>
      <c r="AC67">
        <v>1.84E-2</v>
      </c>
      <c r="AD67">
        <v>1.04</v>
      </c>
      <c r="AE67">
        <v>1.3</v>
      </c>
      <c r="AF67">
        <v>0.2</v>
      </c>
      <c r="AG67">
        <v>-0.2</v>
      </c>
      <c r="AH67">
        <v>0.222</v>
      </c>
      <c r="AI67">
        <v>15</v>
      </c>
      <c r="AJ67">
        <v>15.8</v>
      </c>
      <c r="AK67">
        <v>18.2</v>
      </c>
    </row>
    <row r="68" spans="1:78" x14ac:dyDescent="0.2">
      <c r="A68" t="s">
        <v>104</v>
      </c>
      <c r="B68">
        <v>7.59</v>
      </c>
      <c r="C68">
        <v>26.4</v>
      </c>
      <c r="D68">
        <v>7</v>
      </c>
      <c r="E68">
        <v>2.14</v>
      </c>
      <c r="F68">
        <v>44.5</v>
      </c>
      <c r="G68">
        <v>2.89</v>
      </c>
      <c r="H68">
        <v>141</v>
      </c>
      <c r="I68">
        <v>6</v>
      </c>
      <c r="J68">
        <v>6.31</v>
      </c>
      <c r="K68">
        <v>2.65</v>
      </c>
      <c r="L68">
        <v>3.7999999999999999E-2</v>
      </c>
      <c r="M68">
        <v>-0.2</v>
      </c>
      <c r="N68">
        <v>1.56</v>
      </c>
      <c r="Q68">
        <v>-4.0000000000000001E-3</v>
      </c>
      <c r="R68">
        <v>5.6000000000000001E-2</v>
      </c>
      <c r="T68">
        <v>5.4000000000000003E-3</v>
      </c>
      <c r="U68">
        <v>0.39129999999999998</v>
      </c>
      <c r="W68">
        <v>7.7000000000000002E-3</v>
      </c>
      <c r="Y68">
        <v>1.47</v>
      </c>
      <c r="Z68">
        <v>6.8999999999999999E-3</v>
      </c>
      <c r="AA68">
        <v>5.9999999999999995E-4</v>
      </c>
      <c r="AB68">
        <v>3.3E-3</v>
      </c>
      <c r="AC68">
        <v>4.6699999999999998E-2</v>
      </c>
      <c r="AD68">
        <v>1.64</v>
      </c>
      <c r="AE68">
        <v>0.5</v>
      </c>
      <c r="AF68">
        <v>-0.2</v>
      </c>
      <c r="AG68">
        <v>0.2</v>
      </c>
      <c r="AH68">
        <v>0.43</v>
      </c>
      <c r="AI68">
        <v>17.100000000000001</v>
      </c>
      <c r="AJ68">
        <v>17.3</v>
      </c>
      <c r="AK68">
        <v>25.7</v>
      </c>
    </row>
    <row r="69" spans="1:78" x14ac:dyDescent="0.2">
      <c r="A69" t="s">
        <v>101</v>
      </c>
      <c r="B69">
        <v>8.01</v>
      </c>
      <c r="C69">
        <v>23.1</v>
      </c>
      <c r="D69">
        <v>7.2</v>
      </c>
      <c r="E69">
        <v>2.09</v>
      </c>
      <c r="F69">
        <v>37.9</v>
      </c>
      <c r="G69">
        <v>2.86</v>
      </c>
      <c r="H69">
        <v>118</v>
      </c>
      <c r="I69">
        <v>6.1</v>
      </c>
      <c r="J69">
        <v>6.41</v>
      </c>
      <c r="K69">
        <v>2.65</v>
      </c>
      <c r="L69">
        <v>4.2999999999999997E-2</v>
      </c>
      <c r="N69">
        <v>1.08</v>
      </c>
      <c r="Q69">
        <v>-4.0000000000000001E-3</v>
      </c>
      <c r="R69">
        <v>5.1999999999999998E-2</v>
      </c>
      <c r="U69">
        <v>0.16550000000000001</v>
      </c>
      <c r="W69">
        <v>1.11E-2</v>
      </c>
      <c r="Y69">
        <v>1.28</v>
      </c>
      <c r="Z69">
        <v>6.4999999999999997E-3</v>
      </c>
      <c r="AA69">
        <v>5.0000000000000001E-4</v>
      </c>
      <c r="AB69">
        <v>2.8E-3</v>
      </c>
      <c r="AC69">
        <v>4.4299999999999999E-2</v>
      </c>
      <c r="AD69">
        <v>1.1599999999999999</v>
      </c>
      <c r="AE69">
        <v>1</v>
      </c>
      <c r="AF69">
        <v>0.2</v>
      </c>
      <c r="AG69">
        <v>-0.2</v>
      </c>
      <c r="AH69">
        <v>0.36899999999999999</v>
      </c>
      <c r="AI69">
        <v>17.2</v>
      </c>
      <c r="AJ69">
        <v>17</v>
      </c>
      <c r="AK69">
        <v>21.7</v>
      </c>
    </row>
    <row r="70" spans="1:78" x14ac:dyDescent="0.2">
      <c r="A70" t="s">
        <v>104</v>
      </c>
      <c r="B70">
        <v>7.43</v>
      </c>
      <c r="C70">
        <v>32.299999999999997</v>
      </c>
      <c r="D70">
        <v>6.3</v>
      </c>
      <c r="E70">
        <v>2.2799999999999998</v>
      </c>
      <c r="F70">
        <v>56.4</v>
      </c>
      <c r="G70">
        <v>3.15</v>
      </c>
      <c r="H70">
        <v>173</v>
      </c>
      <c r="I70">
        <v>6.3</v>
      </c>
      <c r="J70">
        <v>8.11</v>
      </c>
      <c r="K70">
        <v>3.24</v>
      </c>
      <c r="L70">
        <v>-0.2</v>
      </c>
      <c r="M70">
        <v>0.2</v>
      </c>
      <c r="N70">
        <v>3.38</v>
      </c>
      <c r="O70">
        <v>4.87E-2</v>
      </c>
      <c r="P70">
        <v>7.8899999999999998E-2</v>
      </c>
      <c r="Q70">
        <v>1.1800000000000001E-3</v>
      </c>
      <c r="R70">
        <v>0.06</v>
      </c>
      <c r="T70">
        <v>1.04E-2</v>
      </c>
      <c r="U70">
        <v>0.71499999999999997</v>
      </c>
      <c r="V70">
        <v>6.9999999999999999E-4</v>
      </c>
      <c r="W70">
        <v>9.5999999999999992E-3</v>
      </c>
      <c r="Y70">
        <v>1.87</v>
      </c>
      <c r="Z70">
        <v>9.7999999999999997E-3</v>
      </c>
      <c r="AA70">
        <v>1.1999999999999999E-3</v>
      </c>
      <c r="AB70">
        <v>4.3E-3</v>
      </c>
      <c r="AC70">
        <v>5.5899999999999998E-2</v>
      </c>
      <c r="AD70">
        <v>2.96</v>
      </c>
      <c r="AE70">
        <v>0.9</v>
      </c>
      <c r="AF70">
        <v>0.3</v>
      </c>
      <c r="AG70">
        <v>0.2</v>
      </c>
      <c r="AH70">
        <v>0.46600000000000003</v>
      </c>
      <c r="AI70">
        <v>21.1</v>
      </c>
      <c r="AJ70">
        <v>21.1</v>
      </c>
      <c r="AK70">
        <v>31.9</v>
      </c>
      <c r="AL70">
        <v>1.5</v>
      </c>
      <c r="AM70">
        <v>13.7</v>
      </c>
      <c r="AN70">
        <v>0.33</v>
      </c>
      <c r="AP70">
        <v>21.9</v>
      </c>
      <c r="AQ70">
        <v>-2E-3</v>
      </c>
      <c r="AS70">
        <v>4.65E-2</v>
      </c>
      <c r="AT70">
        <v>0.129</v>
      </c>
      <c r="AV70">
        <v>0.55900000000000005</v>
      </c>
      <c r="BB70">
        <v>-2E-3</v>
      </c>
      <c r="BG70">
        <v>0.23400000000000001</v>
      </c>
      <c r="BJ70">
        <v>0.30099999999999999</v>
      </c>
      <c r="BK70">
        <v>1.4800000000000001E-2</v>
      </c>
      <c r="BV70">
        <v>0.21</v>
      </c>
      <c r="BY70">
        <v>0.47499999999999998</v>
      </c>
    </row>
    <row r="71" spans="1:78" x14ac:dyDescent="0.2">
      <c r="A71" t="s">
        <v>101</v>
      </c>
      <c r="B71">
        <v>7.68</v>
      </c>
      <c r="C71">
        <v>27.7</v>
      </c>
      <c r="D71">
        <v>7.1</v>
      </c>
      <c r="E71">
        <v>2.2599999999999998</v>
      </c>
      <c r="F71">
        <v>43.6</v>
      </c>
      <c r="G71">
        <v>3.19</v>
      </c>
      <c r="H71">
        <v>141</v>
      </c>
      <c r="I71">
        <v>6.6</v>
      </c>
      <c r="J71">
        <v>7.33</v>
      </c>
      <c r="K71">
        <v>2.95</v>
      </c>
      <c r="L71">
        <v>-0.2</v>
      </c>
      <c r="M71">
        <v>-0.2</v>
      </c>
      <c r="N71">
        <v>1.85</v>
      </c>
      <c r="O71">
        <v>1.2999999999999999E-2</v>
      </c>
      <c r="P71">
        <v>7.3600000000000002E-3</v>
      </c>
      <c r="Q71">
        <v>1.24E-3</v>
      </c>
      <c r="R71">
        <v>5.6000000000000001E-2</v>
      </c>
      <c r="T71">
        <v>1.0999999999999999E-2</v>
      </c>
      <c r="U71">
        <v>0.29799999999999999</v>
      </c>
      <c r="V71">
        <v>8.9999999999999998E-4</v>
      </c>
      <c r="W71">
        <v>2.01E-2</v>
      </c>
      <c r="Y71">
        <v>1.51</v>
      </c>
      <c r="Z71">
        <v>6.8999999999999999E-3</v>
      </c>
      <c r="AA71">
        <v>8.0000000000000004E-4</v>
      </c>
      <c r="AB71">
        <v>3.8E-3</v>
      </c>
      <c r="AC71">
        <v>5.0900000000000001E-2</v>
      </c>
      <c r="AD71">
        <v>1.58</v>
      </c>
      <c r="AE71">
        <v>1.1000000000000001</v>
      </c>
      <c r="AF71">
        <v>0.2</v>
      </c>
      <c r="AG71">
        <v>-0.2</v>
      </c>
      <c r="AH71">
        <v>0.44600000000000001</v>
      </c>
      <c r="AI71">
        <v>19.3</v>
      </c>
      <c r="AJ71">
        <v>19.3</v>
      </c>
      <c r="AK71">
        <v>23.2</v>
      </c>
      <c r="AM71">
        <v>16.100000000000001</v>
      </c>
      <c r="AN71">
        <v>0.31</v>
      </c>
      <c r="AP71">
        <v>15.6</v>
      </c>
      <c r="AQ71">
        <v>-2E-3</v>
      </c>
      <c r="AS71">
        <v>3.5000000000000003E-2</v>
      </c>
      <c r="AT71">
        <v>7.9399999999999998E-2</v>
      </c>
      <c r="AV71">
        <v>0.42699999999999999</v>
      </c>
      <c r="BB71">
        <v>-2E-3</v>
      </c>
      <c r="BG71">
        <v>0.27</v>
      </c>
      <c r="BJ71">
        <v>0.26500000000000001</v>
      </c>
      <c r="BK71">
        <v>2.6200000000000001E-2</v>
      </c>
      <c r="BV71">
        <v>0.222</v>
      </c>
      <c r="BY71">
        <v>2.52</v>
      </c>
    </row>
    <row r="72" spans="1:78" x14ac:dyDescent="0.2">
      <c r="A72" t="s">
        <v>104</v>
      </c>
      <c r="B72">
        <v>7.34</v>
      </c>
      <c r="C72">
        <v>32.200000000000003</v>
      </c>
      <c r="D72">
        <v>7.1</v>
      </c>
      <c r="E72">
        <v>2.34</v>
      </c>
      <c r="F72">
        <v>55.3</v>
      </c>
      <c r="G72">
        <v>3.23</v>
      </c>
      <c r="H72">
        <v>179</v>
      </c>
      <c r="I72">
        <v>6.2</v>
      </c>
      <c r="J72">
        <v>7.29</v>
      </c>
      <c r="K72">
        <v>2.93</v>
      </c>
      <c r="L72">
        <v>3.5000000000000003E-2</v>
      </c>
      <c r="M72">
        <v>-0.2</v>
      </c>
      <c r="N72">
        <v>2.77</v>
      </c>
      <c r="Q72">
        <v>-4.0000000000000001E-3</v>
      </c>
      <c r="R72">
        <v>6.0999999999999999E-2</v>
      </c>
      <c r="T72">
        <v>4.0600000000000002E-3</v>
      </c>
      <c r="U72">
        <v>0.58899999999999997</v>
      </c>
      <c r="W72">
        <v>9.9000000000000008E-3</v>
      </c>
      <c r="Y72">
        <v>1.64</v>
      </c>
      <c r="Z72">
        <v>7.9000000000000008E-3</v>
      </c>
      <c r="AA72">
        <v>6.9999999999999999E-4</v>
      </c>
      <c r="AB72">
        <v>3.8E-3</v>
      </c>
      <c r="AC72">
        <v>0.05</v>
      </c>
      <c r="AD72">
        <v>2.5</v>
      </c>
      <c r="AE72">
        <v>0.7</v>
      </c>
      <c r="AF72">
        <v>-0.2</v>
      </c>
      <c r="AG72">
        <v>-0.2</v>
      </c>
      <c r="AH72">
        <v>0.38400000000000001</v>
      </c>
      <c r="AI72">
        <v>18.5</v>
      </c>
      <c r="AJ72">
        <v>18.3</v>
      </c>
      <c r="AK72">
        <v>27.7</v>
      </c>
      <c r="AL72">
        <v>1.4</v>
      </c>
    </row>
    <row r="73" spans="1:78" x14ac:dyDescent="0.2">
      <c r="A73" t="s">
        <v>101</v>
      </c>
      <c r="B73">
        <v>7.39</v>
      </c>
      <c r="C73">
        <v>33.9</v>
      </c>
      <c r="D73">
        <v>7.1</v>
      </c>
      <c r="E73">
        <v>2.2799999999999998</v>
      </c>
      <c r="F73">
        <v>51.1</v>
      </c>
      <c r="G73">
        <v>3.17</v>
      </c>
      <c r="H73">
        <v>167</v>
      </c>
      <c r="I73">
        <v>6.4</v>
      </c>
      <c r="J73">
        <v>7.35</v>
      </c>
      <c r="K73">
        <v>2.95</v>
      </c>
      <c r="L73">
        <v>3.5999999999999997E-2</v>
      </c>
      <c r="M73">
        <v>-0.2</v>
      </c>
      <c r="N73">
        <v>2.5</v>
      </c>
      <c r="Q73">
        <v>-4.0000000000000001E-3</v>
      </c>
      <c r="R73">
        <v>5.8999999999999997E-2</v>
      </c>
      <c r="T73">
        <v>4.2100000000000002E-3</v>
      </c>
      <c r="U73">
        <v>0.55600000000000005</v>
      </c>
      <c r="W73">
        <v>1.4E-2</v>
      </c>
      <c r="Y73">
        <v>1.68</v>
      </c>
      <c r="Z73">
        <v>7.9000000000000008E-3</v>
      </c>
      <c r="AA73">
        <v>5.9999999999999995E-4</v>
      </c>
      <c r="AB73">
        <v>3.8E-3</v>
      </c>
      <c r="AC73">
        <v>5.1799999999999999E-2</v>
      </c>
      <c r="AD73">
        <v>2.35</v>
      </c>
      <c r="AE73">
        <v>0.9</v>
      </c>
      <c r="AF73">
        <v>-0.2</v>
      </c>
      <c r="AG73">
        <v>-0.2</v>
      </c>
      <c r="AH73">
        <v>0.41899999999999998</v>
      </c>
      <c r="AI73">
        <v>19.899999999999999</v>
      </c>
      <c r="AJ73">
        <v>20.2</v>
      </c>
      <c r="AK73">
        <v>26.8</v>
      </c>
      <c r="AL73">
        <v>4.2</v>
      </c>
    </row>
    <row r="74" spans="1:78" x14ac:dyDescent="0.2">
      <c r="A74" t="s">
        <v>104</v>
      </c>
      <c r="B74">
        <v>7.31</v>
      </c>
      <c r="C74">
        <v>35.700000000000003</v>
      </c>
      <c r="D74">
        <v>6.9</v>
      </c>
      <c r="E74">
        <v>2.37</v>
      </c>
      <c r="F74">
        <v>65</v>
      </c>
      <c r="G74">
        <v>3.43</v>
      </c>
      <c r="H74">
        <v>206</v>
      </c>
      <c r="I74">
        <v>7.9</v>
      </c>
      <c r="J74">
        <v>8.1</v>
      </c>
      <c r="K74">
        <v>2.88</v>
      </c>
      <c r="L74">
        <v>-1</v>
      </c>
      <c r="N74">
        <v>3.85</v>
      </c>
      <c r="O74">
        <v>8.4099999999999994E-2</v>
      </c>
      <c r="P74">
        <v>0.16700000000000001</v>
      </c>
      <c r="Q74">
        <v>-4.0000000000000001E-3</v>
      </c>
      <c r="R74">
        <v>6.6000000000000003E-2</v>
      </c>
      <c r="T74">
        <v>4.3E-3</v>
      </c>
      <c r="U74">
        <v>0.67700000000000005</v>
      </c>
      <c r="W74">
        <v>8.9999999999999998E-4</v>
      </c>
      <c r="Y74">
        <v>1.73</v>
      </c>
      <c r="Z74">
        <v>1.01E-2</v>
      </c>
      <c r="AA74">
        <v>1.6999999999999999E-3</v>
      </c>
      <c r="AB74">
        <v>5.7000000000000002E-3</v>
      </c>
      <c r="AC74">
        <v>6.2799999999999995E-2</v>
      </c>
      <c r="AD74">
        <v>3.43</v>
      </c>
      <c r="AE74">
        <v>0.7</v>
      </c>
      <c r="AF74">
        <v>-0.2</v>
      </c>
      <c r="AG74">
        <v>0.6</v>
      </c>
      <c r="AH74">
        <v>0.53100000000000003</v>
      </c>
      <c r="AI74">
        <v>19.3</v>
      </c>
      <c r="AJ74">
        <v>18.7</v>
      </c>
      <c r="AK74">
        <v>33.1</v>
      </c>
      <c r="AL74">
        <v>-0.2</v>
      </c>
    </row>
    <row r="75" spans="1:78" x14ac:dyDescent="0.2">
      <c r="A75" t="s">
        <v>101</v>
      </c>
      <c r="B75">
        <v>7.29</v>
      </c>
      <c r="C75">
        <v>31.3</v>
      </c>
      <c r="D75">
        <v>7.3</v>
      </c>
      <c r="E75">
        <v>2.2999999999999998</v>
      </c>
      <c r="F75">
        <v>54.2</v>
      </c>
      <c r="G75">
        <v>3.41</v>
      </c>
      <c r="H75">
        <v>173</v>
      </c>
      <c r="I75">
        <v>6.6</v>
      </c>
      <c r="J75">
        <v>7.86</v>
      </c>
      <c r="K75">
        <v>3.07</v>
      </c>
      <c r="L75">
        <v>3.7999999999999999E-2</v>
      </c>
      <c r="M75">
        <v>0.21</v>
      </c>
      <c r="N75">
        <v>3.07</v>
      </c>
      <c r="O75">
        <v>3.9100000000000003E-2</v>
      </c>
      <c r="P75">
        <v>5.1499999999999997E-2</v>
      </c>
      <c r="Q75">
        <v>-4.0000000000000001E-3</v>
      </c>
      <c r="R75">
        <v>6.0999999999999999E-2</v>
      </c>
      <c r="T75">
        <v>4.7000000000000002E-3</v>
      </c>
      <c r="U75">
        <v>0.505</v>
      </c>
      <c r="W75">
        <v>2.3E-2</v>
      </c>
      <c r="Y75">
        <v>1.67</v>
      </c>
      <c r="Z75">
        <v>9.4999999999999998E-3</v>
      </c>
      <c r="AA75">
        <v>1.5E-3</v>
      </c>
      <c r="AB75">
        <v>4.4999999999999997E-3</v>
      </c>
      <c r="AC75">
        <v>4.1599999999999998E-2</v>
      </c>
      <c r="AD75">
        <v>2.79</v>
      </c>
      <c r="AE75">
        <v>0.7</v>
      </c>
      <c r="AF75">
        <v>-0.2</v>
      </c>
      <c r="AG75">
        <v>-0.2</v>
      </c>
      <c r="AH75">
        <v>0.34200000000000003</v>
      </c>
      <c r="AI75">
        <v>20.5</v>
      </c>
      <c r="AJ75">
        <v>20.7</v>
      </c>
      <c r="AK75">
        <v>29.7</v>
      </c>
      <c r="AL75">
        <v>2.15</v>
      </c>
    </row>
    <row r="76" spans="1:78" x14ac:dyDescent="0.2">
      <c r="A76" t="s">
        <v>101</v>
      </c>
      <c r="B76">
        <v>7.81</v>
      </c>
      <c r="C76">
        <v>28</v>
      </c>
      <c r="D76">
        <v>5.6</v>
      </c>
      <c r="E76">
        <v>1.92</v>
      </c>
      <c r="F76">
        <v>52.5</v>
      </c>
      <c r="G76">
        <v>2.96</v>
      </c>
      <c r="H76">
        <v>155</v>
      </c>
      <c r="I76">
        <v>5.4</v>
      </c>
      <c r="J76">
        <v>6.14</v>
      </c>
      <c r="K76">
        <v>2.48</v>
      </c>
      <c r="L76">
        <v>3.4000000000000002E-2</v>
      </c>
      <c r="M76">
        <v>0.21</v>
      </c>
      <c r="N76">
        <v>2.67</v>
      </c>
      <c r="O76">
        <v>4.1700000000000001E-2</v>
      </c>
      <c r="P76">
        <v>4.7500000000000001E-2</v>
      </c>
      <c r="Q76">
        <v>1.17E-3</v>
      </c>
      <c r="R76">
        <v>5.2999999999999999E-2</v>
      </c>
      <c r="T76">
        <v>5.8599999999999998E-3</v>
      </c>
      <c r="U76">
        <v>0.20200000000000001</v>
      </c>
      <c r="V76">
        <v>1E-3</v>
      </c>
      <c r="W76">
        <v>1.06E-2</v>
      </c>
      <c r="X76">
        <v>9.5999999999999992E-3</v>
      </c>
      <c r="Y76">
        <v>1.08</v>
      </c>
      <c r="Z76">
        <v>8.5000000000000006E-3</v>
      </c>
      <c r="AA76">
        <v>8.0000000000000004E-4</v>
      </c>
      <c r="AB76">
        <v>3.5000000000000001E-3</v>
      </c>
      <c r="AC76">
        <v>3.6900000000000002E-2</v>
      </c>
      <c r="AD76">
        <v>2.31</v>
      </c>
      <c r="AE76">
        <v>1.2</v>
      </c>
      <c r="AF76">
        <v>-0.2</v>
      </c>
      <c r="AG76">
        <v>0.2</v>
      </c>
      <c r="AH76">
        <v>0.23599999999999999</v>
      </c>
      <c r="AI76">
        <v>16.399999999999999</v>
      </c>
      <c r="AJ76">
        <v>16.100000000000001</v>
      </c>
      <c r="AK76">
        <v>23.1</v>
      </c>
      <c r="AM76">
        <v>20.9</v>
      </c>
      <c r="AN76">
        <v>-0.4</v>
      </c>
      <c r="AP76">
        <v>17.5</v>
      </c>
      <c r="AQ76">
        <v>3.0999999999999999E-3</v>
      </c>
      <c r="AS76">
        <v>4.9799999999999997E-2</v>
      </c>
      <c r="AT76">
        <v>0.183</v>
      </c>
      <c r="AV76">
        <v>0.54800000000000004</v>
      </c>
      <c r="BB76">
        <v>-2E-3</v>
      </c>
      <c r="BG76">
        <v>0.245</v>
      </c>
      <c r="BJ76">
        <v>0.48599999999999999</v>
      </c>
      <c r="BK76">
        <v>0.16300000000000001</v>
      </c>
      <c r="BV76">
        <v>0.187</v>
      </c>
      <c r="BY76">
        <v>1.18</v>
      </c>
    </row>
    <row r="77" spans="1:78" x14ac:dyDescent="0.2">
      <c r="A77" t="s">
        <v>101</v>
      </c>
      <c r="B77">
        <v>8.44</v>
      </c>
      <c r="C77">
        <v>25.3</v>
      </c>
      <c r="D77">
        <v>5.8</v>
      </c>
      <c r="E77">
        <v>1.74</v>
      </c>
      <c r="F77">
        <v>47.1</v>
      </c>
      <c r="G77">
        <v>2.91</v>
      </c>
      <c r="H77">
        <v>136</v>
      </c>
      <c r="I77">
        <v>6</v>
      </c>
      <c r="J77">
        <v>5.72</v>
      </c>
      <c r="K77">
        <v>2.27</v>
      </c>
      <c r="L77">
        <v>-0.2</v>
      </c>
      <c r="M77">
        <v>0.21</v>
      </c>
      <c r="N77">
        <v>0.85</v>
      </c>
      <c r="O77">
        <v>-0.02</v>
      </c>
      <c r="P77">
        <v>3.14E-3</v>
      </c>
      <c r="Q77">
        <v>-4.0000000000000001E-3</v>
      </c>
      <c r="R77">
        <v>0.05</v>
      </c>
      <c r="U77">
        <v>4.0000000000000001E-3</v>
      </c>
      <c r="W77">
        <v>1.1999999999999999E-3</v>
      </c>
      <c r="Y77">
        <v>0.91100000000000003</v>
      </c>
      <c r="Z77">
        <v>7.9000000000000008E-3</v>
      </c>
      <c r="AA77">
        <v>5.0000000000000001E-4</v>
      </c>
      <c r="AB77">
        <v>4.4000000000000003E-3</v>
      </c>
      <c r="AC77">
        <v>0.08</v>
      </c>
      <c r="AD77">
        <v>0.71</v>
      </c>
      <c r="AE77">
        <v>2.8</v>
      </c>
      <c r="AF77">
        <v>0.4</v>
      </c>
      <c r="AG77">
        <v>0.3</v>
      </c>
      <c r="AH77">
        <v>0.60799999999999998</v>
      </c>
      <c r="AI77">
        <v>16.2</v>
      </c>
      <c r="AJ77">
        <v>16.2</v>
      </c>
      <c r="AK77">
        <v>20.8</v>
      </c>
    </row>
    <row r="78" spans="1:78" x14ac:dyDescent="0.2">
      <c r="A78" t="s">
        <v>101</v>
      </c>
      <c r="B78">
        <v>8.5</v>
      </c>
      <c r="C78">
        <v>21.4</v>
      </c>
      <c r="D78">
        <v>5.7</v>
      </c>
      <c r="E78">
        <v>1.69</v>
      </c>
      <c r="F78">
        <v>36.700000000000003</v>
      </c>
      <c r="G78">
        <v>2.8</v>
      </c>
      <c r="H78">
        <v>110</v>
      </c>
      <c r="I78">
        <v>4.8</v>
      </c>
      <c r="J78">
        <v>4.8099999999999996</v>
      </c>
      <c r="K78">
        <v>2.08</v>
      </c>
      <c r="L78">
        <v>4.4999999999999998E-2</v>
      </c>
      <c r="M78">
        <v>-0.2</v>
      </c>
      <c r="N78">
        <v>0.27</v>
      </c>
      <c r="Q78">
        <v>-4.0000000000000001E-3</v>
      </c>
      <c r="R78">
        <v>4.5999999999999999E-2</v>
      </c>
      <c r="T78">
        <v>5.7600000000000004E-3</v>
      </c>
      <c r="U78">
        <v>7.3000000000000001E-3</v>
      </c>
      <c r="W78">
        <v>1.1999999999999999E-3</v>
      </c>
      <c r="Y78">
        <v>1</v>
      </c>
      <c r="Z78">
        <v>8.9999999999999993E-3</v>
      </c>
      <c r="AA78">
        <v>1.2999999999999999E-3</v>
      </c>
      <c r="AB78">
        <v>3.2000000000000002E-3</v>
      </c>
      <c r="AC78">
        <v>3.9800000000000002E-2</v>
      </c>
      <c r="AD78">
        <v>0.19800000000000001</v>
      </c>
      <c r="AE78">
        <v>1.8</v>
      </c>
      <c r="AF78">
        <v>0.3</v>
      </c>
      <c r="AG78">
        <v>-0.2</v>
      </c>
      <c r="AH78">
        <v>0.36899999999999999</v>
      </c>
      <c r="AI78">
        <v>16.7</v>
      </c>
      <c r="AJ78">
        <v>17</v>
      </c>
      <c r="AK78">
        <v>18.2</v>
      </c>
    </row>
    <row r="79" spans="1:78" x14ac:dyDescent="0.2">
      <c r="A79" t="s">
        <v>101</v>
      </c>
      <c r="B79">
        <v>8.77</v>
      </c>
      <c r="C79">
        <v>19.3</v>
      </c>
      <c r="D79">
        <v>6.3</v>
      </c>
      <c r="E79">
        <v>1.92</v>
      </c>
      <c r="F79">
        <v>32.5</v>
      </c>
      <c r="G79">
        <v>2.92</v>
      </c>
      <c r="H79">
        <v>101</v>
      </c>
      <c r="I79">
        <v>4.8</v>
      </c>
      <c r="J79">
        <v>4.84</v>
      </c>
      <c r="K79">
        <v>2.29</v>
      </c>
      <c r="L79">
        <v>4.2000000000000003E-2</v>
      </c>
      <c r="M79">
        <v>-0.2</v>
      </c>
      <c r="N79">
        <v>0.69</v>
      </c>
      <c r="O79">
        <v>5.7999999999999996E-3</v>
      </c>
      <c r="P79">
        <v>1.47E-3</v>
      </c>
      <c r="Q79">
        <v>1.89E-3</v>
      </c>
      <c r="R79">
        <v>4.5999999999999999E-2</v>
      </c>
      <c r="T79">
        <v>7.0600000000000003E-3</v>
      </c>
      <c r="U79">
        <v>1.1900000000000001E-2</v>
      </c>
      <c r="V79">
        <v>-2.0000000000000001E-4</v>
      </c>
      <c r="W79">
        <v>1.1999999999999999E-3</v>
      </c>
      <c r="Y79">
        <v>1.1200000000000001</v>
      </c>
      <c r="Z79">
        <v>8.9999999999999993E-3</v>
      </c>
      <c r="AA79">
        <v>1E-3</v>
      </c>
      <c r="AB79">
        <v>3.8E-3</v>
      </c>
      <c r="AC79">
        <v>7.6499999999999999E-2</v>
      </c>
      <c r="AD79">
        <v>0.63300000000000001</v>
      </c>
      <c r="AE79">
        <v>2.2000000000000002</v>
      </c>
      <c r="AF79">
        <v>-0.2</v>
      </c>
      <c r="AG79">
        <v>-0.2</v>
      </c>
      <c r="AH79">
        <v>0.60299999999999998</v>
      </c>
      <c r="AI79">
        <v>17.5</v>
      </c>
      <c r="AJ79">
        <v>17.7</v>
      </c>
      <c r="AK79">
        <v>14.4</v>
      </c>
      <c r="AM79">
        <v>36.6</v>
      </c>
      <c r="AN79">
        <v>0.31</v>
      </c>
      <c r="AP79">
        <v>10.5</v>
      </c>
      <c r="AQ79">
        <v>1.6400000000000001E-2</v>
      </c>
      <c r="AR79">
        <v>1.5800000000000002E-2</v>
      </c>
      <c r="AS79">
        <v>3.9E-2</v>
      </c>
      <c r="AT79">
        <v>7.6999999999999999E-2</v>
      </c>
      <c r="AU79">
        <v>-0.03</v>
      </c>
      <c r="AV79">
        <v>0.45400000000000001</v>
      </c>
      <c r="AW79">
        <v>-5.0000000000000001E-3</v>
      </c>
      <c r="AX79">
        <v>-5.0000000000000001E-3</v>
      </c>
      <c r="AY79">
        <v>-5.0000000000000001E-3</v>
      </c>
      <c r="AZ79">
        <v>-5.0000000000000001E-3</v>
      </c>
      <c r="BA79">
        <v>-5.0000000000000001E-3</v>
      </c>
      <c r="BB79">
        <v>-2E-3</v>
      </c>
      <c r="BC79">
        <v>-5.0000000000000001E-3</v>
      </c>
      <c r="BD79">
        <v>-0.05</v>
      </c>
      <c r="BE79">
        <v>1.1900000000000001E-2</v>
      </c>
      <c r="BF79">
        <v>-5.0000000000000001E-3</v>
      </c>
      <c r="BG79">
        <v>0.27200000000000002</v>
      </c>
      <c r="BI79">
        <v>1.66E-2</v>
      </c>
      <c r="BJ79">
        <v>0.22900000000000001</v>
      </c>
      <c r="BK79">
        <v>4.7500000000000001E-2</v>
      </c>
      <c r="BL79">
        <v>-5.0000000000000001E-3</v>
      </c>
      <c r="BM79">
        <v>2.0499999999999998</v>
      </c>
      <c r="BN79">
        <v>9.2700000000000005E-2</v>
      </c>
      <c r="BO79">
        <v>-0.05</v>
      </c>
      <c r="BP79">
        <v>-5.0000000000000001E-3</v>
      </c>
      <c r="BQ79">
        <v>-0.05</v>
      </c>
      <c r="BR79">
        <v>-0.02</v>
      </c>
      <c r="BS79">
        <v>-0.03</v>
      </c>
      <c r="BT79">
        <v>-5.0000000000000001E-3</v>
      </c>
      <c r="BU79">
        <v>1.23</v>
      </c>
      <c r="BV79">
        <v>0.27</v>
      </c>
      <c r="BW79">
        <v>3.6200000000000003E-2</v>
      </c>
      <c r="BX79">
        <v>-5.0000000000000001E-3</v>
      </c>
      <c r="BY79">
        <v>0.38</v>
      </c>
      <c r="BZ79">
        <v>5.2999999999999999E-2</v>
      </c>
    </row>
    <row r="80" spans="1:78" x14ac:dyDescent="0.2">
      <c r="A80" t="s">
        <v>101</v>
      </c>
      <c r="B80">
        <v>8.98</v>
      </c>
      <c r="C80">
        <v>20.2</v>
      </c>
      <c r="D80">
        <v>6.4</v>
      </c>
      <c r="E80">
        <v>1.92</v>
      </c>
      <c r="F80">
        <v>27.4</v>
      </c>
      <c r="G80">
        <v>2.88</v>
      </c>
      <c r="H80">
        <v>86.3</v>
      </c>
      <c r="I80">
        <v>5</v>
      </c>
      <c r="J80">
        <v>4.9000000000000004</v>
      </c>
      <c r="K80">
        <v>2.27</v>
      </c>
      <c r="L80">
        <v>4.7E-2</v>
      </c>
      <c r="M80">
        <v>-0.2</v>
      </c>
      <c r="N80">
        <v>1.0900000000000001</v>
      </c>
      <c r="Q80">
        <v>-4.0000000000000001E-3</v>
      </c>
      <c r="R80">
        <v>4.2999999999999997E-2</v>
      </c>
      <c r="T80">
        <v>7.4599999999999996E-3</v>
      </c>
      <c r="U80">
        <v>9.5999999999999992E-3</v>
      </c>
      <c r="W80">
        <v>8.0000000000000004E-4</v>
      </c>
      <c r="Y80">
        <v>1.1599999999999999</v>
      </c>
      <c r="Z80">
        <v>8.0000000000000002E-3</v>
      </c>
      <c r="AA80">
        <v>8.9999999999999998E-4</v>
      </c>
      <c r="AB80">
        <v>3.3E-3</v>
      </c>
      <c r="AC80">
        <v>5.7500000000000002E-2</v>
      </c>
      <c r="AD80">
        <v>0.99</v>
      </c>
      <c r="AE80">
        <v>1.9</v>
      </c>
      <c r="AF80">
        <v>0.2</v>
      </c>
      <c r="AG80">
        <v>-0.2</v>
      </c>
      <c r="AH80">
        <v>0.51500000000000001</v>
      </c>
      <c r="AI80">
        <v>18.2</v>
      </c>
      <c r="AJ80">
        <v>18.3</v>
      </c>
      <c r="AK80">
        <v>15.4</v>
      </c>
    </row>
    <row r="81" spans="1:78" x14ac:dyDescent="0.2">
      <c r="A81" t="s">
        <v>101</v>
      </c>
      <c r="B81">
        <v>8.76</v>
      </c>
      <c r="C81">
        <v>17.8</v>
      </c>
      <c r="D81">
        <v>6.2</v>
      </c>
      <c r="E81">
        <v>1.69</v>
      </c>
      <c r="F81">
        <v>27.3</v>
      </c>
      <c r="G81">
        <v>2.95</v>
      </c>
      <c r="H81">
        <v>87.9</v>
      </c>
      <c r="I81">
        <v>5</v>
      </c>
      <c r="J81">
        <v>4.57</v>
      </c>
      <c r="K81">
        <v>2.2000000000000002</v>
      </c>
      <c r="L81">
        <v>0.02</v>
      </c>
      <c r="M81">
        <v>-0.2</v>
      </c>
      <c r="N81">
        <v>1.44</v>
      </c>
      <c r="Q81">
        <v>-4.0000000000000001E-3</v>
      </c>
      <c r="R81">
        <v>4.7E-2</v>
      </c>
      <c r="T81">
        <v>3.8E-3</v>
      </c>
      <c r="U81">
        <v>1.01E-2</v>
      </c>
      <c r="W81">
        <v>2.9999999999999997E-4</v>
      </c>
      <c r="Y81">
        <v>1.1399999999999999</v>
      </c>
      <c r="Z81">
        <v>6.8999999999999999E-3</v>
      </c>
      <c r="AA81">
        <v>8.9999999999999998E-4</v>
      </c>
      <c r="AB81">
        <v>3.7000000000000002E-3</v>
      </c>
      <c r="AC81">
        <v>5.8900000000000001E-2</v>
      </c>
      <c r="AD81">
        <v>1.25</v>
      </c>
      <c r="AE81">
        <v>1.2</v>
      </c>
      <c r="AF81">
        <v>-0.2</v>
      </c>
      <c r="AG81">
        <v>-0.2</v>
      </c>
      <c r="AH81">
        <v>0.54900000000000004</v>
      </c>
      <c r="AI81">
        <v>17.399999999999999</v>
      </c>
      <c r="AJ81">
        <v>16.899999999999999</v>
      </c>
      <c r="AK81">
        <v>14.1</v>
      </c>
    </row>
    <row r="82" spans="1:78" x14ac:dyDescent="0.2">
      <c r="A82" t="s">
        <v>101</v>
      </c>
      <c r="B82">
        <v>7.21</v>
      </c>
      <c r="C82">
        <v>19.100000000000001</v>
      </c>
      <c r="D82">
        <v>6.6</v>
      </c>
      <c r="E82">
        <v>1.77</v>
      </c>
      <c r="F82">
        <v>29.8</v>
      </c>
      <c r="G82">
        <v>2.88</v>
      </c>
      <c r="H82">
        <v>95.7</v>
      </c>
      <c r="I82">
        <v>5.9</v>
      </c>
      <c r="J82">
        <v>4.84</v>
      </c>
      <c r="K82">
        <v>1.9</v>
      </c>
      <c r="L82">
        <v>0.06</v>
      </c>
      <c r="M82">
        <v>0.23</v>
      </c>
      <c r="N82">
        <v>1.4</v>
      </c>
      <c r="O82">
        <v>3.5000000000000001E-3</v>
      </c>
      <c r="P82">
        <v>2.9E-4</v>
      </c>
      <c r="Q82">
        <v>-4.0000000000000001E-3</v>
      </c>
      <c r="R82">
        <v>4.2999999999999997E-2</v>
      </c>
      <c r="T82">
        <v>1.01E-2</v>
      </c>
      <c r="U82">
        <v>2.12E-2</v>
      </c>
      <c r="V82">
        <v>2.0000000000000001E-4</v>
      </c>
      <c r="W82">
        <v>1.4E-3</v>
      </c>
      <c r="X82">
        <v>1.1999999999999999E-3</v>
      </c>
      <c r="Y82">
        <v>1.1200000000000001</v>
      </c>
      <c r="Z82">
        <v>6.4999999999999997E-3</v>
      </c>
      <c r="AA82">
        <v>1.1000000000000001E-3</v>
      </c>
      <c r="AB82">
        <v>2.5999999999999999E-3</v>
      </c>
      <c r="AC82">
        <v>4.2500000000000003E-2</v>
      </c>
      <c r="AD82">
        <v>1.27</v>
      </c>
      <c r="AE82">
        <v>1.3</v>
      </c>
      <c r="AF82">
        <v>-0.2</v>
      </c>
      <c r="AG82">
        <v>-0.2</v>
      </c>
      <c r="AH82">
        <v>0.41</v>
      </c>
      <c r="AI82">
        <v>16.899999999999999</v>
      </c>
      <c r="AJ82">
        <v>16.8</v>
      </c>
      <c r="AK82">
        <v>14.9</v>
      </c>
      <c r="AM82">
        <v>19.100000000000001</v>
      </c>
      <c r="AN82">
        <v>0.3</v>
      </c>
      <c r="AP82">
        <v>9.51</v>
      </c>
      <c r="AQ82">
        <v>1.0500000000000001E-2</v>
      </c>
      <c r="AR82">
        <v>2.9899999999999999E-2</v>
      </c>
      <c r="AS82">
        <v>3.5700000000000003E-2</v>
      </c>
      <c r="AT82">
        <v>9.1200000000000003E-2</v>
      </c>
      <c r="AU82">
        <v>-0.03</v>
      </c>
      <c r="AV82">
        <v>0.30599999999999999</v>
      </c>
      <c r="AW82">
        <v>6.0000000000000001E-3</v>
      </c>
      <c r="AX82">
        <v>-5.0000000000000001E-3</v>
      </c>
      <c r="AY82">
        <v>-5.0000000000000001E-3</v>
      </c>
      <c r="AZ82">
        <v>-5.0000000000000001E-3</v>
      </c>
      <c r="BA82">
        <v>-5.0000000000000001E-3</v>
      </c>
      <c r="BB82">
        <v>-2E-3</v>
      </c>
      <c r="BC82">
        <v>-5.0000000000000001E-3</v>
      </c>
      <c r="BD82">
        <v>-0.05</v>
      </c>
      <c r="BE82">
        <v>1.9599999999999999E-2</v>
      </c>
      <c r="BF82">
        <v>1.9E-2</v>
      </c>
      <c r="BG82">
        <v>0.19600000000000001</v>
      </c>
      <c r="BI82">
        <v>9.1000000000000004E-3</v>
      </c>
      <c r="BJ82">
        <v>0.28199999999999997</v>
      </c>
      <c r="BK82">
        <v>5.57E-2</v>
      </c>
      <c r="BL82">
        <v>6.7000000000000002E-3</v>
      </c>
      <c r="BM82">
        <v>2.0499999999999998</v>
      </c>
      <c r="BN82">
        <v>8.0299999999999996E-2</v>
      </c>
      <c r="BO82">
        <v>-0.05</v>
      </c>
      <c r="BP82">
        <v>5.4999999999999997E-3</v>
      </c>
      <c r="BQ82">
        <v>-0.05</v>
      </c>
      <c r="BR82">
        <v>-0.02</v>
      </c>
      <c r="BS82">
        <v>1.21E-2</v>
      </c>
      <c r="BT82">
        <v>-5.0000000000000001E-3</v>
      </c>
      <c r="BU82">
        <v>0.94699999999999995</v>
      </c>
      <c r="BV82">
        <v>0.2</v>
      </c>
      <c r="BW82">
        <v>2.7199999999999998E-2</v>
      </c>
      <c r="BX82">
        <v>-5.0000000000000001E-3</v>
      </c>
      <c r="BY82">
        <v>1.19</v>
      </c>
      <c r="BZ82">
        <v>9.3899999999999997E-2</v>
      </c>
    </row>
    <row r="83" spans="1:78" x14ac:dyDescent="0.2">
      <c r="A83" t="s">
        <v>101</v>
      </c>
      <c r="B83">
        <v>8.15</v>
      </c>
      <c r="C83">
        <v>20.3</v>
      </c>
      <c r="D83">
        <v>6.5</v>
      </c>
      <c r="E83">
        <v>1.71</v>
      </c>
      <c r="F83">
        <v>34.1</v>
      </c>
      <c r="G83">
        <v>2.93</v>
      </c>
      <c r="H83">
        <v>106</v>
      </c>
      <c r="I83">
        <v>5.8</v>
      </c>
      <c r="J83">
        <v>4.55</v>
      </c>
      <c r="K83">
        <v>1.91</v>
      </c>
      <c r="L83">
        <v>4.1000000000000002E-2</v>
      </c>
      <c r="M83">
        <v>0.22</v>
      </c>
      <c r="N83">
        <v>1.51</v>
      </c>
      <c r="O83">
        <v>-0.02</v>
      </c>
      <c r="P83">
        <v>6.2700000000000004E-3</v>
      </c>
      <c r="Q83">
        <v>-4.0000000000000001E-3</v>
      </c>
      <c r="R83">
        <v>4.1000000000000002E-2</v>
      </c>
      <c r="T83">
        <v>5.5599999999999998E-3</v>
      </c>
      <c r="U83">
        <v>7.6100000000000001E-2</v>
      </c>
      <c r="W83">
        <v>6.4000000000000003E-3</v>
      </c>
      <c r="Y83">
        <v>1.1399999999999999</v>
      </c>
      <c r="Z83">
        <v>5.8999999999999999E-3</v>
      </c>
      <c r="AA83">
        <v>8.9999999999999998E-4</v>
      </c>
      <c r="AB83">
        <v>2.3999999999999998E-3</v>
      </c>
      <c r="AC83">
        <v>4.1599999999999998E-2</v>
      </c>
      <c r="AD83">
        <v>1.32</v>
      </c>
      <c r="AE83">
        <v>1</v>
      </c>
      <c r="AF83">
        <v>-0.2</v>
      </c>
      <c r="AG83">
        <v>1.2</v>
      </c>
      <c r="AH83">
        <v>0.372</v>
      </c>
      <c r="AI83">
        <v>16.2</v>
      </c>
      <c r="AJ83">
        <v>16</v>
      </c>
      <c r="AK83">
        <v>14.8</v>
      </c>
    </row>
    <row r="84" spans="1:78" x14ac:dyDescent="0.2">
      <c r="A84" t="s">
        <v>101</v>
      </c>
      <c r="B84">
        <v>8.01</v>
      </c>
      <c r="C84">
        <v>22.3</v>
      </c>
      <c r="D84">
        <v>6.6</v>
      </c>
      <c r="E84">
        <v>1.87</v>
      </c>
      <c r="F84">
        <v>37.9</v>
      </c>
      <c r="G84">
        <v>2.74</v>
      </c>
      <c r="H84">
        <v>118</v>
      </c>
      <c r="I84">
        <v>5.8</v>
      </c>
      <c r="J84">
        <v>4.46</v>
      </c>
      <c r="K84">
        <v>1.71</v>
      </c>
      <c r="L84">
        <v>0.04</v>
      </c>
      <c r="M84">
        <v>0.21</v>
      </c>
      <c r="N84">
        <v>1.62</v>
      </c>
      <c r="Q84">
        <v>-4.0000000000000001E-3</v>
      </c>
      <c r="R84">
        <v>4.7E-2</v>
      </c>
      <c r="T84">
        <v>5.4599999999999996E-3</v>
      </c>
      <c r="U84">
        <v>0.189</v>
      </c>
      <c r="W84">
        <v>1.24E-2</v>
      </c>
      <c r="Y84">
        <v>1.23</v>
      </c>
      <c r="Z84">
        <v>5.5999999999999999E-3</v>
      </c>
      <c r="AA84">
        <v>8.0000000000000004E-4</v>
      </c>
      <c r="AB84">
        <v>2.3999999999999998E-3</v>
      </c>
      <c r="AC84">
        <v>3.1800000000000002E-2</v>
      </c>
      <c r="AD84">
        <v>1.41</v>
      </c>
      <c r="AE84">
        <v>1.8</v>
      </c>
      <c r="AF84">
        <v>0.2</v>
      </c>
      <c r="AG84">
        <v>-0.2</v>
      </c>
      <c r="AH84">
        <v>0.28899999999999998</v>
      </c>
      <c r="AI84">
        <v>15.7</v>
      </c>
      <c r="AJ84">
        <v>15.9</v>
      </c>
      <c r="AK84">
        <v>20.5</v>
      </c>
    </row>
    <row r="85" spans="1:78" x14ac:dyDescent="0.2">
      <c r="A85" t="s">
        <v>104</v>
      </c>
      <c r="B85">
        <v>7.54</v>
      </c>
      <c r="C85">
        <v>26.8</v>
      </c>
      <c r="D85">
        <v>6.2</v>
      </c>
      <c r="E85">
        <v>2.02</v>
      </c>
      <c r="F85">
        <v>47.1</v>
      </c>
      <c r="G85">
        <v>2.97</v>
      </c>
      <c r="H85">
        <v>145</v>
      </c>
      <c r="I85">
        <v>6</v>
      </c>
      <c r="J85">
        <v>5.73</v>
      </c>
      <c r="K85">
        <v>2.36</v>
      </c>
      <c r="L85">
        <v>4.4999999999999998E-2</v>
      </c>
      <c r="M85">
        <v>0.22</v>
      </c>
      <c r="N85">
        <v>2.6</v>
      </c>
      <c r="Q85">
        <v>-4.0000000000000001E-3</v>
      </c>
      <c r="R85">
        <v>5.3999999999999999E-2</v>
      </c>
      <c r="T85">
        <v>-2E-3</v>
      </c>
      <c r="U85">
        <v>0.46100000000000002</v>
      </c>
      <c r="W85">
        <v>1.7899999999999999E-2</v>
      </c>
      <c r="Y85">
        <v>1.56</v>
      </c>
      <c r="Z85">
        <v>8.0999999999999996E-3</v>
      </c>
      <c r="AA85">
        <v>6.9999999999999999E-4</v>
      </c>
      <c r="AB85">
        <v>3.2000000000000002E-3</v>
      </c>
      <c r="AC85">
        <v>3.7900000000000003E-2</v>
      </c>
      <c r="AD85">
        <v>2.2999999999999998</v>
      </c>
      <c r="AE85">
        <v>0.8</v>
      </c>
      <c r="AF85">
        <v>0.2</v>
      </c>
      <c r="AG85">
        <v>0.3</v>
      </c>
      <c r="AH85">
        <v>0.30399999999999999</v>
      </c>
      <c r="AI85">
        <v>19.5</v>
      </c>
      <c r="AJ85">
        <v>19.3</v>
      </c>
      <c r="AK85">
        <v>24.4</v>
      </c>
    </row>
    <row r="86" spans="1:78" x14ac:dyDescent="0.2">
      <c r="A86" t="s">
        <v>101</v>
      </c>
      <c r="B86">
        <v>7.96</v>
      </c>
      <c r="C86">
        <v>23.9</v>
      </c>
      <c r="D86">
        <v>6.8</v>
      </c>
      <c r="E86">
        <v>2.02</v>
      </c>
      <c r="F86">
        <v>39.9</v>
      </c>
      <c r="G86">
        <v>3</v>
      </c>
      <c r="H86">
        <v>128</v>
      </c>
      <c r="I86">
        <v>6.2</v>
      </c>
      <c r="J86">
        <v>4.8</v>
      </c>
      <c r="K86">
        <v>2.06</v>
      </c>
      <c r="L86">
        <v>5.5E-2</v>
      </c>
      <c r="M86">
        <v>0.21</v>
      </c>
      <c r="N86">
        <v>1.73</v>
      </c>
      <c r="Q86">
        <v>-4.0000000000000001E-3</v>
      </c>
      <c r="R86">
        <v>5.1999999999999998E-2</v>
      </c>
      <c r="T86">
        <v>-2E-3</v>
      </c>
      <c r="U86">
        <v>0.219</v>
      </c>
      <c r="W86">
        <v>1.78E-2</v>
      </c>
      <c r="Y86">
        <v>1.33</v>
      </c>
      <c r="Z86">
        <v>5.7999999999999996E-3</v>
      </c>
      <c r="AA86">
        <v>8.9999999999999998E-4</v>
      </c>
      <c r="AB86">
        <v>2.8999999999999998E-3</v>
      </c>
      <c r="AC86">
        <v>3.3500000000000002E-2</v>
      </c>
      <c r="AD86">
        <v>1.55</v>
      </c>
      <c r="AE86">
        <v>1.9</v>
      </c>
      <c r="AF86">
        <v>0.4</v>
      </c>
      <c r="AG86">
        <v>-0.2</v>
      </c>
      <c r="AH86">
        <v>0.26800000000000002</v>
      </c>
      <c r="AI86">
        <v>17.2</v>
      </c>
      <c r="AJ86">
        <v>17</v>
      </c>
      <c r="AK86">
        <v>22.7</v>
      </c>
    </row>
    <row r="87" spans="1:78" x14ac:dyDescent="0.2">
      <c r="A87" t="s">
        <v>101</v>
      </c>
      <c r="B87">
        <v>7.69</v>
      </c>
      <c r="C87">
        <v>27</v>
      </c>
      <c r="D87">
        <v>7.7</v>
      </c>
      <c r="E87">
        <v>2.12</v>
      </c>
      <c r="F87">
        <v>48.3</v>
      </c>
      <c r="G87">
        <v>3.3</v>
      </c>
      <c r="H87">
        <v>144</v>
      </c>
      <c r="I87">
        <v>7.2</v>
      </c>
      <c r="J87">
        <v>5.91</v>
      </c>
      <c r="K87">
        <v>2.5499999999999998</v>
      </c>
      <c r="L87">
        <v>4.7E-2</v>
      </c>
      <c r="M87">
        <v>0.23</v>
      </c>
      <c r="N87">
        <v>2.31</v>
      </c>
      <c r="O87">
        <v>1.5100000000000001E-2</v>
      </c>
      <c r="P87">
        <v>4.0000000000000001E-3</v>
      </c>
      <c r="Q87">
        <v>-4.0000000000000001E-3</v>
      </c>
      <c r="R87">
        <v>0.06</v>
      </c>
      <c r="T87">
        <v>5.0000000000000001E-3</v>
      </c>
      <c r="U87">
        <v>0.32200000000000001</v>
      </c>
      <c r="V87">
        <v>1E-3</v>
      </c>
      <c r="W87">
        <v>2.5399999999999999E-2</v>
      </c>
      <c r="X87">
        <v>2.4400000000000002E-2</v>
      </c>
      <c r="Y87">
        <v>1.48</v>
      </c>
      <c r="Z87">
        <v>6.1000000000000004E-3</v>
      </c>
      <c r="AA87">
        <v>1.1000000000000001E-3</v>
      </c>
      <c r="AB87">
        <v>3.3999999999999998E-3</v>
      </c>
      <c r="AC87">
        <v>3.3099999999999997E-2</v>
      </c>
      <c r="AD87">
        <v>1.94</v>
      </c>
      <c r="AE87">
        <v>1.1000000000000001</v>
      </c>
      <c r="AF87">
        <v>0.4</v>
      </c>
      <c r="AG87">
        <v>0.3</v>
      </c>
      <c r="AH87">
        <v>0.28999999999999998</v>
      </c>
      <c r="AI87">
        <v>19.2</v>
      </c>
      <c r="AJ87">
        <v>19.100000000000001</v>
      </c>
      <c r="AK87">
        <v>23</v>
      </c>
      <c r="AM87">
        <v>5.83</v>
      </c>
      <c r="AP87">
        <v>15.5</v>
      </c>
      <c r="AQ87">
        <v>5.7999999999999996E-3</v>
      </c>
      <c r="AS87">
        <v>3.2099999999999997E-2</v>
      </c>
      <c r="AT87">
        <v>6.1600000000000002E-2</v>
      </c>
      <c r="AV87">
        <v>0.499</v>
      </c>
      <c r="BB87">
        <v>-2E-3</v>
      </c>
      <c r="BG87">
        <v>0.23400000000000001</v>
      </c>
      <c r="BH87">
        <v>4.4999999999999997E-3</v>
      </c>
      <c r="BJ87">
        <v>0.28100000000000003</v>
      </c>
      <c r="BK87">
        <v>2.6499999999999999E-2</v>
      </c>
      <c r="BV87">
        <v>0.20300000000000001</v>
      </c>
      <c r="BY87">
        <v>2.14</v>
      </c>
    </row>
    <row r="88" spans="1:78" x14ac:dyDescent="0.2">
      <c r="A88" t="s">
        <v>101</v>
      </c>
      <c r="B88">
        <v>7.48</v>
      </c>
      <c r="C88">
        <v>28.6</v>
      </c>
      <c r="D88">
        <v>7.2</v>
      </c>
      <c r="E88">
        <v>2.2400000000000002</v>
      </c>
      <c r="F88">
        <v>48.2</v>
      </c>
      <c r="G88">
        <v>3.2</v>
      </c>
      <c r="H88">
        <v>155</v>
      </c>
      <c r="I88">
        <v>6.9</v>
      </c>
      <c r="J88">
        <v>5.67</v>
      </c>
      <c r="K88">
        <v>2.3199999999999998</v>
      </c>
      <c r="L88">
        <v>4.3999999999999997E-2</v>
      </c>
      <c r="M88">
        <v>0.21</v>
      </c>
      <c r="N88">
        <v>2.34</v>
      </c>
      <c r="O88">
        <v>2.07E-2</v>
      </c>
      <c r="P88">
        <v>1.43E-2</v>
      </c>
      <c r="Q88">
        <v>-0.04</v>
      </c>
      <c r="R88">
        <v>5.6000000000000001E-2</v>
      </c>
      <c r="T88">
        <v>5.4299999999999999E-3</v>
      </c>
      <c r="U88">
        <v>0.46800000000000003</v>
      </c>
      <c r="W88">
        <v>2.2700000000000001E-2</v>
      </c>
      <c r="Y88">
        <v>1.59</v>
      </c>
      <c r="Z88">
        <v>6.8999999999999999E-3</v>
      </c>
      <c r="AA88">
        <v>1.1000000000000001E-3</v>
      </c>
      <c r="AB88">
        <v>2.2000000000000001E-3</v>
      </c>
      <c r="AC88">
        <v>2.63E-2</v>
      </c>
      <c r="AD88">
        <v>2.13</v>
      </c>
      <c r="AE88">
        <v>0.8</v>
      </c>
      <c r="AF88">
        <v>-0.2</v>
      </c>
      <c r="AG88">
        <v>-0.2</v>
      </c>
      <c r="AH88">
        <v>0.26300000000000001</v>
      </c>
      <c r="AI88">
        <v>18.5</v>
      </c>
      <c r="AJ88">
        <v>18.5</v>
      </c>
      <c r="AK88">
        <v>27.3</v>
      </c>
    </row>
    <row r="89" spans="1:78" x14ac:dyDescent="0.2">
      <c r="A89" t="s">
        <v>104</v>
      </c>
      <c r="B89">
        <v>7.41</v>
      </c>
      <c r="C89">
        <v>30.6</v>
      </c>
      <c r="D89">
        <v>7</v>
      </c>
      <c r="E89">
        <v>2.4</v>
      </c>
      <c r="F89">
        <v>52.6</v>
      </c>
      <c r="G89">
        <v>3.14</v>
      </c>
      <c r="H89">
        <v>169</v>
      </c>
      <c r="I89">
        <v>6.6</v>
      </c>
      <c r="J89">
        <v>5.91</v>
      </c>
      <c r="K89">
        <v>2.4500000000000002</v>
      </c>
      <c r="L89">
        <v>5.0999999999999997E-2</v>
      </c>
      <c r="M89">
        <v>0.21</v>
      </c>
      <c r="N89">
        <v>2.78</v>
      </c>
      <c r="O89">
        <v>3.04E-2</v>
      </c>
      <c r="P89">
        <v>3.09E-2</v>
      </c>
      <c r="Q89">
        <v>-0.04</v>
      </c>
      <c r="R89">
        <v>5.7000000000000002E-2</v>
      </c>
      <c r="T89">
        <v>6.7299999999999999E-3</v>
      </c>
      <c r="U89">
        <v>0.63100000000000001</v>
      </c>
      <c r="W89">
        <v>1.21E-2</v>
      </c>
      <c r="Y89">
        <v>1.67</v>
      </c>
      <c r="Z89">
        <v>7.6E-3</v>
      </c>
      <c r="AA89">
        <v>1.1999999999999999E-3</v>
      </c>
      <c r="AB89">
        <v>2.8999999999999998E-3</v>
      </c>
      <c r="AC89">
        <v>3.3099999999999997E-2</v>
      </c>
      <c r="AD89">
        <v>2.58</v>
      </c>
      <c r="AE89">
        <v>0.5</v>
      </c>
      <c r="AF89">
        <v>-0.2</v>
      </c>
      <c r="AG89">
        <v>0.3</v>
      </c>
      <c r="AH89">
        <v>0.28399999999999997</v>
      </c>
      <c r="AI89">
        <v>18.399999999999999</v>
      </c>
      <c r="AJ89">
        <v>17</v>
      </c>
      <c r="AK89">
        <v>30</v>
      </c>
      <c r="AL89">
        <v>2</v>
      </c>
    </row>
    <row r="90" spans="1:78" x14ac:dyDescent="0.2">
      <c r="A90" t="s">
        <v>101</v>
      </c>
      <c r="B90">
        <v>7.16</v>
      </c>
      <c r="C90">
        <v>29.3</v>
      </c>
      <c r="D90">
        <v>5.7</v>
      </c>
      <c r="E90">
        <v>1.93</v>
      </c>
      <c r="F90">
        <v>55.6</v>
      </c>
      <c r="G90">
        <v>3.23</v>
      </c>
      <c r="H90">
        <v>156</v>
      </c>
      <c r="I90">
        <v>6</v>
      </c>
      <c r="J90">
        <v>8.18</v>
      </c>
      <c r="K90">
        <v>3.35</v>
      </c>
      <c r="L90">
        <v>4.2999999999999997E-2</v>
      </c>
      <c r="M90">
        <v>0.22</v>
      </c>
      <c r="N90">
        <v>4.05</v>
      </c>
      <c r="O90">
        <v>7.3499999999999996E-2</v>
      </c>
      <c r="P90">
        <v>5.4100000000000002E-2</v>
      </c>
      <c r="Q90">
        <v>-4.0000000000000001E-3</v>
      </c>
      <c r="R90">
        <v>5.8999999999999997E-2</v>
      </c>
      <c r="T90">
        <v>4.8700000000000002E-3</v>
      </c>
      <c r="U90">
        <v>0.33500000000000002</v>
      </c>
      <c r="W90">
        <v>2.7199999999999998E-2</v>
      </c>
      <c r="Y90">
        <v>1.42</v>
      </c>
      <c r="Z90">
        <v>1.5599999999999999E-2</v>
      </c>
      <c r="AA90">
        <v>1.2999999999999999E-3</v>
      </c>
      <c r="AB90">
        <v>4.1000000000000003E-3</v>
      </c>
      <c r="AC90">
        <v>4.3299999999999998E-2</v>
      </c>
      <c r="AD90">
        <v>3.75</v>
      </c>
      <c r="AE90">
        <v>0.3</v>
      </c>
      <c r="AF90">
        <v>-0.2</v>
      </c>
      <c r="AG90">
        <v>-0.3</v>
      </c>
      <c r="AH90">
        <v>0.28100000000000003</v>
      </c>
      <c r="AI90">
        <v>23.3</v>
      </c>
      <c r="AJ90">
        <v>22.6</v>
      </c>
      <c r="AK90">
        <v>29.5</v>
      </c>
      <c r="AL90">
        <v>0.5</v>
      </c>
    </row>
    <row r="91" spans="1:78" x14ac:dyDescent="0.2">
      <c r="A91" t="s">
        <v>104</v>
      </c>
      <c r="B91">
        <v>7.3</v>
      </c>
      <c r="C91">
        <v>36.299999999999997</v>
      </c>
      <c r="D91">
        <v>6.4</v>
      </c>
      <c r="E91">
        <v>2.34</v>
      </c>
      <c r="F91">
        <v>69</v>
      </c>
      <c r="G91">
        <v>3.46</v>
      </c>
      <c r="H91">
        <v>200</v>
      </c>
      <c r="I91">
        <v>6.9</v>
      </c>
      <c r="J91">
        <v>7.54</v>
      </c>
      <c r="K91">
        <v>3.21</v>
      </c>
      <c r="L91">
        <v>4.9000000000000002E-2</v>
      </c>
      <c r="M91">
        <v>0.25</v>
      </c>
      <c r="N91">
        <v>3.78</v>
      </c>
      <c r="O91">
        <v>9.2100000000000001E-2</v>
      </c>
      <c r="P91">
        <v>0.16800000000000001</v>
      </c>
      <c r="Q91">
        <v>-4.0000000000000001E-3</v>
      </c>
      <c r="R91">
        <v>6.5000000000000002E-2</v>
      </c>
      <c r="T91">
        <v>5.6899999999999997E-3</v>
      </c>
      <c r="U91">
        <v>0.70299999999999996</v>
      </c>
      <c r="W91">
        <v>4.0000000000000002E-4</v>
      </c>
      <c r="Y91">
        <v>1.77</v>
      </c>
      <c r="Z91">
        <v>8.3999999999999995E-3</v>
      </c>
      <c r="AA91">
        <v>5.0000000000000001E-4</v>
      </c>
      <c r="AB91">
        <v>4.0000000000000001E-3</v>
      </c>
      <c r="AC91">
        <v>5.9400000000000001E-2</v>
      </c>
      <c r="AD91">
        <v>3.46</v>
      </c>
      <c r="AE91">
        <v>0.8</v>
      </c>
      <c r="AF91">
        <v>-0.2</v>
      </c>
      <c r="AG91">
        <v>0.2</v>
      </c>
      <c r="AH91">
        <v>0.46400000000000002</v>
      </c>
      <c r="AI91">
        <v>20.100000000000001</v>
      </c>
      <c r="AJ91">
        <v>20.6</v>
      </c>
      <c r="AK91">
        <v>32.6</v>
      </c>
      <c r="AL91">
        <v>-0.2</v>
      </c>
    </row>
    <row r="92" spans="1:78" x14ac:dyDescent="0.2">
      <c r="A92" t="s">
        <v>101</v>
      </c>
      <c r="B92">
        <v>8.32</v>
      </c>
      <c r="C92">
        <v>25.4</v>
      </c>
      <c r="D92">
        <v>5.8</v>
      </c>
      <c r="E92">
        <v>1.79</v>
      </c>
      <c r="F92">
        <v>50.3</v>
      </c>
      <c r="G92">
        <v>3</v>
      </c>
      <c r="H92">
        <v>139</v>
      </c>
      <c r="I92">
        <v>5.2</v>
      </c>
      <c r="J92">
        <v>5.21</v>
      </c>
      <c r="K92">
        <v>2.37</v>
      </c>
      <c r="L92">
        <v>3.5000000000000003E-2</v>
      </c>
      <c r="M92">
        <v>0.2</v>
      </c>
      <c r="N92">
        <v>1.52</v>
      </c>
      <c r="O92">
        <v>2.98E-2</v>
      </c>
      <c r="P92">
        <v>1.04E-2</v>
      </c>
      <c r="Q92">
        <v>-4.0000000000000001E-3</v>
      </c>
      <c r="R92">
        <v>4.9000000000000002E-2</v>
      </c>
      <c r="T92">
        <v>4.8500000000000001E-3</v>
      </c>
      <c r="U92">
        <v>8.2000000000000007E-3</v>
      </c>
      <c r="W92">
        <v>2.3999999999999998E-3</v>
      </c>
      <c r="Y92">
        <v>0.95899999999999996</v>
      </c>
      <c r="Z92">
        <v>1.03E-2</v>
      </c>
      <c r="AA92">
        <v>6.9999999999999999E-4</v>
      </c>
      <c r="AB92">
        <v>4.1999999999999997E-3</v>
      </c>
      <c r="AC92">
        <v>7.5499999999999998E-2</v>
      </c>
      <c r="AD92">
        <v>1.27</v>
      </c>
      <c r="AE92">
        <v>2.7</v>
      </c>
      <c r="AF92">
        <v>0.4</v>
      </c>
      <c r="AG92">
        <v>1.7</v>
      </c>
      <c r="AH92">
        <v>0.52700000000000002</v>
      </c>
      <c r="AI92">
        <v>17.899999999999999</v>
      </c>
      <c r="AJ92">
        <v>18.2</v>
      </c>
      <c r="AK92">
        <v>24.6</v>
      </c>
    </row>
    <row r="93" spans="1:78" x14ac:dyDescent="0.2">
      <c r="A93" t="s">
        <v>101</v>
      </c>
      <c r="B93">
        <v>8.5399999999999991</v>
      </c>
      <c r="C93">
        <v>22.9</v>
      </c>
      <c r="D93">
        <v>6</v>
      </c>
      <c r="E93">
        <v>1.77</v>
      </c>
      <c r="F93">
        <v>43.2</v>
      </c>
      <c r="G93">
        <v>2.83</v>
      </c>
      <c r="H93">
        <v>126</v>
      </c>
      <c r="I93">
        <v>5.3</v>
      </c>
      <c r="J93">
        <v>4.82</v>
      </c>
      <c r="K93">
        <v>2.04</v>
      </c>
      <c r="L93">
        <v>3.1E-2</v>
      </c>
      <c r="M93">
        <v>0.2</v>
      </c>
      <c r="N93">
        <v>0.41</v>
      </c>
      <c r="O93">
        <v>-0.02</v>
      </c>
      <c r="P93">
        <v>1.03E-2</v>
      </c>
      <c r="Q93">
        <v>-4.0000000000000001E-3</v>
      </c>
      <c r="R93">
        <v>4.5999999999999999E-2</v>
      </c>
      <c r="T93">
        <v>4.81E-3</v>
      </c>
      <c r="U93">
        <v>9.2999999999999992E-3</v>
      </c>
      <c r="W93">
        <v>6.9999999999999999E-4</v>
      </c>
      <c r="Y93">
        <v>1.0900000000000001</v>
      </c>
      <c r="Z93">
        <v>1.2699999999999999E-2</v>
      </c>
      <c r="AA93">
        <v>1.9E-3</v>
      </c>
      <c r="AB93">
        <v>7.4999999999999997E-3</v>
      </c>
      <c r="AC93">
        <v>9.6000000000000002E-2</v>
      </c>
      <c r="AD93">
        <v>0.38800000000000001</v>
      </c>
      <c r="AE93">
        <v>4.8</v>
      </c>
      <c r="AF93">
        <v>0.5</v>
      </c>
      <c r="AG93">
        <v>-0.2</v>
      </c>
      <c r="AH93">
        <v>0.66500000000000004</v>
      </c>
      <c r="AI93">
        <v>17.8</v>
      </c>
      <c r="AJ93">
        <v>17.7</v>
      </c>
      <c r="AK93">
        <v>18.899999999999999</v>
      </c>
    </row>
    <row r="94" spans="1:78" x14ac:dyDescent="0.2">
      <c r="A94" t="s">
        <v>101</v>
      </c>
      <c r="B94">
        <v>8.86</v>
      </c>
      <c r="C94">
        <v>19.8</v>
      </c>
      <c r="D94">
        <v>6.8</v>
      </c>
      <c r="E94">
        <v>2.11</v>
      </c>
      <c r="F94">
        <v>32.6</v>
      </c>
      <c r="G94">
        <v>2.95</v>
      </c>
      <c r="H94">
        <v>102</v>
      </c>
      <c r="I94">
        <v>6.3</v>
      </c>
      <c r="J94">
        <v>5.16</v>
      </c>
      <c r="K94">
        <v>2.2599999999999998</v>
      </c>
      <c r="L94">
        <v>0.04</v>
      </c>
      <c r="M94">
        <v>0.21</v>
      </c>
      <c r="N94">
        <v>1.33</v>
      </c>
      <c r="O94">
        <v>6.7000000000000002E-3</v>
      </c>
      <c r="P94">
        <v>1.6999999999999999E-3</v>
      </c>
      <c r="Q94">
        <v>-4.0000000000000001E-3</v>
      </c>
      <c r="R94">
        <v>4.5999999999999999E-2</v>
      </c>
      <c r="T94">
        <v>8.4600000000000005E-3</v>
      </c>
      <c r="U94">
        <v>8.6E-3</v>
      </c>
      <c r="V94">
        <v>2.0000000000000001E-4</v>
      </c>
      <c r="W94">
        <v>4.0000000000000002E-4</v>
      </c>
      <c r="X94">
        <v>-2.9999999999999997E-4</v>
      </c>
      <c r="Y94">
        <v>1.25</v>
      </c>
      <c r="Z94">
        <v>9.9000000000000008E-3</v>
      </c>
      <c r="AA94">
        <v>1.4E-3</v>
      </c>
      <c r="AB94">
        <v>4.5999999999999999E-3</v>
      </c>
      <c r="AC94">
        <v>0.08</v>
      </c>
      <c r="AD94">
        <v>1.29</v>
      </c>
      <c r="AE94">
        <v>2.2000000000000002</v>
      </c>
      <c r="AF94">
        <v>0.2</v>
      </c>
      <c r="AG94">
        <v>0.2</v>
      </c>
      <c r="AH94">
        <v>0.65600000000000003</v>
      </c>
      <c r="AI94">
        <v>20</v>
      </c>
      <c r="AJ94">
        <v>19.7</v>
      </c>
      <c r="AK94">
        <v>15.9</v>
      </c>
      <c r="AM94">
        <v>4.2</v>
      </c>
      <c r="AP94">
        <v>9.57</v>
      </c>
      <c r="AQ94">
        <v>-2E-3</v>
      </c>
      <c r="AS94">
        <v>4.3200000000000002E-2</v>
      </c>
      <c r="AT94">
        <v>5.8299999999999998E-2</v>
      </c>
      <c r="AV94">
        <v>0.48799999999999999</v>
      </c>
      <c r="BB94">
        <v>-2E-3</v>
      </c>
      <c r="BG94">
        <v>0.23699999999999999</v>
      </c>
      <c r="BJ94">
        <v>0.23499999999999999</v>
      </c>
      <c r="BK94">
        <v>2.35E-2</v>
      </c>
      <c r="BV94">
        <v>0.24299999999999999</v>
      </c>
      <c r="BY94">
        <v>0.53700000000000003</v>
      </c>
    </row>
    <row r="95" spans="1:78" x14ac:dyDescent="0.2">
      <c r="A95" t="s">
        <v>101</v>
      </c>
      <c r="B95">
        <v>8.82</v>
      </c>
      <c r="C95">
        <v>18.3</v>
      </c>
      <c r="D95">
        <v>7.2</v>
      </c>
      <c r="E95">
        <v>2.1800000000000002</v>
      </c>
      <c r="F95">
        <v>28.6</v>
      </c>
      <c r="G95">
        <v>3.12</v>
      </c>
      <c r="H95">
        <v>86.9</v>
      </c>
      <c r="I95">
        <v>6.7</v>
      </c>
      <c r="J95">
        <v>5.25</v>
      </c>
      <c r="K95">
        <v>2.2799999999999998</v>
      </c>
      <c r="L95">
        <v>4.5999999999999999E-2</v>
      </c>
      <c r="M95">
        <v>0.21</v>
      </c>
      <c r="N95">
        <v>2.71</v>
      </c>
      <c r="O95">
        <v>-0.02</v>
      </c>
      <c r="P95">
        <v>1.7999999999999999E-2</v>
      </c>
      <c r="Q95">
        <v>-4.0000000000000001E-3</v>
      </c>
      <c r="R95">
        <v>4.2999999999999997E-2</v>
      </c>
      <c r="T95">
        <v>6.5900000000000004E-3</v>
      </c>
      <c r="U95">
        <v>1.34E-2</v>
      </c>
      <c r="W95">
        <v>4.1999999999999997E-3</v>
      </c>
      <c r="Y95">
        <v>1.35</v>
      </c>
      <c r="Z95">
        <v>1.0800000000000001E-2</v>
      </c>
      <c r="AA95">
        <v>1.8E-3</v>
      </c>
      <c r="AB95">
        <v>4.5999999999999999E-3</v>
      </c>
      <c r="AC95">
        <v>0.111</v>
      </c>
      <c r="AD95">
        <v>2.36</v>
      </c>
      <c r="AE95">
        <v>3.4</v>
      </c>
      <c r="AF95">
        <v>0.3</v>
      </c>
      <c r="AG95">
        <v>-0.2</v>
      </c>
      <c r="AH95">
        <v>0.95199999999999996</v>
      </c>
      <c r="AI95">
        <v>22.2</v>
      </c>
      <c r="AJ95">
        <v>21.9</v>
      </c>
      <c r="AK95">
        <v>14.1</v>
      </c>
    </row>
    <row r="96" spans="1:78" x14ac:dyDescent="0.2">
      <c r="A96" t="s">
        <v>101</v>
      </c>
      <c r="B96">
        <v>8.5399999999999991</v>
      </c>
      <c r="C96">
        <v>19.3</v>
      </c>
      <c r="D96">
        <v>7</v>
      </c>
      <c r="E96">
        <v>2.08</v>
      </c>
      <c r="F96">
        <v>30.5</v>
      </c>
      <c r="G96">
        <v>2.96</v>
      </c>
      <c r="H96">
        <v>95.8</v>
      </c>
      <c r="I96">
        <v>6.6</v>
      </c>
      <c r="J96">
        <v>4.63</v>
      </c>
      <c r="K96">
        <v>2.1800000000000002</v>
      </c>
      <c r="L96">
        <v>5.2999999999999999E-2</v>
      </c>
      <c r="M96">
        <v>0.21</v>
      </c>
      <c r="N96">
        <v>3.41</v>
      </c>
      <c r="O96">
        <v>-0.02</v>
      </c>
      <c r="P96">
        <v>1.5299999999999999E-2</v>
      </c>
      <c r="Q96">
        <v>-4.0000000000000001E-3</v>
      </c>
      <c r="R96">
        <v>4.7E-2</v>
      </c>
      <c r="T96">
        <v>7.0400000000000003E-3</v>
      </c>
      <c r="U96">
        <v>3.5499999999999997E-2</v>
      </c>
      <c r="W96">
        <v>1.1999999999999999E-3</v>
      </c>
      <c r="Y96">
        <v>1.3</v>
      </c>
      <c r="Z96">
        <v>1E-3</v>
      </c>
      <c r="AA96">
        <v>1.9E-3</v>
      </c>
      <c r="AB96">
        <v>4.3E-3</v>
      </c>
      <c r="AC96">
        <v>0.123</v>
      </c>
      <c r="AD96">
        <v>3.08</v>
      </c>
      <c r="AE96">
        <v>2.7</v>
      </c>
      <c r="AF96">
        <v>0.3</v>
      </c>
      <c r="AG96">
        <v>0.4</v>
      </c>
      <c r="AH96">
        <v>1.03</v>
      </c>
      <c r="AI96">
        <v>19.899999999999999</v>
      </c>
      <c r="AJ96">
        <v>19.3</v>
      </c>
      <c r="AK96">
        <v>15.5</v>
      </c>
    </row>
    <row r="97" spans="1:78" x14ac:dyDescent="0.2">
      <c r="A97" t="s">
        <v>101</v>
      </c>
      <c r="B97">
        <v>8.31</v>
      </c>
      <c r="C97">
        <v>20.6</v>
      </c>
      <c r="D97">
        <v>7.3</v>
      </c>
      <c r="E97">
        <v>2.23</v>
      </c>
      <c r="F97">
        <v>33.200000000000003</v>
      </c>
      <c r="G97">
        <v>3</v>
      </c>
      <c r="H97">
        <v>104</v>
      </c>
      <c r="I97">
        <v>6.7</v>
      </c>
      <c r="J97">
        <v>4.0199999999999996</v>
      </c>
      <c r="K97">
        <v>1.96</v>
      </c>
      <c r="L97">
        <v>5.0999999999999997E-2</v>
      </c>
      <c r="M97">
        <v>0.22</v>
      </c>
      <c r="N97">
        <v>3.32</v>
      </c>
      <c r="O97">
        <v>3.0999999999999999E-3</v>
      </c>
      <c r="P97">
        <v>1.1199999999999999E-3</v>
      </c>
      <c r="Q97">
        <v>-4.0000000000000001E-3</v>
      </c>
      <c r="R97">
        <v>4.8000000000000001E-2</v>
      </c>
      <c r="T97">
        <v>6.8100000000000001E-3</v>
      </c>
      <c r="U97">
        <v>7.1400000000000005E-2</v>
      </c>
      <c r="V97">
        <v>2.9999999999999997E-4</v>
      </c>
      <c r="W97">
        <v>4.7000000000000002E-3</v>
      </c>
      <c r="X97">
        <v>4.3E-3</v>
      </c>
      <c r="Y97">
        <v>1.27</v>
      </c>
      <c r="Z97">
        <v>8.0000000000000002E-3</v>
      </c>
      <c r="AA97">
        <v>1E-3</v>
      </c>
      <c r="AB97">
        <v>1.4E-3</v>
      </c>
      <c r="AC97">
        <v>6.3799999999999996E-2</v>
      </c>
      <c r="AD97">
        <v>3.11</v>
      </c>
      <c r="AE97">
        <v>1.5</v>
      </c>
      <c r="AF97">
        <v>-0.2</v>
      </c>
      <c r="AG97">
        <v>0.3</v>
      </c>
      <c r="AH97">
        <v>0.58499999999999996</v>
      </c>
      <c r="AI97">
        <v>18.100000000000001</v>
      </c>
      <c r="AJ97">
        <v>19.100000000000001</v>
      </c>
      <c r="AK97">
        <v>18.8</v>
      </c>
      <c r="AM97">
        <v>2.29</v>
      </c>
      <c r="AO97">
        <v>13.1</v>
      </c>
      <c r="AP97">
        <v>10.7</v>
      </c>
      <c r="AQ97">
        <v>3.8E-3</v>
      </c>
      <c r="AS97">
        <v>4.5100000000000001E-2</v>
      </c>
      <c r="AT97">
        <v>3.61E-2</v>
      </c>
      <c r="AV97">
        <v>0.20899999999999999</v>
      </c>
      <c r="BB97">
        <v>-2E-3</v>
      </c>
      <c r="BG97">
        <v>0.19600000000000001</v>
      </c>
      <c r="BJ97">
        <v>0.13300000000000001</v>
      </c>
      <c r="BK97">
        <v>2.7699999999999999E-2</v>
      </c>
      <c r="BV97">
        <v>0.186</v>
      </c>
      <c r="BY97">
        <v>0.47</v>
      </c>
    </row>
    <row r="98" spans="1:78" x14ac:dyDescent="0.2">
      <c r="A98" t="s">
        <v>101</v>
      </c>
      <c r="B98">
        <v>7.94</v>
      </c>
      <c r="C98">
        <v>25.9</v>
      </c>
      <c r="D98">
        <v>6.1</v>
      </c>
      <c r="E98">
        <v>2.19</v>
      </c>
      <c r="F98">
        <v>45.4</v>
      </c>
      <c r="G98">
        <v>2.85</v>
      </c>
      <c r="H98">
        <v>134</v>
      </c>
      <c r="I98">
        <v>6.4</v>
      </c>
      <c r="J98">
        <v>9.4700000000000006</v>
      </c>
      <c r="K98">
        <v>3.47</v>
      </c>
      <c r="L98">
        <v>3.2000000000000001E-2</v>
      </c>
      <c r="M98">
        <v>-0.2</v>
      </c>
      <c r="N98">
        <v>3.48</v>
      </c>
      <c r="O98">
        <v>2.4500000000000001E-2</v>
      </c>
      <c r="P98">
        <v>5.3600000000000002E-3</v>
      </c>
      <c r="Q98">
        <v>-4.0000000000000001E-3</v>
      </c>
      <c r="R98">
        <v>4.9000000000000002E-2</v>
      </c>
      <c r="T98">
        <v>5.4999999999999997E-3</v>
      </c>
      <c r="U98">
        <v>0.41799999999999998</v>
      </c>
      <c r="W98">
        <v>2.63E-2</v>
      </c>
      <c r="Y98">
        <v>1.46</v>
      </c>
      <c r="Z98">
        <v>7.4000000000000003E-3</v>
      </c>
      <c r="AA98">
        <v>1E-3</v>
      </c>
      <c r="AB98">
        <v>8.9999999999999998E-4</v>
      </c>
      <c r="AC98">
        <v>3.6200000000000003E-2</v>
      </c>
      <c r="AD98">
        <v>3.44</v>
      </c>
      <c r="AE98">
        <v>1.3</v>
      </c>
      <c r="AF98">
        <v>-0.2</v>
      </c>
      <c r="AG98">
        <v>0.2</v>
      </c>
      <c r="AH98">
        <v>0.30499999999999999</v>
      </c>
      <c r="AI98">
        <v>19.899999999999999</v>
      </c>
      <c r="AJ98">
        <v>19.8</v>
      </c>
      <c r="AK98">
        <v>20.8</v>
      </c>
    </row>
    <row r="99" spans="1:78" x14ac:dyDescent="0.2">
      <c r="A99" t="s">
        <v>101</v>
      </c>
      <c r="B99">
        <v>7.25</v>
      </c>
      <c r="C99">
        <v>30.3</v>
      </c>
      <c r="D99">
        <v>6.8</v>
      </c>
      <c r="E99">
        <v>2.39</v>
      </c>
      <c r="F99">
        <v>51.5</v>
      </c>
      <c r="G99">
        <v>3.25</v>
      </c>
      <c r="H99">
        <v>156</v>
      </c>
      <c r="I99">
        <v>7.3</v>
      </c>
      <c r="J99">
        <v>10.6</v>
      </c>
      <c r="K99">
        <v>3.95</v>
      </c>
      <c r="L99">
        <v>3.9E-2</v>
      </c>
      <c r="M99">
        <v>-0.2</v>
      </c>
      <c r="N99">
        <v>4.3</v>
      </c>
      <c r="O99">
        <v>3.0800000000000001E-2</v>
      </c>
      <c r="P99">
        <v>1.44E-2</v>
      </c>
      <c r="Q99">
        <v>-4.0000000000000001E-3</v>
      </c>
      <c r="R99">
        <v>5.8999999999999997E-2</v>
      </c>
      <c r="T99">
        <v>5.2300000000000003E-3</v>
      </c>
      <c r="U99">
        <v>0.56699999999999995</v>
      </c>
      <c r="W99">
        <v>3.27E-2</v>
      </c>
      <c r="Y99">
        <v>1.74</v>
      </c>
      <c r="Z99">
        <v>7.7000000000000002E-3</v>
      </c>
      <c r="AA99">
        <v>5.9999999999999995E-4</v>
      </c>
      <c r="AB99">
        <v>3.3E-3</v>
      </c>
      <c r="AC99">
        <v>3.5999999999999997E-2</v>
      </c>
      <c r="AD99">
        <v>3.93</v>
      </c>
      <c r="AE99">
        <v>2.1</v>
      </c>
      <c r="AF99">
        <v>0.3</v>
      </c>
      <c r="AG99">
        <v>-0.2</v>
      </c>
      <c r="AH99">
        <v>0.31900000000000001</v>
      </c>
      <c r="AI99">
        <v>22.8</v>
      </c>
      <c r="AJ99">
        <v>22</v>
      </c>
      <c r="AK99">
        <v>25.8</v>
      </c>
    </row>
    <row r="100" spans="1:78" x14ac:dyDescent="0.2">
      <c r="A100" t="s">
        <v>104</v>
      </c>
      <c r="B100">
        <v>7.44</v>
      </c>
      <c r="C100">
        <v>33.6</v>
      </c>
      <c r="D100">
        <v>6.6</v>
      </c>
      <c r="E100">
        <v>2.29</v>
      </c>
      <c r="F100">
        <v>62</v>
      </c>
      <c r="G100">
        <v>3.31</v>
      </c>
      <c r="H100">
        <v>180</v>
      </c>
      <c r="I100">
        <v>7.7</v>
      </c>
      <c r="J100">
        <v>10.3</v>
      </c>
      <c r="K100">
        <v>3.98</v>
      </c>
      <c r="L100">
        <v>0.05</v>
      </c>
      <c r="M100">
        <v>0.2</v>
      </c>
      <c r="N100">
        <v>4.82</v>
      </c>
      <c r="Q100">
        <v>-4.0000000000000001E-3</v>
      </c>
      <c r="R100">
        <v>6.6000000000000003E-2</v>
      </c>
      <c r="T100">
        <v>6.6600000000000001E-3</v>
      </c>
      <c r="U100">
        <v>0.82899999999999996</v>
      </c>
      <c r="W100">
        <v>1.03E-2</v>
      </c>
      <c r="Y100">
        <v>1.97</v>
      </c>
      <c r="Z100">
        <v>8.6E-3</v>
      </c>
      <c r="AA100">
        <v>8.9999999999999998E-4</v>
      </c>
      <c r="AB100">
        <v>3.8E-3</v>
      </c>
      <c r="AC100">
        <v>3.44E-2</v>
      </c>
      <c r="AD100">
        <v>4.21</v>
      </c>
      <c r="AE100">
        <v>0.8</v>
      </c>
      <c r="AF100">
        <v>0.2</v>
      </c>
      <c r="AG100">
        <v>0.3</v>
      </c>
      <c r="AH100">
        <v>0.317</v>
      </c>
      <c r="AI100">
        <v>22.1</v>
      </c>
      <c r="AJ100">
        <v>22.3</v>
      </c>
      <c r="AK100">
        <v>31.8</v>
      </c>
    </row>
    <row r="101" spans="1:78" x14ac:dyDescent="0.2">
      <c r="A101" t="s">
        <v>101</v>
      </c>
      <c r="B101">
        <v>7.49</v>
      </c>
      <c r="C101">
        <v>33.200000000000003</v>
      </c>
      <c r="D101">
        <v>7</v>
      </c>
      <c r="E101">
        <v>2.39</v>
      </c>
      <c r="F101">
        <v>58.8</v>
      </c>
      <c r="G101">
        <v>3.4</v>
      </c>
      <c r="H101">
        <v>179</v>
      </c>
      <c r="I101">
        <v>7.8</v>
      </c>
      <c r="J101">
        <v>10.5</v>
      </c>
      <c r="K101">
        <v>4.12</v>
      </c>
      <c r="L101">
        <v>4.8000000000000001E-2</v>
      </c>
      <c r="M101">
        <v>-0.2</v>
      </c>
      <c r="N101">
        <v>4.8499999999999996</v>
      </c>
      <c r="Q101">
        <v>-4.0000000000000001E-3</v>
      </c>
      <c r="R101">
        <v>0.06</v>
      </c>
      <c r="T101">
        <v>5.3699999999999998E-3</v>
      </c>
      <c r="U101">
        <v>0.75900000000000001</v>
      </c>
      <c r="W101">
        <v>1.7299999999999999E-2</v>
      </c>
      <c r="Y101">
        <v>1.91</v>
      </c>
      <c r="Z101">
        <v>1.3899999999999999E-2</v>
      </c>
      <c r="AA101">
        <v>1.1999999999999999E-3</v>
      </c>
      <c r="AB101">
        <v>1.1000000000000001E-3</v>
      </c>
      <c r="AC101">
        <v>4.2599999999999999E-2</v>
      </c>
      <c r="AD101">
        <v>4.3099999999999996</v>
      </c>
      <c r="AE101">
        <v>2.2999999999999998</v>
      </c>
      <c r="AF101">
        <v>0.4</v>
      </c>
      <c r="AG101">
        <v>0.3</v>
      </c>
      <c r="AH101">
        <v>0.36299999999999999</v>
      </c>
      <c r="AI101">
        <v>22.3</v>
      </c>
      <c r="AJ101">
        <v>22</v>
      </c>
      <c r="AK101">
        <v>31.2</v>
      </c>
    </row>
    <row r="102" spans="1:78" x14ac:dyDescent="0.2">
      <c r="A102" t="s">
        <v>104</v>
      </c>
      <c r="B102">
        <v>7.34</v>
      </c>
      <c r="C102">
        <v>35.4</v>
      </c>
      <c r="D102">
        <v>6.8</v>
      </c>
      <c r="E102">
        <v>2.42</v>
      </c>
      <c r="F102">
        <v>66</v>
      </c>
      <c r="G102">
        <v>3.4</v>
      </c>
      <c r="H102">
        <v>193</v>
      </c>
      <c r="I102">
        <v>7.6</v>
      </c>
      <c r="J102">
        <v>10.9</v>
      </c>
      <c r="K102">
        <v>4.25</v>
      </c>
      <c r="L102">
        <v>4.8000000000000001E-2</v>
      </c>
      <c r="M102">
        <v>-0.2</v>
      </c>
      <c r="N102">
        <v>5.0199999999999996</v>
      </c>
      <c r="Q102">
        <v>-4.0000000000000001E-3</v>
      </c>
      <c r="R102">
        <v>6.3E-2</v>
      </c>
      <c r="T102">
        <v>5.8500000000000002E-3</v>
      </c>
      <c r="U102">
        <v>0.86399999999999999</v>
      </c>
      <c r="W102">
        <v>8.9999999999999998E-4</v>
      </c>
      <c r="Y102">
        <v>1.98</v>
      </c>
      <c r="Z102">
        <v>1.01E-2</v>
      </c>
      <c r="AA102">
        <v>6.9999999999999999E-4</v>
      </c>
      <c r="AB102">
        <v>4.0000000000000001E-3</v>
      </c>
      <c r="AC102">
        <v>5.5599999999999997E-2</v>
      </c>
      <c r="AD102">
        <v>4.4800000000000004</v>
      </c>
      <c r="AE102">
        <v>0.9</v>
      </c>
      <c r="AF102">
        <v>0.2</v>
      </c>
      <c r="AG102">
        <v>0.4</v>
      </c>
      <c r="AH102">
        <v>0.47</v>
      </c>
      <c r="AI102">
        <v>22.6</v>
      </c>
      <c r="AJ102">
        <v>21.8</v>
      </c>
      <c r="AK102">
        <v>29.2</v>
      </c>
      <c r="AL102">
        <v>1.1000000000000001</v>
      </c>
    </row>
    <row r="103" spans="1:78" x14ac:dyDescent="0.2">
      <c r="A103" t="s">
        <v>101</v>
      </c>
      <c r="B103">
        <v>7.89</v>
      </c>
      <c r="C103">
        <v>28.9</v>
      </c>
      <c r="D103">
        <v>5.9</v>
      </c>
      <c r="E103">
        <v>2.1</v>
      </c>
      <c r="F103">
        <v>55.1</v>
      </c>
      <c r="G103">
        <v>2.92</v>
      </c>
      <c r="H103">
        <v>157</v>
      </c>
      <c r="I103">
        <v>6.3</v>
      </c>
      <c r="J103">
        <v>8.99</v>
      </c>
      <c r="K103">
        <v>3.36</v>
      </c>
      <c r="L103">
        <v>2.9000000000000001E-2</v>
      </c>
      <c r="M103">
        <v>-0.2</v>
      </c>
      <c r="N103">
        <v>3.64</v>
      </c>
      <c r="Q103">
        <v>-4.0000000000000001E-3</v>
      </c>
      <c r="R103">
        <v>5.1999999999999998E-2</v>
      </c>
      <c r="T103">
        <v>4.4000000000000003E-3</v>
      </c>
      <c r="U103">
        <v>0.27</v>
      </c>
      <c r="W103">
        <v>2.3199999999999998E-2</v>
      </c>
      <c r="Y103">
        <v>1.24</v>
      </c>
      <c r="Z103">
        <v>8.3999999999999995E-3</v>
      </c>
      <c r="AA103">
        <v>6.9999999999999999E-4</v>
      </c>
      <c r="AB103">
        <v>2.8999999999999998E-3</v>
      </c>
      <c r="AC103">
        <v>2.1399999999999999E-2</v>
      </c>
      <c r="AD103">
        <v>3.42</v>
      </c>
      <c r="AE103">
        <v>2.2000000000000002</v>
      </c>
      <c r="AF103">
        <v>0.2</v>
      </c>
      <c r="AG103">
        <v>-0.2</v>
      </c>
      <c r="AH103">
        <v>0.161</v>
      </c>
      <c r="AI103">
        <v>20.5</v>
      </c>
      <c r="AJ103">
        <v>20</v>
      </c>
      <c r="AK103">
        <v>27.5</v>
      </c>
    </row>
    <row r="104" spans="1:78" x14ac:dyDescent="0.2">
      <c r="A104" t="s">
        <v>101</v>
      </c>
      <c r="B104">
        <v>8.44</v>
      </c>
      <c r="C104">
        <v>27.1</v>
      </c>
      <c r="D104">
        <v>6.5</v>
      </c>
      <c r="E104">
        <v>2.1</v>
      </c>
      <c r="F104">
        <v>48.7</v>
      </c>
      <c r="G104">
        <v>3.02</v>
      </c>
      <c r="H104">
        <v>147</v>
      </c>
      <c r="I104">
        <v>6.6</v>
      </c>
      <c r="J104">
        <v>8.64</v>
      </c>
      <c r="K104">
        <v>3.36</v>
      </c>
      <c r="L104">
        <v>2.9000000000000001E-2</v>
      </c>
      <c r="M104">
        <v>-0.2</v>
      </c>
      <c r="N104">
        <v>1.1599999999999999</v>
      </c>
      <c r="O104">
        <v>1.89E-2</v>
      </c>
      <c r="P104">
        <v>2.4399999999999999E-3</v>
      </c>
      <c r="Q104">
        <v>-4.0000000000000001E-3</v>
      </c>
      <c r="R104">
        <v>5.1999999999999998E-2</v>
      </c>
      <c r="T104">
        <v>5.0699999999999999E-3</v>
      </c>
      <c r="U104">
        <v>6.4999999999999997E-3</v>
      </c>
      <c r="V104">
        <v>2.9999999999999997E-4</v>
      </c>
      <c r="W104">
        <v>1E-3</v>
      </c>
      <c r="X104">
        <v>6.9999999999999999E-4</v>
      </c>
      <c r="Y104">
        <v>1.04</v>
      </c>
      <c r="Z104">
        <v>1.14E-2</v>
      </c>
      <c r="AA104">
        <v>1.6000000000000001E-3</v>
      </c>
      <c r="AB104">
        <v>6.6E-3</v>
      </c>
      <c r="AC104">
        <v>8.4199999999999997E-2</v>
      </c>
      <c r="AD104">
        <v>1.1000000000000001</v>
      </c>
      <c r="AE104">
        <v>2.4</v>
      </c>
      <c r="AF104">
        <v>0.3</v>
      </c>
      <c r="AG104">
        <v>-0.2</v>
      </c>
      <c r="AH104">
        <v>0.55800000000000005</v>
      </c>
      <c r="AI104">
        <v>20.6</v>
      </c>
      <c r="AJ104">
        <v>19.899999999999999</v>
      </c>
      <c r="AK104">
        <v>23.8</v>
      </c>
      <c r="AM104">
        <v>2.54</v>
      </c>
      <c r="AP104">
        <v>14.4</v>
      </c>
      <c r="AQ104">
        <v>4.5999999999999999E-3</v>
      </c>
      <c r="AS104">
        <v>2.8000000000000001E-2</v>
      </c>
      <c r="AT104">
        <v>0.11899999999999999</v>
      </c>
      <c r="AV104">
        <v>1.1499999999999999</v>
      </c>
      <c r="BB104">
        <v>-2E-3</v>
      </c>
      <c r="BG104">
        <v>0.32600000000000001</v>
      </c>
      <c r="BJ104">
        <v>0.34799999999999998</v>
      </c>
      <c r="BK104">
        <v>8.0399999999999999E-2</v>
      </c>
      <c r="BV104">
        <v>0.35899999999999999</v>
      </c>
      <c r="BY104">
        <v>1.92</v>
      </c>
    </row>
    <row r="105" spans="1:78" x14ac:dyDescent="0.2">
      <c r="A105" t="s">
        <v>101</v>
      </c>
      <c r="B105">
        <v>8.43</v>
      </c>
      <c r="C105">
        <v>25.8</v>
      </c>
      <c r="D105">
        <v>6.3</v>
      </c>
      <c r="E105">
        <v>2.09</v>
      </c>
      <c r="F105">
        <v>44</v>
      </c>
      <c r="G105">
        <v>2.88</v>
      </c>
      <c r="H105">
        <v>136</v>
      </c>
      <c r="I105">
        <v>6.6</v>
      </c>
      <c r="J105">
        <v>8.2899999999999991</v>
      </c>
      <c r="K105">
        <v>3.05</v>
      </c>
      <c r="L105">
        <v>2.8000000000000001E-2</v>
      </c>
      <c r="M105">
        <v>0.2</v>
      </c>
      <c r="N105">
        <v>0.3</v>
      </c>
      <c r="Q105">
        <v>-4.0000000000000001E-3</v>
      </c>
      <c r="R105">
        <v>0.05</v>
      </c>
      <c r="T105">
        <v>5.1900000000000002E-3</v>
      </c>
      <c r="U105">
        <v>0.01</v>
      </c>
      <c r="W105">
        <v>2.0999999999999999E-3</v>
      </c>
      <c r="Y105">
        <v>1.1599999999999999</v>
      </c>
      <c r="Z105">
        <v>1.2800000000000001E-2</v>
      </c>
      <c r="AA105">
        <v>3.0999999999999999E-3</v>
      </c>
      <c r="AB105">
        <v>5.4000000000000003E-3</v>
      </c>
      <c r="AC105">
        <v>9.7000000000000003E-2</v>
      </c>
      <c r="AD105">
        <v>0.30099999999999999</v>
      </c>
      <c r="AE105">
        <v>8</v>
      </c>
      <c r="AF105">
        <v>0.7</v>
      </c>
      <c r="AG105">
        <v>-0.2</v>
      </c>
      <c r="AH105">
        <v>0.80900000000000005</v>
      </c>
      <c r="AI105">
        <v>20.5</v>
      </c>
      <c r="AJ105">
        <v>20.3</v>
      </c>
      <c r="AK105">
        <v>20.6</v>
      </c>
    </row>
    <row r="106" spans="1:78" x14ac:dyDescent="0.2">
      <c r="A106" t="s">
        <v>101</v>
      </c>
      <c r="B106">
        <v>8.5299999999999994</v>
      </c>
      <c r="C106">
        <v>22.7</v>
      </c>
      <c r="D106">
        <v>6.6</v>
      </c>
      <c r="E106">
        <v>2.0499999999999998</v>
      </c>
      <c r="F106">
        <v>38.700000000000003</v>
      </c>
      <c r="G106">
        <v>3.04</v>
      </c>
      <c r="H106">
        <v>115</v>
      </c>
      <c r="I106">
        <v>6.7</v>
      </c>
      <c r="J106">
        <v>8.06</v>
      </c>
      <c r="K106">
        <v>3.45</v>
      </c>
      <c r="L106">
        <v>3.5000000000000003E-2</v>
      </c>
      <c r="M106">
        <v>0.21</v>
      </c>
      <c r="N106">
        <v>0.36</v>
      </c>
      <c r="Q106">
        <v>-4.0000000000000001E-3</v>
      </c>
      <c r="R106">
        <v>4.9000000000000002E-2</v>
      </c>
      <c r="T106">
        <v>4.6299999999999996E-3</v>
      </c>
      <c r="U106">
        <v>2.0400000000000001E-2</v>
      </c>
      <c r="W106">
        <v>1.6999999999999999E-3</v>
      </c>
      <c r="Y106">
        <v>1.25</v>
      </c>
      <c r="Z106">
        <v>1.1299999999999999E-2</v>
      </c>
      <c r="AA106">
        <v>1.5E-3</v>
      </c>
      <c r="AB106">
        <v>5.3E-3</v>
      </c>
      <c r="AC106">
        <v>7.5300000000000006E-2</v>
      </c>
      <c r="AD106">
        <v>0.33700000000000002</v>
      </c>
      <c r="AE106">
        <v>2.4</v>
      </c>
      <c r="AF106">
        <v>0.2</v>
      </c>
      <c r="AG106">
        <v>0.3</v>
      </c>
      <c r="AH106">
        <v>0.64700000000000002</v>
      </c>
      <c r="AI106">
        <v>21</v>
      </c>
      <c r="AJ106">
        <v>20.6</v>
      </c>
      <c r="AK106">
        <v>18.399999999999999</v>
      </c>
    </row>
    <row r="107" spans="1:78" x14ac:dyDescent="0.2">
      <c r="A107" t="s">
        <v>101</v>
      </c>
      <c r="B107">
        <v>8.74</v>
      </c>
      <c r="C107">
        <v>19.8</v>
      </c>
      <c r="D107">
        <v>7</v>
      </c>
      <c r="E107">
        <v>2.13</v>
      </c>
      <c r="F107">
        <v>30.8</v>
      </c>
      <c r="G107">
        <v>3.11</v>
      </c>
      <c r="H107">
        <v>89.3</v>
      </c>
      <c r="I107">
        <v>7</v>
      </c>
      <c r="J107">
        <v>8.2200000000000006</v>
      </c>
      <c r="K107">
        <v>3.36</v>
      </c>
      <c r="L107">
        <v>2.1000000000000001E-2</v>
      </c>
      <c r="M107">
        <v>0.21</v>
      </c>
      <c r="N107">
        <v>1</v>
      </c>
      <c r="O107">
        <v>3.2000000000000002E-3</v>
      </c>
      <c r="P107">
        <v>1.25E-3</v>
      </c>
      <c r="Q107">
        <v>1.4E-3</v>
      </c>
      <c r="R107">
        <v>4.5999999999999999E-2</v>
      </c>
      <c r="T107">
        <v>5.0899999999999999E-3</v>
      </c>
      <c r="U107">
        <v>1.2800000000000001E-2</v>
      </c>
      <c r="W107">
        <v>1.4E-3</v>
      </c>
      <c r="Y107">
        <v>1.31</v>
      </c>
      <c r="Z107">
        <v>1.04E-2</v>
      </c>
      <c r="AA107">
        <v>1.6000000000000001E-3</v>
      </c>
      <c r="AB107">
        <v>3.5000000000000001E-3</v>
      </c>
      <c r="AC107">
        <v>5.2699999999999997E-2</v>
      </c>
      <c r="AD107">
        <v>0.91600000000000004</v>
      </c>
      <c r="AE107">
        <v>2.2999999999999998</v>
      </c>
      <c r="AF107">
        <v>0.3</v>
      </c>
      <c r="AG107">
        <v>-0.2</v>
      </c>
      <c r="AH107">
        <v>0.46</v>
      </c>
      <c r="AI107">
        <v>21.4</v>
      </c>
      <c r="AJ107">
        <v>20.8</v>
      </c>
      <c r="AK107">
        <v>12.7</v>
      </c>
      <c r="AM107">
        <v>6.17</v>
      </c>
      <c r="AP107">
        <v>7.93</v>
      </c>
      <c r="AQ107">
        <v>3.5999999999999999E-3</v>
      </c>
      <c r="AR107">
        <v>-5.0000000000000001E-3</v>
      </c>
      <c r="AS107">
        <v>3.2399999999999998E-2</v>
      </c>
      <c r="AT107">
        <v>-0.01</v>
      </c>
      <c r="AU107">
        <v>-0.03</v>
      </c>
      <c r="AV107">
        <v>0.35099999999999998</v>
      </c>
      <c r="AW107">
        <v>-5.0000000000000001E-3</v>
      </c>
      <c r="AX107">
        <v>-5.0000000000000001E-3</v>
      </c>
      <c r="AY107">
        <v>-5.0000000000000001E-3</v>
      </c>
      <c r="AZ107">
        <v>-5.0000000000000001E-3</v>
      </c>
      <c r="BA107">
        <v>-5.0000000000000001E-3</v>
      </c>
      <c r="BB107">
        <v>-2E-3</v>
      </c>
      <c r="BC107">
        <v>-5.0000000000000001E-3</v>
      </c>
      <c r="BE107">
        <v>-5.0000000000000001E-3</v>
      </c>
      <c r="BF107">
        <v>-5.0000000000000001E-3</v>
      </c>
      <c r="BG107">
        <v>0.21199999999999999</v>
      </c>
      <c r="BI107">
        <v>7.6E-3</v>
      </c>
      <c r="BJ107">
        <v>0.20599999999999999</v>
      </c>
      <c r="BK107">
        <v>1.14E-2</v>
      </c>
      <c r="BL107">
        <v>-5.0000000000000001E-3</v>
      </c>
      <c r="BM107">
        <v>2.29</v>
      </c>
      <c r="BN107">
        <v>8.3099999999999993E-2</v>
      </c>
      <c r="BO107">
        <v>-0.05</v>
      </c>
      <c r="BP107">
        <v>-5.0000000000000001E-3</v>
      </c>
      <c r="BQ107">
        <v>-5.0000000000000001E-3</v>
      </c>
      <c r="BR107">
        <v>-2E-3</v>
      </c>
      <c r="BS107">
        <v>-5.0000000000000001E-3</v>
      </c>
      <c r="BT107">
        <v>-5.0000000000000001E-3</v>
      </c>
      <c r="BU107">
        <v>0.86199999999999999</v>
      </c>
      <c r="BV107">
        <v>0.25</v>
      </c>
      <c r="BW107">
        <v>1.8599999999999998E-2</v>
      </c>
      <c r="BX107">
        <v>-5.0000000000000001E-3</v>
      </c>
      <c r="BY107">
        <v>1.05</v>
      </c>
      <c r="BZ107">
        <v>7.85E-2</v>
      </c>
    </row>
    <row r="108" spans="1:78" x14ac:dyDescent="0.2">
      <c r="A108" t="s">
        <v>101</v>
      </c>
      <c r="B108">
        <v>8.67</v>
      </c>
      <c r="C108">
        <v>20</v>
      </c>
      <c r="D108">
        <v>7</v>
      </c>
      <c r="E108">
        <v>2.25</v>
      </c>
      <c r="F108">
        <v>28.6</v>
      </c>
      <c r="G108">
        <v>2.96</v>
      </c>
      <c r="H108">
        <v>93</v>
      </c>
      <c r="I108">
        <v>7.4</v>
      </c>
      <c r="J108">
        <v>8.2200000000000006</v>
      </c>
      <c r="K108">
        <v>3.25</v>
      </c>
      <c r="L108">
        <v>3.5000000000000003E-2</v>
      </c>
      <c r="M108">
        <v>0.23</v>
      </c>
      <c r="N108">
        <v>2.04</v>
      </c>
      <c r="Q108">
        <v>-4.0000000000000001E-3</v>
      </c>
      <c r="R108">
        <v>4.4999999999999998E-2</v>
      </c>
      <c r="U108">
        <v>1.4999999999999999E-2</v>
      </c>
      <c r="W108">
        <v>1E-3</v>
      </c>
      <c r="Y108">
        <v>1.26</v>
      </c>
      <c r="Z108">
        <v>6.8999999999999999E-3</v>
      </c>
      <c r="AA108">
        <v>1.1999999999999999E-3</v>
      </c>
      <c r="AB108">
        <v>3.3E-3</v>
      </c>
      <c r="AC108">
        <v>4.1799999999999997E-2</v>
      </c>
      <c r="AD108">
        <v>1.96</v>
      </c>
      <c r="AE108">
        <v>1.5</v>
      </c>
      <c r="AF108">
        <v>-0.2</v>
      </c>
      <c r="AG108">
        <v>-0.2</v>
      </c>
      <c r="AH108">
        <v>0.33800000000000002</v>
      </c>
      <c r="AI108">
        <v>20.5</v>
      </c>
      <c r="AJ108">
        <v>20.7</v>
      </c>
      <c r="AK108">
        <v>14</v>
      </c>
    </row>
    <row r="109" spans="1:78" x14ac:dyDescent="0.2">
      <c r="A109" t="s">
        <v>101</v>
      </c>
      <c r="B109">
        <v>8.32</v>
      </c>
      <c r="C109">
        <v>21.5</v>
      </c>
      <c r="D109">
        <v>8</v>
      </c>
      <c r="E109">
        <v>2.36</v>
      </c>
      <c r="F109">
        <v>33.799999999999997</v>
      </c>
      <c r="G109">
        <v>3.08</v>
      </c>
      <c r="H109">
        <v>104</v>
      </c>
      <c r="I109">
        <v>7.1</v>
      </c>
      <c r="J109">
        <v>6.95</v>
      </c>
      <c r="K109">
        <v>2.92</v>
      </c>
      <c r="L109">
        <v>4.2999999999999997E-2</v>
      </c>
      <c r="M109">
        <v>0.2</v>
      </c>
      <c r="N109">
        <v>2.12</v>
      </c>
      <c r="O109">
        <v>4.3E-3</v>
      </c>
      <c r="P109">
        <v>1E-3</v>
      </c>
      <c r="Q109">
        <v>5.0000000000000001E-3</v>
      </c>
      <c r="R109">
        <v>4.8000000000000001E-2</v>
      </c>
      <c r="T109">
        <v>4.7000000000000002E-3</v>
      </c>
      <c r="U109">
        <v>6.1600000000000002E-2</v>
      </c>
      <c r="V109">
        <v>-2.0000000000000001E-4</v>
      </c>
      <c r="W109">
        <v>4.1999999999999997E-3</v>
      </c>
      <c r="X109">
        <v>4.1000000000000003E-3</v>
      </c>
      <c r="Y109">
        <v>1.28</v>
      </c>
      <c r="Z109">
        <v>7.7000000000000002E-3</v>
      </c>
      <c r="AA109">
        <v>1.4E-3</v>
      </c>
      <c r="AB109">
        <v>3.3E-3</v>
      </c>
      <c r="AC109">
        <v>5.2600000000000001E-2</v>
      </c>
      <c r="AD109">
        <v>2.0299999999999998</v>
      </c>
      <c r="AE109">
        <v>2</v>
      </c>
      <c r="AF109">
        <v>0.2</v>
      </c>
      <c r="AG109">
        <v>0.4</v>
      </c>
      <c r="AH109">
        <v>0.47099999999999997</v>
      </c>
      <c r="AI109">
        <v>19.5</v>
      </c>
      <c r="AJ109">
        <v>20.5</v>
      </c>
      <c r="AK109">
        <v>16.899999999999999</v>
      </c>
      <c r="AM109">
        <v>6.4</v>
      </c>
      <c r="AP109">
        <v>10.4</v>
      </c>
      <c r="AQ109">
        <v>2E-3</v>
      </c>
      <c r="AS109">
        <v>2.9899999999999999E-2</v>
      </c>
      <c r="AT109">
        <v>4.2900000000000001E-2</v>
      </c>
      <c r="AV109">
        <v>0.38900000000000001</v>
      </c>
      <c r="BB109">
        <v>3.5999999999999999E-3</v>
      </c>
      <c r="BG109">
        <v>0.20799999999999999</v>
      </c>
      <c r="BJ109">
        <v>0.21</v>
      </c>
      <c r="BK109">
        <v>4.9099999999999998E-2</v>
      </c>
      <c r="BV109">
        <v>0.308</v>
      </c>
      <c r="BY109">
        <v>3.66</v>
      </c>
    </row>
    <row r="110" spans="1:78" x14ac:dyDescent="0.2">
      <c r="A110" t="s">
        <v>101</v>
      </c>
      <c r="B110">
        <v>8.0500000000000007</v>
      </c>
      <c r="C110">
        <v>23.2</v>
      </c>
      <c r="D110">
        <v>6.9</v>
      </c>
      <c r="E110">
        <v>1.99</v>
      </c>
      <c r="F110">
        <v>36.4</v>
      </c>
      <c r="G110">
        <v>3.05</v>
      </c>
      <c r="H110">
        <v>115</v>
      </c>
      <c r="I110">
        <v>7.2</v>
      </c>
      <c r="J110">
        <v>6.85</v>
      </c>
      <c r="K110">
        <v>2.8</v>
      </c>
      <c r="L110">
        <v>0.04</v>
      </c>
      <c r="M110">
        <v>-0.2</v>
      </c>
      <c r="N110">
        <v>2.08</v>
      </c>
      <c r="Q110">
        <v>-4.0000000000000001E-3</v>
      </c>
      <c r="R110">
        <v>4.7E-2</v>
      </c>
      <c r="U110">
        <v>0.159</v>
      </c>
      <c r="W110">
        <v>5.1000000000000004E-3</v>
      </c>
      <c r="Y110">
        <v>1.34</v>
      </c>
      <c r="Z110">
        <v>6.1999999999999998E-3</v>
      </c>
      <c r="AA110">
        <v>1.4E-3</v>
      </c>
      <c r="AB110">
        <v>3.2000000000000002E-3</v>
      </c>
      <c r="AC110">
        <v>4.1700000000000001E-2</v>
      </c>
      <c r="AD110">
        <v>2.02</v>
      </c>
      <c r="AE110">
        <v>2.4</v>
      </c>
      <c r="AF110">
        <v>0.2</v>
      </c>
      <c r="AG110">
        <v>0.2</v>
      </c>
      <c r="AH110">
        <v>0.36099999999999999</v>
      </c>
      <c r="AI110">
        <v>19.7</v>
      </c>
      <c r="AJ110">
        <v>19.5</v>
      </c>
      <c r="AK110">
        <v>15.1</v>
      </c>
    </row>
    <row r="111" spans="1:78" x14ac:dyDescent="0.2">
      <c r="A111" t="s">
        <v>101</v>
      </c>
      <c r="B111">
        <v>7.84</v>
      </c>
      <c r="C111">
        <v>25.5</v>
      </c>
      <c r="D111">
        <v>7.8</v>
      </c>
      <c r="E111">
        <v>2.46</v>
      </c>
      <c r="F111">
        <v>42</v>
      </c>
      <c r="G111">
        <v>3.09</v>
      </c>
      <c r="H111">
        <v>130</v>
      </c>
      <c r="I111">
        <v>7.5</v>
      </c>
      <c r="J111">
        <v>8.4700000000000006</v>
      </c>
      <c r="K111">
        <v>3.5</v>
      </c>
      <c r="L111">
        <v>0.05</v>
      </c>
      <c r="M111">
        <v>-0.2</v>
      </c>
      <c r="N111">
        <v>2.46</v>
      </c>
      <c r="O111">
        <v>0.01</v>
      </c>
      <c r="P111">
        <v>1.41E-2</v>
      </c>
      <c r="Q111">
        <v>-4.0000000000000001E-3</v>
      </c>
      <c r="R111">
        <v>5.0999999999999997E-2</v>
      </c>
      <c r="T111">
        <v>5.1900000000000002E-3</v>
      </c>
      <c r="U111">
        <v>0.35799999999999998</v>
      </c>
      <c r="V111">
        <v>1.1000000000000001E-3</v>
      </c>
      <c r="W111">
        <v>4.5900000000000003E-2</v>
      </c>
      <c r="X111">
        <v>4.48E-2</v>
      </c>
      <c r="Y111">
        <v>1.53</v>
      </c>
      <c r="Z111">
        <v>5.8999999999999999E-3</v>
      </c>
      <c r="AA111">
        <v>5.9999999999999995E-4</v>
      </c>
      <c r="AB111">
        <v>1.9E-3</v>
      </c>
      <c r="AC111">
        <v>3.3799999999999997E-2</v>
      </c>
      <c r="AD111">
        <v>2.2400000000000002</v>
      </c>
      <c r="AE111">
        <v>2.7</v>
      </c>
      <c r="AF111">
        <v>0.4</v>
      </c>
      <c r="AG111">
        <v>-0.2</v>
      </c>
      <c r="AH111">
        <v>0.3</v>
      </c>
      <c r="AI111">
        <v>18.100000000000001</v>
      </c>
      <c r="AJ111">
        <v>18.8</v>
      </c>
      <c r="AK111">
        <v>20.2</v>
      </c>
      <c r="AM111">
        <v>5.34</v>
      </c>
      <c r="AP111">
        <v>14.9</v>
      </c>
      <c r="AQ111">
        <v>-2E-3</v>
      </c>
      <c r="AS111">
        <v>2.6200000000000001E-2</v>
      </c>
      <c r="AT111">
        <v>6.5600000000000006E-2</v>
      </c>
      <c r="AV111">
        <v>0.42599999999999999</v>
      </c>
      <c r="BB111">
        <v>-2E-3</v>
      </c>
      <c r="BG111">
        <v>0.219</v>
      </c>
      <c r="BJ111">
        <v>0.22900000000000001</v>
      </c>
      <c r="BK111">
        <v>2.8799999999999999E-2</v>
      </c>
      <c r="BV111">
        <v>0.193</v>
      </c>
      <c r="BY111">
        <v>0.82</v>
      </c>
    </row>
    <row r="112" spans="1:78" x14ac:dyDescent="0.2">
      <c r="A112" t="s">
        <v>104</v>
      </c>
      <c r="B112">
        <v>7.5</v>
      </c>
      <c r="C112">
        <v>32.5</v>
      </c>
      <c r="D112">
        <v>8.5</v>
      </c>
      <c r="E112">
        <v>2.86</v>
      </c>
      <c r="F112">
        <v>55.4</v>
      </c>
      <c r="G112">
        <v>3.56</v>
      </c>
      <c r="H112">
        <v>166</v>
      </c>
      <c r="I112">
        <v>8.3000000000000007</v>
      </c>
      <c r="J112">
        <v>12.4</v>
      </c>
      <c r="K112">
        <v>5.08</v>
      </c>
      <c r="L112">
        <v>5.2999999999999999E-2</v>
      </c>
      <c r="M112">
        <v>-0.2</v>
      </c>
      <c r="N112">
        <v>3.32</v>
      </c>
      <c r="O112">
        <v>2.64E-2</v>
      </c>
      <c r="P112">
        <v>4.2900000000000001E-2</v>
      </c>
      <c r="Q112">
        <v>-4.0000000000000001E-3</v>
      </c>
      <c r="R112">
        <v>6.2E-2</v>
      </c>
      <c r="T112">
        <v>6.0000000000000001E-3</v>
      </c>
      <c r="U112">
        <v>0.68200000000000005</v>
      </c>
      <c r="V112">
        <v>1.1000000000000001E-3</v>
      </c>
      <c r="W112">
        <v>4.48E-2</v>
      </c>
      <c r="X112">
        <v>4.3700000000000003E-2</v>
      </c>
      <c r="Y112">
        <v>1.96</v>
      </c>
      <c r="Z112">
        <v>7.4999999999999997E-3</v>
      </c>
      <c r="AA112">
        <v>-5.0000000000000001E-4</v>
      </c>
      <c r="AB112">
        <v>2.3999999999999998E-3</v>
      </c>
      <c r="AC112">
        <v>4.4699999999999997E-2</v>
      </c>
      <c r="AD112">
        <v>3.26</v>
      </c>
      <c r="AE112">
        <v>1.7</v>
      </c>
      <c r="AF112">
        <v>0.3</v>
      </c>
      <c r="AG112">
        <v>0.6</v>
      </c>
      <c r="AH112">
        <v>0.432</v>
      </c>
      <c r="AI112">
        <v>22.1</v>
      </c>
      <c r="AJ112">
        <v>22.3</v>
      </c>
      <c r="AK112">
        <v>23.8</v>
      </c>
      <c r="AM112">
        <v>12</v>
      </c>
      <c r="AP112">
        <v>20.7</v>
      </c>
      <c r="AQ112">
        <v>-2E-3</v>
      </c>
      <c r="AS112">
        <v>4.7899999999999998E-2</v>
      </c>
      <c r="AT112">
        <v>0.10299999999999999</v>
      </c>
      <c r="AV112">
        <v>0.621</v>
      </c>
      <c r="BB112">
        <v>-2E-3</v>
      </c>
      <c r="BG112">
        <v>0.23</v>
      </c>
      <c r="BJ112">
        <v>0.31900000000000001</v>
      </c>
      <c r="BK112">
        <v>3.1300000000000001E-2</v>
      </c>
      <c r="BV112">
        <v>0.218</v>
      </c>
      <c r="BY112">
        <v>0.79800000000000004</v>
      </c>
    </row>
    <row r="113" spans="1:78" x14ac:dyDescent="0.2">
      <c r="A113" t="s">
        <v>101</v>
      </c>
      <c r="B113">
        <v>7.74</v>
      </c>
      <c r="C113">
        <v>30.4</v>
      </c>
      <c r="D113">
        <v>6.1</v>
      </c>
      <c r="E113">
        <v>1.87</v>
      </c>
      <c r="F113">
        <v>53.5</v>
      </c>
      <c r="G113">
        <v>2.95</v>
      </c>
      <c r="H113">
        <v>161</v>
      </c>
      <c r="I113">
        <v>7.3</v>
      </c>
      <c r="J113">
        <v>9.9499999999999993</v>
      </c>
      <c r="K113">
        <v>3.87</v>
      </c>
      <c r="L113">
        <v>3.4000000000000002E-2</v>
      </c>
      <c r="M113">
        <v>-0.2</v>
      </c>
      <c r="N113">
        <v>3.13</v>
      </c>
      <c r="Q113">
        <v>-4.0000000000000001E-3</v>
      </c>
      <c r="R113">
        <v>5.2999999999999999E-2</v>
      </c>
      <c r="U113">
        <v>0.34399999999999997</v>
      </c>
      <c r="W113">
        <v>3.2399999999999998E-2</v>
      </c>
      <c r="Y113">
        <v>1.36</v>
      </c>
      <c r="Z113">
        <v>8.0000000000000002E-3</v>
      </c>
      <c r="AA113">
        <v>5.0000000000000001E-4</v>
      </c>
      <c r="AB113">
        <v>3.5000000000000001E-3</v>
      </c>
      <c r="AC113">
        <v>5.6099999999999997E-2</v>
      </c>
      <c r="AD113">
        <v>3.04</v>
      </c>
      <c r="AE113">
        <v>2.8</v>
      </c>
      <c r="AF113">
        <v>0.4</v>
      </c>
      <c r="AG113">
        <v>0.7</v>
      </c>
      <c r="AH113">
        <v>0.437</v>
      </c>
      <c r="AI113">
        <v>19.100000000000001</v>
      </c>
      <c r="AJ113">
        <v>19</v>
      </c>
      <c r="AK113">
        <v>26.8</v>
      </c>
    </row>
    <row r="114" spans="1:78" x14ac:dyDescent="0.2">
      <c r="A114" t="s">
        <v>101</v>
      </c>
      <c r="B114">
        <v>8.1</v>
      </c>
      <c r="C114">
        <v>28.9</v>
      </c>
      <c r="D114">
        <v>6</v>
      </c>
      <c r="E114">
        <v>1.96</v>
      </c>
      <c r="F114">
        <v>52.7</v>
      </c>
      <c r="G114">
        <v>2.93</v>
      </c>
      <c r="H114">
        <v>154</v>
      </c>
      <c r="I114">
        <v>7.1</v>
      </c>
      <c r="J114">
        <v>9.91</v>
      </c>
      <c r="K114">
        <v>3.77</v>
      </c>
      <c r="L114">
        <v>3.6999999999999998E-2</v>
      </c>
      <c r="M114">
        <v>-0.2</v>
      </c>
      <c r="N114">
        <v>2.74</v>
      </c>
      <c r="O114">
        <v>2.7699999999999999E-2</v>
      </c>
      <c r="P114">
        <v>1.1299999999999999E-2</v>
      </c>
      <c r="Q114">
        <v>1.1999999999999999E-3</v>
      </c>
      <c r="R114">
        <v>5.1999999999999998E-2</v>
      </c>
      <c r="T114">
        <v>4.1999999999999997E-3</v>
      </c>
      <c r="U114">
        <v>0.14599999999999999</v>
      </c>
      <c r="V114">
        <v>8.9999999999999998E-4</v>
      </c>
      <c r="W114">
        <v>2.24E-2</v>
      </c>
      <c r="X114">
        <v>2.1499999999999998E-2</v>
      </c>
      <c r="Y114">
        <v>1.1599999999999999</v>
      </c>
      <c r="Z114">
        <v>1.01E-2</v>
      </c>
      <c r="AA114">
        <v>1E-3</v>
      </c>
      <c r="AB114">
        <v>5.8999999999999999E-3</v>
      </c>
      <c r="AC114">
        <v>6.2600000000000003E-2</v>
      </c>
      <c r="AD114">
        <v>2.64</v>
      </c>
      <c r="AE114">
        <v>4.5</v>
      </c>
      <c r="AF114">
        <v>0.5</v>
      </c>
      <c r="AG114">
        <v>0.4</v>
      </c>
      <c r="AH114">
        <v>0.498</v>
      </c>
      <c r="AI114">
        <v>19.8</v>
      </c>
      <c r="AJ114">
        <v>19.399999999999999</v>
      </c>
      <c r="AK114">
        <v>21.4</v>
      </c>
      <c r="AM114">
        <v>29.3</v>
      </c>
      <c r="AP114">
        <v>15.6</v>
      </c>
      <c r="AQ114">
        <v>-2E-3</v>
      </c>
      <c r="AS114">
        <v>4.2000000000000003E-2</v>
      </c>
      <c r="AT114">
        <v>0.124</v>
      </c>
      <c r="AV114">
        <v>0.89600000000000002</v>
      </c>
      <c r="BB114">
        <v>6.4999999999999997E-3</v>
      </c>
      <c r="BG114">
        <v>0.27500000000000002</v>
      </c>
      <c r="BJ114">
        <v>0.32500000000000001</v>
      </c>
      <c r="BK114">
        <v>5.6099999999999997E-2</v>
      </c>
      <c r="BV114">
        <v>0.307</v>
      </c>
      <c r="BY114">
        <v>1.54</v>
      </c>
    </row>
    <row r="115" spans="1:78" x14ac:dyDescent="0.2">
      <c r="A115" t="s">
        <v>101</v>
      </c>
      <c r="B115">
        <v>8.3000000000000007</v>
      </c>
      <c r="C115">
        <v>26.6</v>
      </c>
      <c r="D115">
        <v>6</v>
      </c>
      <c r="E115">
        <v>1.78</v>
      </c>
      <c r="F115">
        <v>49.1</v>
      </c>
      <c r="G115">
        <v>2.93</v>
      </c>
      <c r="H115">
        <v>141</v>
      </c>
      <c r="I115">
        <v>6.9</v>
      </c>
      <c r="J115">
        <v>8.8699999999999992</v>
      </c>
      <c r="K115">
        <v>3.48</v>
      </c>
      <c r="L115">
        <v>3.3000000000000002E-2</v>
      </c>
      <c r="M115">
        <v>0.21</v>
      </c>
      <c r="N115">
        <v>0.73</v>
      </c>
      <c r="Q115">
        <v>-4.0000000000000001E-3</v>
      </c>
      <c r="R115">
        <v>0.05</v>
      </c>
      <c r="U115">
        <v>1.26E-2</v>
      </c>
      <c r="W115">
        <v>1.8E-3</v>
      </c>
      <c r="Y115">
        <v>1.08</v>
      </c>
      <c r="Z115">
        <v>8.6999999999999994E-3</v>
      </c>
      <c r="AA115">
        <v>1.1999999999999999E-3</v>
      </c>
      <c r="AB115">
        <v>4.0000000000000001E-3</v>
      </c>
      <c r="AC115">
        <v>5.8200000000000002E-2</v>
      </c>
      <c r="AD115">
        <v>0.70299999999999996</v>
      </c>
      <c r="AE115">
        <v>1.8</v>
      </c>
      <c r="AF115">
        <v>-0.2</v>
      </c>
      <c r="AG115">
        <v>0.2</v>
      </c>
      <c r="AH115">
        <v>0.436</v>
      </c>
      <c r="AI115">
        <v>21.5</v>
      </c>
      <c r="AJ115">
        <v>21.2</v>
      </c>
      <c r="AK115">
        <v>24.3</v>
      </c>
    </row>
    <row r="116" spans="1:78" x14ac:dyDescent="0.2">
      <c r="A116" t="s">
        <v>101</v>
      </c>
      <c r="B116">
        <v>8.48</v>
      </c>
      <c r="C116">
        <v>23.8</v>
      </c>
      <c r="D116">
        <v>6.6</v>
      </c>
      <c r="E116">
        <v>2.0099999999999998</v>
      </c>
      <c r="F116">
        <v>40.4</v>
      </c>
      <c r="G116">
        <v>3.07</v>
      </c>
      <c r="H116">
        <v>125</v>
      </c>
      <c r="I116">
        <v>7</v>
      </c>
      <c r="J116">
        <v>9.4</v>
      </c>
      <c r="K116">
        <v>3.58</v>
      </c>
      <c r="L116">
        <v>0.04</v>
      </c>
      <c r="M116">
        <v>-0.2</v>
      </c>
      <c r="N116">
        <v>1.0900000000000001</v>
      </c>
      <c r="Q116">
        <v>-4.0000000000000001E-3</v>
      </c>
      <c r="R116">
        <v>5.0999999999999997E-2</v>
      </c>
      <c r="U116">
        <v>1.7999999999999999E-2</v>
      </c>
      <c r="W116">
        <v>2.3999999999999998E-3</v>
      </c>
      <c r="Y116">
        <v>1.24</v>
      </c>
      <c r="Z116">
        <v>9.9000000000000008E-3</v>
      </c>
      <c r="AA116">
        <v>2E-3</v>
      </c>
      <c r="AB116">
        <v>4.0000000000000001E-3</v>
      </c>
      <c r="AC116">
        <v>5.4899999999999997E-2</v>
      </c>
      <c r="AD116">
        <v>1.03</v>
      </c>
      <c r="AE116">
        <v>1.8</v>
      </c>
      <c r="AF116">
        <v>0.4</v>
      </c>
      <c r="AG116">
        <v>0.3</v>
      </c>
      <c r="AH116">
        <v>0.45200000000000001</v>
      </c>
      <c r="AI116">
        <v>21.6</v>
      </c>
      <c r="AJ116">
        <v>21.3</v>
      </c>
      <c r="AK116">
        <v>15.8</v>
      </c>
    </row>
    <row r="117" spans="1:78" x14ac:dyDescent="0.2">
      <c r="A117" t="s">
        <v>101</v>
      </c>
      <c r="B117">
        <v>8.6</v>
      </c>
      <c r="C117">
        <v>20.399999999999999</v>
      </c>
      <c r="D117">
        <v>7.5</v>
      </c>
      <c r="E117">
        <v>2.36</v>
      </c>
      <c r="F117">
        <v>31.8</v>
      </c>
      <c r="G117">
        <v>3.3</v>
      </c>
      <c r="H117">
        <v>92.3</v>
      </c>
      <c r="I117">
        <v>8.4</v>
      </c>
      <c r="J117">
        <v>11</v>
      </c>
      <c r="K117">
        <v>3.88</v>
      </c>
      <c r="L117">
        <v>0.05</v>
      </c>
      <c r="M117">
        <v>0.24</v>
      </c>
      <c r="N117">
        <v>2.61</v>
      </c>
      <c r="O117">
        <v>3.3E-3</v>
      </c>
      <c r="P117">
        <v>9.3000000000000005E-4</v>
      </c>
      <c r="Q117">
        <v>-4.0000000000000001E-3</v>
      </c>
      <c r="R117">
        <v>5.1999999999999998E-2</v>
      </c>
      <c r="T117">
        <v>6.0200000000000002E-3</v>
      </c>
      <c r="U117">
        <v>2.07E-2</v>
      </c>
      <c r="V117">
        <v>5.9999999999999995E-4</v>
      </c>
      <c r="W117">
        <v>3.2000000000000002E-3</v>
      </c>
      <c r="X117">
        <v>2.5999999999999999E-3</v>
      </c>
      <c r="Y117">
        <v>1.38</v>
      </c>
      <c r="Z117">
        <v>9.4999999999999998E-3</v>
      </c>
      <c r="AA117">
        <v>2.5000000000000001E-3</v>
      </c>
      <c r="AB117">
        <v>6.0000000000000001E-3</v>
      </c>
      <c r="AC117">
        <v>6.6199999999999995E-2</v>
      </c>
      <c r="AD117">
        <v>2.38</v>
      </c>
      <c r="AE117">
        <v>4.7</v>
      </c>
      <c r="AF117">
        <v>0.8</v>
      </c>
      <c r="AG117">
        <v>0.5</v>
      </c>
      <c r="AH117">
        <v>0.60799999999999998</v>
      </c>
      <c r="AI117">
        <v>23.4</v>
      </c>
      <c r="AJ117">
        <v>22.6</v>
      </c>
      <c r="AK117">
        <v>14.7</v>
      </c>
      <c r="AM117">
        <v>4.99</v>
      </c>
      <c r="AP117">
        <v>9.75</v>
      </c>
      <c r="AQ117">
        <v>-2E-3</v>
      </c>
      <c r="AR117">
        <v>-5.0000000000000001E-3</v>
      </c>
      <c r="AS117">
        <v>3.8899999999999997E-2</v>
      </c>
      <c r="AT117">
        <v>5.3499999999999999E-2</v>
      </c>
      <c r="AU117">
        <v>-0.03</v>
      </c>
      <c r="AV117">
        <v>0.40699999999999997</v>
      </c>
      <c r="AW117">
        <v>-5.0000000000000001E-3</v>
      </c>
      <c r="AX117">
        <v>-5.0000000000000001E-3</v>
      </c>
      <c r="AY117">
        <v>-5.0000000000000001E-3</v>
      </c>
      <c r="AZ117">
        <v>-5.0000000000000001E-3</v>
      </c>
      <c r="BA117">
        <v>-5.0000000000000001E-3</v>
      </c>
      <c r="BB117">
        <v>2.3E-3</v>
      </c>
      <c r="BC117">
        <v>-5.0000000000000001E-3</v>
      </c>
      <c r="BE117">
        <v>5.3E-3</v>
      </c>
      <c r="BF117">
        <v>-5.0000000000000001E-3</v>
      </c>
      <c r="BG117">
        <v>0.19700000000000001</v>
      </c>
      <c r="BI117">
        <v>8.5000000000000006E-3</v>
      </c>
      <c r="BJ117">
        <v>0.161</v>
      </c>
      <c r="BK117">
        <v>-0.01</v>
      </c>
      <c r="BL117">
        <v>-5.0000000000000001E-3</v>
      </c>
      <c r="BM117">
        <v>2.11</v>
      </c>
      <c r="BN117">
        <v>7.9299999999999995E-2</v>
      </c>
      <c r="BO117">
        <v>-0.05</v>
      </c>
      <c r="BP117">
        <v>-5.0000000000000001E-3</v>
      </c>
      <c r="BQ117">
        <v>-5.0000000000000001E-3</v>
      </c>
      <c r="BR117">
        <v>-0.02</v>
      </c>
      <c r="BS117">
        <v>-0.01</v>
      </c>
      <c r="BT117">
        <v>-4.0000000000000001E-3</v>
      </c>
      <c r="BU117">
        <v>0.82699999999999996</v>
      </c>
      <c r="BV117">
        <v>0.252</v>
      </c>
      <c r="BW117">
        <v>2.3300000000000001E-2</v>
      </c>
      <c r="BX117">
        <v>-5.0000000000000001E-3</v>
      </c>
      <c r="BY117">
        <v>0.51100000000000001</v>
      </c>
      <c r="BZ117">
        <v>7.7899999999999997E-2</v>
      </c>
    </row>
    <row r="118" spans="1:78" x14ac:dyDescent="0.2">
      <c r="A118" t="s">
        <v>101</v>
      </c>
      <c r="B118">
        <v>8.77</v>
      </c>
      <c r="C118">
        <v>20.100000000000001</v>
      </c>
      <c r="D118">
        <v>6.8</v>
      </c>
      <c r="E118">
        <v>2.0099999999999998</v>
      </c>
      <c r="F118">
        <v>32</v>
      </c>
      <c r="G118">
        <v>3.07</v>
      </c>
      <c r="H118">
        <v>94.9</v>
      </c>
      <c r="I118">
        <v>7.4</v>
      </c>
      <c r="J118">
        <v>9.6999999999999993</v>
      </c>
      <c r="K118">
        <v>3.57</v>
      </c>
      <c r="L118">
        <v>4.4999999999999998E-2</v>
      </c>
      <c r="M118">
        <v>0.21</v>
      </c>
      <c r="N118">
        <v>2.74</v>
      </c>
      <c r="Q118">
        <v>-4.0000000000000001E-3</v>
      </c>
      <c r="R118">
        <v>4.8000000000000001E-2</v>
      </c>
      <c r="U118">
        <v>1.4800000000000001E-2</v>
      </c>
      <c r="V118">
        <v>-2.0000000000000001E-4</v>
      </c>
      <c r="W118">
        <v>8.9999999999999998E-4</v>
      </c>
      <c r="X118">
        <v>8.0000000000000004E-4</v>
      </c>
      <c r="Y118">
        <v>1.27</v>
      </c>
      <c r="Z118">
        <v>7.9000000000000008E-3</v>
      </c>
      <c r="AA118">
        <v>1.1000000000000001E-3</v>
      </c>
      <c r="AB118">
        <v>3.5999999999999999E-3</v>
      </c>
      <c r="AC118">
        <v>5.0599999999999999E-2</v>
      </c>
      <c r="AD118">
        <v>2.61</v>
      </c>
      <c r="AE118">
        <v>2.6</v>
      </c>
      <c r="AF118">
        <v>0.7</v>
      </c>
      <c r="AG118">
        <v>0.8</v>
      </c>
      <c r="AH118">
        <v>0.46500000000000002</v>
      </c>
      <c r="AI118">
        <v>21</v>
      </c>
      <c r="AJ118">
        <v>20.9</v>
      </c>
      <c r="AK118">
        <v>17.399999999999999</v>
      </c>
    </row>
    <row r="119" spans="1:78" x14ac:dyDescent="0.2">
      <c r="A119" t="s">
        <v>101</v>
      </c>
      <c r="B119">
        <v>8.49</v>
      </c>
      <c r="C119">
        <v>32.700000000000003</v>
      </c>
      <c r="D119">
        <v>7</v>
      </c>
      <c r="E119">
        <v>2.2200000000000002</v>
      </c>
      <c r="F119">
        <v>38.4</v>
      </c>
      <c r="G119">
        <v>3.08</v>
      </c>
      <c r="H119">
        <v>114</v>
      </c>
      <c r="I119">
        <v>6.7</v>
      </c>
      <c r="J119">
        <v>8.73</v>
      </c>
      <c r="K119">
        <v>3.37</v>
      </c>
      <c r="L119">
        <v>3.7999999999999999E-2</v>
      </c>
      <c r="M119">
        <v>0.22</v>
      </c>
      <c r="N119">
        <v>3.11</v>
      </c>
      <c r="O119">
        <v>8.3000000000000001E-3</v>
      </c>
      <c r="P119">
        <v>2.64E-3</v>
      </c>
      <c r="Q119">
        <v>1.16E-3</v>
      </c>
      <c r="R119">
        <v>5.1999999999999998E-2</v>
      </c>
      <c r="T119">
        <v>5.79E-3</v>
      </c>
      <c r="U119">
        <v>5.1900000000000002E-2</v>
      </c>
      <c r="V119">
        <v>4.0000000000000002E-4</v>
      </c>
      <c r="W119">
        <v>3.3E-3</v>
      </c>
      <c r="X119">
        <v>3.0000000000000001E-3</v>
      </c>
      <c r="Y119">
        <v>1.28</v>
      </c>
      <c r="Z119">
        <v>7.4000000000000003E-3</v>
      </c>
      <c r="AA119">
        <v>-5.0000000000000001E-4</v>
      </c>
      <c r="AB119">
        <v>2.5000000000000001E-3</v>
      </c>
      <c r="AC119">
        <v>4.8000000000000001E-2</v>
      </c>
      <c r="AD119">
        <v>2.81</v>
      </c>
      <c r="AE119">
        <v>1.8</v>
      </c>
      <c r="AF119">
        <v>0.2</v>
      </c>
      <c r="AG119">
        <v>0.3</v>
      </c>
      <c r="AH119">
        <v>0.434</v>
      </c>
      <c r="AI119">
        <v>22.2</v>
      </c>
      <c r="AJ119">
        <v>20.9</v>
      </c>
      <c r="AK119">
        <v>18.7</v>
      </c>
      <c r="AM119">
        <v>3.37</v>
      </c>
      <c r="AP119">
        <v>14.1</v>
      </c>
      <c r="AQ119">
        <v>-2E-3</v>
      </c>
      <c r="AS119">
        <v>3.6799999999999999E-2</v>
      </c>
      <c r="AT119">
        <v>6.7900000000000002E-2</v>
      </c>
      <c r="AV119">
        <v>0.38</v>
      </c>
      <c r="BB119">
        <v>-2E-3</v>
      </c>
      <c r="BG119">
        <v>0.23300000000000001</v>
      </c>
      <c r="BJ119">
        <v>0.23499999999999999</v>
      </c>
      <c r="BK119">
        <v>1.0200000000000001E-2</v>
      </c>
      <c r="BV119">
        <v>0.19</v>
      </c>
      <c r="BY119">
        <v>0.58399999999999996</v>
      </c>
    </row>
    <row r="120" spans="1:78" x14ac:dyDescent="0.2">
      <c r="A120" t="s">
        <v>101</v>
      </c>
      <c r="B120">
        <v>8.32</v>
      </c>
      <c r="C120">
        <v>25.1</v>
      </c>
      <c r="D120">
        <v>7.6</v>
      </c>
      <c r="E120">
        <v>2.38</v>
      </c>
      <c r="F120">
        <v>44.3</v>
      </c>
      <c r="G120">
        <v>3.3</v>
      </c>
      <c r="H120">
        <v>131</v>
      </c>
      <c r="I120">
        <v>6.8</v>
      </c>
      <c r="J120">
        <v>7.62</v>
      </c>
      <c r="K120">
        <v>3.15</v>
      </c>
      <c r="L120">
        <v>4.2000000000000003E-2</v>
      </c>
      <c r="M120">
        <v>0.23</v>
      </c>
      <c r="N120">
        <v>3.34</v>
      </c>
      <c r="Q120">
        <v>-4.0000000000000001E-3</v>
      </c>
      <c r="R120">
        <v>5.5E-2</v>
      </c>
      <c r="U120">
        <v>0.20599999999999999</v>
      </c>
      <c r="W120">
        <v>1.4200000000000001E-2</v>
      </c>
      <c r="Y120">
        <v>1.38</v>
      </c>
      <c r="Z120">
        <v>7.7999999999999996E-3</v>
      </c>
      <c r="AA120">
        <v>-5.0000000000000001E-4</v>
      </c>
      <c r="AB120">
        <v>3.3999999999999998E-3</v>
      </c>
      <c r="AC120">
        <v>4.8000000000000001E-2</v>
      </c>
      <c r="AD120">
        <v>3.08</v>
      </c>
      <c r="AE120">
        <v>1.9</v>
      </c>
      <c r="AF120">
        <v>0.4</v>
      </c>
      <c r="AG120">
        <v>0.5</v>
      </c>
      <c r="AH120">
        <v>0.45500000000000002</v>
      </c>
      <c r="AI120">
        <v>22.5</v>
      </c>
      <c r="AJ120">
        <v>21.5</v>
      </c>
      <c r="AK120">
        <v>23.3</v>
      </c>
    </row>
    <row r="121" spans="1:78" x14ac:dyDescent="0.2">
      <c r="A121" t="s">
        <v>101</v>
      </c>
      <c r="B121">
        <v>7.63</v>
      </c>
      <c r="C121">
        <v>34.1</v>
      </c>
      <c r="H121">
        <v>129</v>
      </c>
      <c r="I121">
        <v>5.5</v>
      </c>
      <c r="J121">
        <v>4.99</v>
      </c>
      <c r="L121">
        <v>3.6999999999999998E-2</v>
      </c>
      <c r="M121">
        <v>0.21</v>
      </c>
      <c r="T121">
        <v>-5.0000000000000001E-3</v>
      </c>
      <c r="U121">
        <v>0.16300000000000001</v>
      </c>
      <c r="V121">
        <v>1.9E-3</v>
      </c>
      <c r="W121">
        <v>4.7699999999999999E-2</v>
      </c>
      <c r="X121">
        <v>4.58E-2</v>
      </c>
      <c r="Y121">
        <v>1.28</v>
      </c>
      <c r="Z121">
        <v>9.1999999999999998E-3</v>
      </c>
      <c r="AA121">
        <v>1.6000000000000001E-3</v>
      </c>
      <c r="AB121">
        <v>3.8E-3</v>
      </c>
      <c r="AC121">
        <v>4.3499999999999997E-2</v>
      </c>
      <c r="AD121">
        <v>1.46</v>
      </c>
      <c r="AE121">
        <v>0.8</v>
      </c>
      <c r="AF121">
        <v>0.4</v>
      </c>
      <c r="AG121">
        <v>0.7</v>
      </c>
      <c r="AH121">
        <v>0.46700000000000003</v>
      </c>
      <c r="AI121">
        <v>18.2</v>
      </c>
      <c r="AJ121">
        <v>9.4</v>
      </c>
      <c r="AK121">
        <v>11</v>
      </c>
    </row>
    <row r="122" spans="1:78" x14ac:dyDescent="0.2">
      <c r="A122" t="s">
        <v>104</v>
      </c>
      <c r="B122">
        <v>7.59</v>
      </c>
      <c r="C122">
        <v>34.299999999999997</v>
      </c>
      <c r="D122">
        <v>6.5</v>
      </c>
      <c r="E122">
        <v>2.35</v>
      </c>
      <c r="F122">
        <v>65.2</v>
      </c>
      <c r="G122">
        <v>3.31</v>
      </c>
      <c r="H122">
        <v>194</v>
      </c>
      <c r="I122">
        <v>6.9</v>
      </c>
      <c r="J122">
        <v>6.54</v>
      </c>
      <c r="K122">
        <v>2.95</v>
      </c>
      <c r="L122">
        <v>4.7E-2</v>
      </c>
      <c r="M122">
        <v>0.27</v>
      </c>
      <c r="N122">
        <v>5.05</v>
      </c>
      <c r="O122">
        <v>0.121</v>
      </c>
      <c r="P122">
        <v>0.191</v>
      </c>
      <c r="Q122">
        <v>-4.0000000000000001E-3</v>
      </c>
      <c r="R122">
        <v>6.5000000000000002E-2</v>
      </c>
      <c r="T122">
        <v>6.3499999999999997E-3</v>
      </c>
      <c r="U122">
        <v>0.92400000000000004</v>
      </c>
      <c r="V122">
        <v>5.0000000000000001E-4</v>
      </c>
      <c r="W122">
        <v>1E-3</v>
      </c>
      <c r="X122">
        <v>5.0000000000000001E-4</v>
      </c>
      <c r="Y122">
        <v>2.1</v>
      </c>
      <c r="Z122">
        <v>1.04E-2</v>
      </c>
      <c r="AA122">
        <v>-5.0000000000000001E-4</v>
      </c>
      <c r="AB122">
        <v>4.7000000000000002E-3</v>
      </c>
      <c r="AC122">
        <v>5.7200000000000001E-2</v>
      </c>
      <c r="AD122">
        <v>4.51</v>
      </c>
      <c r="AE122">
        <v>0.8</v>
      </c>
      <c r="AF122">
        <v>0.5</v>
      </c>
      <c r="AG122">
        <v>0.9</v>
      </c>
      <c r="AH122">
        <v>0.48499999999999999</v>
      </c>
      <c r="AI122">
        <v>28</v>
      </c>
      <c r="AJ122">
        <v>28.1</v>
      </c>
      <c r="AK122">
        <v>33.5</v>
      </c>
      <c r="AL122">
        <v>1.7</v>
      </c>
      <c r="AM122">
        <v>76</v>
      </c>
      <c r="AP122">
        <v>28.2</v>
      </c>
      <c r="AQ122">
        <v>9.5999999999999992E-3</v>
      </c>
      <c r="AS122">
        <v>6.9000000000000006E-2</v>
      </c>
      <c r="AT122">
        <v>0.25900000000000001</v>
      </c>
      <c r="AV122">
        <v>0.67800000000000005</v>
      </c>
      <c r="BB122">
        <v>-2E-3</v>
      </c>
      <c r="BG122">
        <v>0.222</v>
      </c>
      <c r="BJ122">
        <v>0.52200000000000002</v>
      </c>
      <c r="BK122">
        <v>0.13400000000000001</v>
      </c>
      <c r="BV122">
        <v>0.22900000000000001</v>
      </c>
      <c r="BY122">
        <v>2.56</v>
      </c>
    </row>
    <row r="123" spans="1:78" x14ac:dyDescent="0.2">
      <c r="A123" t="s">
        <v>101</v>
      </c>
      <c r="B123">
        <v>7.46</v>
      </c>
      <c r="C123">
        <v>34.299999999999997</v>
      </c>
      <c r="D123">
        <v>6.5</v>
      </c>
      <c r="E123">
        <v>2.0499999999999998</v>
      </c>
      <c r="F123">
        <v>55.7</v>
      </c>
      <c r="G123">
        <v>3.21</v>
      </c>
      <c r="H123">
        <v>192</v>
      </c>
      <c r="I123">
        <v>7.7</v>
      </c>
      <c r="J123">
        <v>7.18</v>
      </c>
      <c r="K123">
        <v>3.29</v>
      </c>
      <c r="L123">
        <v>5.2999999999999999E-2</v>
      </c>
      <c r="M123">
        <v>0.27</v>
      </c>
      <c r="N123">
        <v>5.21</v>
      </c>
      <c r="Q123">
        <v>-4.0000000000000001E-3</v>
      </c>
      <c r="R123">
        <v>0.06</v>
      </c>
      <c r="U123">
        <v>0.58199999999999996</v>
      </c>
      <c r="W123">
        <v>2.2800000000000001E-2</v>
      </c>
      <c r="Y123">
        <v>1.84</v>
      </c>
      <c r="Z123">
        <v>1.7500000000000002E-2</v>
      </c>
      <c r="AA123">
        <v>1E-3</v>
      </c>
      <c r="AB123">
        <v>3.7000000000000002E-3</v>
      </c>
      <c r="AC123">
        <v>2.9700000000000001E-2</v>
      </c>
      <c r="AD123">
        <v>4.6500000000000004</v>
      </c>
      <c r="AH123">
        <v>0.24399999999999999</v>
      </c>
      <c r="AI123">
        <v>28.6</v>
      </c>
      <c r="AJ123">
        <v>28.7</v>
      </c>
      <c r="AK123">
        <v>39</v>
      </c>
      <c r="AL123">
        <v>2.1</v>
      </c>
    </row>
    <row r="124" spans="1:78" x14ac:dyDescent="0.2">
      <c r="A124" t="s">
        <v>104</v>
      </c>
      <c r="B124">
        <v>7.41</v>
      </c>
      <c r="C124">
        <v>36.9</v>
      </c>
      <c r="D124">
        <v>5.8</v>
      </c>
      <c r="E124">
        <v>1.95</v>
      </c>
      <c r="F124">
        <v>57.9</v>
      </c>
      <c r="G124">
        <v>2.97</v>
      </c>
      <c r="H124">
        <v>205</v>
      </c>
      <c r="I124">
        <v>7.5</v>
      </c>
      <c r="J124">
        <v>6.86</v>
      </c>
      <c r="K124">
        <v>3.32</v>
      </c>
      <c r="L124">
        <v>5.3999999999999999E-2</v>
      </c>
      <c r="M124">
        <v>0.26</v>
      </c>
      <c r="N124">
        <v>5.73</v>
      </c>
      <c r="Q124">
        <v>-4.0000000000000001E-3</v>
      </c>
      <c r="R124">
        <v>5.6000000000000001E-2</v>
      </c>
      <c r="U124">
        <v>0.83099999999999996</v>
      </c>
      <c r="W124">
        <v>1.4E-3</v>
      </c>
      <c r="Y124">
        <v>2.2200000000000002</v>
      </c>
      <c r="Z124">
        <v>1.1599999999999999E-2</v>
      </c>
      <c r="AA124">
        <v>5.9999999999999995E-4</v>
      </c>
      <c r="AB124">
        <v>4.8999999999999998E-3</v>
      </c>
      <c r="AC124">
        <v>5.04E-2</v>
      </c>
      <c r="AD124">
        <v>5.05</v>
      </c>
      <c r="AE124">
        <v>0.8</v>
      </c>
      <c r="AF124">
        <v>0.2</v>
      </c>
      <c r="AG124">
        <v>0.5</v>
      </c>
      <c r="AH124">
        <v>0.378</v>
      </c>
      <c r="AI124">
        <v>35.1</v>
      </c>
      <c r="AJ124">
        <v>34.4</v>
      </c>
      <c r="AK124">
        <v>40.1</v>
      </c>
      <c r="AL124">
        <v>-0.2</v>
      </c>
    </row>
    <row r="125" spans="1:78" x14ac:dyDescent="0.2">
      <c r="A125" t="s">
        <v>101</v>
      </c>
      <c r="B125">
        <v>7.26</v>
      </c>
      <c r="C125">
        <v>35.799999999999997</v>
      </c>
      <c r="D125">
        <v>7.5</v>
      </c>
      <c r="E125">
        <v>2.5499999999999998</v>
      </c>
      <c r="F125">
        <v>63.5</v>
      </c>
      <c r="G125">
        <v>3.68</v>
      </c>
      <c r="H125">
        <v>199</v>
      </c>
      <c r="I125">
        <v>7.9</v>
      </c>
      <c r="J125">
        <v>7.31</v>
      </c>
      <c r="K125">
        <v>2.97</v>
      </c>
      <c r="L125">
        <v>6.4000000000000001E-2</v>
      </c>
      <c r="M125">
        <v>0.3</v>
      </c>
      <c r="N125">
        <v>5.47</v>
      </c>
      <c r="Q125">
        <v>-4.0000000000000001E-3</v>
      </c>
      <c r="R125">
        <v>7.0000000000000007E-2</v>
      </c>
      <c r="U125">
        <v>0.66100000000000003</v>
      </c>
      <c r="W125">
        <v>1E-3</v>
      </c>
      <c r="Y125">
        <v>1.86</v>
      </c>
      <c r="Z125">
        <v>1.14E-2</v>
      </c>
      <c r="AA125">
        <v>6.9999999999999999E-4</v>
      </c>
      <c r="AB125">
        <v>5.4000000000000003E-3</v>
      </c>
      <c r="AC125">
        <v>5.1900000000000002E-2</v>
      </c>
      <c r="AD125">
        <v>4.87</v>
      </c>
      <c r="AE125">
        <v>0.5</v>
      </c>
      <c r="AF125">
        <v>-0.2</v>
      </c>
      <c r="AG125">
        <v>-0.2</v>
      </c>
      <c r="AH125">
        <v>0.40100000000000002</v>
      </c>
      <c r="AI125">
        <v>28.9</v>
      </c>
      <c r="AJ125">
        <v>28.3</v>
      </c>
      <c r="AK125">
        <v>35.299999999999997</v>
      </c>
      <c r="AL125">
        <v>0.5</v>
      </c>
    </row>
    <row r="126" spans="1:78" x14ac:dyDescent="0.2">
      <c r="A126" t="s">
        <v>104</v>
      </c>
      <c r="B126">
        <v>7.12</v>
      </c>
      <c r="C126">
        <v>38.299999999999997</v>
      </c>
      <c r="D126">
        <v>7</v>
      </c>
      <c r="E126">
        <v>2.4700000000000002</v>
      </c>
      <c r="F126">
        <v>72.099999999999994</v>
      </c>
      <c r="G126">
        <v>3.74</v>
      </c>
      <c r="H126">
        <v>219</v>
      </c>
      <c r="I126">
        <v>7.3</v>
      </c>
      <c r="J126">
        <v>5.13</v>
      </c>
      <c r="K126">
        <v>2.44</v>
      </c>
      <c r="L126">
        <v>7.1999999999999995E-2</v>
      </c>
      <c r="M126">
        <v>0.28999999999999998</v>
      </c>
      <c r="N126">
        <v>6.1</v>
      </c>
      <c r="Q126">
        <v>-4.0000000000000001E-3</v>
      </c>
      <c r="R126">
        <v>7.1999999999999995E-2</v>
      </c>
      <c r="U126">
        <v>0.69499999999999995</v>
      </c>
      <c r="W126">
        <v>8.9999999999999998E-4</v>
      </c>
      <c r="Y126">
        <v>1.93</v>
      </c>
      <c r="Z126">
        <v>1.1599999999999999E-2</v>
      </c>
      <c r="AA126">
        <v>1.1000000000000001E-3</v>
      </c>
      <c r="AB126">
        <v>5.0000000000000001E-3</v>
      </c>
      <c r="AC126">
        <v>4.8099999999999997E-2</v>
      </c>
      <c r="AD126">
        <v>5.47</v>
      </c>
      <c r="AE126">
        <v>0.5</v>
      </c>
      <c r="AF126">
        <v>-0.2</v>
      </c>
      <c r="AG126">
        <v>0.2</v>
      </c>
      <c r="AH126">
        <v>0.35699999999999998</v>
      </c>
      <c r="AI126">
        <v>33.4</v>
      </c>
      <c r="AJ126">
        <v>32.5</v>
      </c>
      <c r="AK126">
        <v>38.6</v>
      </c>
      <c r="AL126">
        <v>-0.2</v>
      </c>
    </row>
    <row r="127" spans="1:78" x14ac:dyDescent="0.2">
      <c r="A127" t="s">
        <v>101</v>
      </c>
      <c r="B127">
        <v>7.36</v>
      </c>
      <c r="C127">
        <v>30.4</v>
      </c>
      <c r="D127">
        <v>5.9</v>
      </c>
      <c r="E127">
        <v>2.09</v>
      </c>
      <c r="F127">
        <v>55.6</v>
      </c>
      <c r="G127">
        <v>3.01</v>
      </c>
      <c r="H127">
        <v>170</v>
      </c>
      <c r="I127">
        <v>5.4</v>
      </c>
      <c r="J127">
        <v>5.23</v>
      </c>
      <c r="K127">
        <v>2.0299999999999998</v>
      </c>
      <c r="L127">
        <v>5.2999999999999999E-2</v>
      </c>
      <c r="M127">
        <v>0.23</v>
      </c>
      <c r="N127">
        <v>4.46</v>
      </c>
      <c r="O127">
        <v>0.28499999999999998</v>
      </c>
      <c r="P127">
        <v>0.108</v>
      </c>
      <c r="Q127">
        <v>2.32E-3</v>
      </c>
      <c r="R127">
        <v>5.8000000000000003E-2</v>
      </c>
      <c r="T127">
        <v>7.6299999999999996E-3</v>
      </c>
      <c r="U127">
        <v>0.42399999999999999</v>
      </c>
      <c r="V127">
        <v>6.9999999999999999E-4</v>
      </c>
      <c r="W127">
        <v>1.6799999999999999E-2</v>
      </c>
      <c r="X127">
        <v>1.6199999999999999E-2</v>
      </c>
      <c r="Y127">
        <v>1.37</v>
      </c>
      <c r="Z127">
        <v>1.18E-2</v>
      </c>
      <c r="AA127">
        <v>-5.0000000000000001E-4</v>
      </c>
      <c r="AB127">
        <v>6.3E-3</v>
      </c>
      <c r="AC127">
        <v>0.06</v>
      </c>
      <c r="AD127">
        <v>3.85</v>
      </c>
      <c r="AE127">
        <v>1.7</v>
      </c>
      <c r="AF127">
        <v>0.4</v>
      </c>
      <c r="AG127">
        <v>0.8</v>
      </c>
      <c r="AH127">
        <v>0.45800000000000002</v>
      </c>
      <c r="AI127">
        <v>20.9</v>
      </c>
      <c r="AJ127">
        <v>21.4</v>
      </c>
      <c r="AK127">
        <v>26.8</v>
      </c>
      <c r="AM127">
        <v>25.5</v>
      </c>
      <c r="AP127">
        <v>23.1</v>
      </c>
      <c r="AQ127">
        <v>4.4000000000000003E-3</v>
      </c>
      <c r="AS127">
        <v>0.11</v>
      </c>
      <c r="AT127">
        <v>0.221</v>
      </c>
      <c r="AV127">
        <v>0.44500000000000001</v>
      </c>
      <c r="BB127">
        <v>-2E-3</v>
      </c>
      <c r="BG127">
        <v>0.30399999999999999</v>
      </c>
      <c r="BJ127">
        <v>0.70099999999999996</v>
      </c>
      <c r="BK127">
        <v>0.10299999999999999</v>
      </c>
      <c r="BV127">
        <v>0.32300000000000001</v>
      </c>
      <c r="BY127">
        <v>0.69199999999999995</v>
      </c>
    </row>
    <row r="128" spans="1:78" x14ac:dyDescent="0.2">
      <c r="A128" t="s">
        <v>101</v>
      </c>
      <c r="B128">
        <v>8.2799999999999994</v>
      </c>
      <c r="C128">
        <v>29.9</v>
      </c>
      <c r="D128">
        <v>6.4</v>
      </c>
      <c r="E128">
        <v>2.06</v>
      </c>
      <c r="F128">
        <v>55.8</v>
      </c>
      <c r="G128">
        <v>3.14</v>
      </c>
      <c r="H128">
        <v>170</v>
      </c>
      <c r="I128">
        <v>5.7</v>
      </c>
      <c r="J128">
        <v>4.97</v>
      </c>
      <c r="K128">
        <v>2.0499999999999998</v>
      </c>
      <c r="L128">
        <v>4.7E-2</v>
      </c>
      <c r="M128">
        <v>0.28999999999999998</v>
      </c>
      <c r="N128">
        <v>2.2799999999999998</v>
      </c>
      <c r="Q128">
        <v>-4.0000000000000001E-3</v>
      </c>
      <c r="R128">
        <v>5.8999999999999997E-2</v>
      </c>
      <c r="U128">
        <v>2.1499999999999998E-2</v>
      </c>
      <c r="W128">
        <v>3.3999999999999998E-3</v>
      </c>
      <c r="Y128">
        <v>1.03</v>
      </c>
      <c r="Z128">
        <v>1.2500000000000001E-2</v>
      </c>
      <c r="AA128">
        <v>1.5E-3</v>
      </c>
      <c r="AB128">
        <v>5.0000000000000001E-3</v>
      </c>
      <c r="AC128">
        <v>7.4800000000000005E-2</v>
      </c>
      <c r="AD128">
        <v>1.97</v>
      </c>
      <c r="AE128">
        <v>2.5</v>
      </c>
      <c r="AF128">
        <v>0.4</v>
      </c>
      <c r="AG128">
        <v>0.8</v>
      </c>
      <c r="AH128">
        <v>0.51800000000000002</v>
      </c>
      <c r="AI128">
        <v>20.9</v>
      </c>
      <c r="AJ128">
        <v>21.4</v>
      </c>
      <c r="AK128">
        <v>26.8</v>
      </c>
    </row>
    <row r="129" spans="1:78" x14ac:dyDescent="0.2">
      <c r="A129" t="s">
        <v>101</v>
      </c>
      <c r="B129">
        <v>8.2100000000000009</v>
      </c>
      <c r="C129">
        <v>25.7</v>
      </c>
      <c r="D129">
        <v>6</v>
      </c>
      <c r="E129">
        <v>1.93</v>
      </c>
      <c r="F129">
        <v>43</v>
      </c>
      <c r="G129">
        <v>2.83</v>
      </c>
      <c r="H129">
        <v>139</v>
      </c>
      <c r="I129">
        <v>6.1</v>
      </c>
      <c r="J129">
        <v>4.5</v>
      </c>
      <c r="K129">
        <v>2.17</v>
      </c>
      <c r="L129">
        <v>3.7999999999999999E-2</v>
      </c>
      <c r="M129">
        <v>0.23</v>
      </c>
      <c r="N129">
        <v>0.87</v>
      </c>
      <c r="Q129">
        <v>-4.0000000000000001E-3</v>
      </c>
      <c r="R129">
        <v>0.05</v>
      </c>
      <c r="U129">
        <v>1.0200000000000001E-2</v>
      </c>
      <c r="W129">
        <v>3.3E-3</v>
      </c>
      <c r="Y129">
        <v>1.06</v>
      </c>
      <c r="Z129">
        <v>1.12E-2</v>
      </c>
      <c r="AA129">
        <v>2.0999999999999999E-3</v>
      </c>
      <c r="AB129">
        <v>4.7999999999999996E-3</v>
      </c>
      <c r="AC129">
        <v>7.0800000000000002E-2</v>
      </c>
      <c r="AD129">
        <v>0.755</v>
      </c>
      <c r="AE129">
        <v>5.4</v>
      </c>
      <c r="AF129">
        <v>1</v>
      </c>
      <c r="AG129">
        <v>1.9</v>
      </c>
      <c r="AH129">
        <v>0.47899999999999998</v>
      </c>
      <c r="AI129">
        <v>20.6</v>
      </c>
      <c r="AJ129">
        <v>20.6</v>
      </c>
      <c r="AK129">
        <v>24.5</v>
      </c>
    </row>
    <row r="130" spans="1:78" x14ac:dyDescent="0.2">
      <c r="A130" t="s">
        <v>101</v>
      </c>
      <c r="B130">
        <v>8.52</v>
      </c>
      <c r="C130">
        <v>22.8</v>
      </c>
      <c r="D130">
        <v>6.2</v>
      </c>
      <c r="E130">
        <v>1.97</v>
      </c>
      <c r="F130">
        <v>39</v>
      </c>
      <c r="G130">
        <v>3.01</v>
      </c>
      <c r="H130">
        <v>122</v>
      </c>
      <c r="I130">
        <v>6</v>
      </c>
      <c r="J130">
        <v>4.5199999999999996</v>
      </c>
      <c r="K130">
        <v>1.97</v>
      </c>
      <c r="L130">
        <v>3.5000000000000003E-2</v>
      </c>
      <c r="M130">
        <v>0.26</v>
      </c>
      <c r="N130">
        <v>1.7</v>
      </c>
      <c r="O130">
        <v>1.1900000000000001E-2</v>
      </c>
      <c r="P130">
        <v>1.9599999999999999E-3</v>
      </c>
      <c r="Q130">
        <v>1.2899999999999999E-3</v>
      </c>
      <c r="R130">
        <v>5.2999999999999999E-2</v>
      </c>
      <c r="T130">
        <v>7.1700000000000002E-3</v>
      </c>
      <c r="U130">
        <v>1.09E-2</v>
      </c>
      <c r="V130">
        <v>-2.0000000000000001E-4</v>
      </c>
      <c r="W130">
        <v>6.9999999999999999E-4</v>
      </c>
      <c r="X130">
        <v>6.9999999999999999E-4</v>
      </c>
      <c r="Y130">
        <v>1.17</v>
      </c>
      <c r="Z130">
        <v>8.0000000000000002E-3</v>
      </c>
      <c r="AA130">
        <v>-5.0000000000000001E-4</v>
      </c>
      <c r="AB130">
        <v>3.0000000000000001E-3</v>
      </c>
      <c r="AC130">
        <v>6.1800000000000001E-2</v>
      </c>
      <c r="AD130">
        <v>1.49</v>
      </c>
      <c r="AE130">
        <v>2.5</v>
      </c>
      <c r="AF130">
        <v>0.5</v>
      </c>
      <c r="AG130">
        <v>0.8</v>
      </c>
      <c r="AH130">
        <v>0.58199999999999996</v>
      </c>
      <c r="AI130">
        <v>22.6</v>
      </c>
      <c r="AJ130">
        <v>21.9</v>
      </c>
      <c r="AK130">
        <v>18.600000000000001</v>
      </c>
      <c r="AM130">
        <v>3.83</v>
      </c>
      <c r="AP130">
        <v>12.8</v>
      </c>
      <c r="AQ130">
        <v>-2E-3</v>
      </c>
      <c r="AR130">
        <v>9.5999999999999992E-3</v>
      </c>
      <c r="AS130">
        <v>4.3900000000000002E-2</v>
      </c>
      <c r="AT130">
        <v>9.1800000000000007E-2</v>
      </c>
      <c r="AU130">
        <v>-0.03</v>
      </c>
      <c r="AV130">
        <v>0.48399999999999999</v>
      </c>
      <c r="AW130">
        <v>7.9000000000000008E-3</v>
      </c>
      <c r="AX130">
        <v>6.3E-3</v>
      </c>
      <c r="AY130">
        <v>-5.0000000000000001E-3</v>
      </c>
      <c r="AZ130">
        <v>6.4000000000000003E-3</v>
      </c>
      <c r="BA130">
        <v>-5.0000000000000001E-3</v>
      </c>
      <c r="BB130">
        <v>-2E-3</v>
      </c>
      <c r="BC130">
        <v>-5.0000000000000001E-3</v>
      </c>
      <c r="BE130">
        <v>1.0800000000000001E-2</v>
      </c>
      <c r="BF130">
        <v>-5.0000000000000001E-3</v>
      </c>
      <c r="BG130">
        <v>0.26400000000000001</v>
      </c>
      <c r="BI130">
        <v>1.9900000000000001E-2</v>
      </c>
      <c r="BJ130">
        <v>0.27100000000000002</v>
      </c>
      <c r="BK130">
        <v>-0.01</v>
      </c>
      <c r="BL130">
        <v>-5.0000000000000001E-3</v>
      </c>
      <c r="BM130">
        <v>2.2200000000000002</v>
      </c>
      <c r="BN130">
        <v>9.11E-2</v>
      </c>
      <c r="BO130">
        <v>-0.05</v>
      </c>
      <c r="BP130">
        <v>-5.0000000000000001E-3</v>
      </c>
      <c r="BQ130">
        <v>-5.0000000000000001E-3</v>
      </c>
      <c r="BR130">
        <v>-0.02</v>
      </c>
      <c r="BS130">
        <v>-0.01</v>
      </c>
      <c r="BT130">
        <v>-4.0000000000000001E-3</v>
      </c>
      <c r="BU130">
        <v>1.17</v>
      </c>
      <c r="BV130">
        <v>0.217</v>
      </c>
      <c r="BW130">
        <v>5.62E-2</v>
      </c>
      <c r="BX130">
        <v>9.2999999999999992E-3</v>
      </c>
      <c r="BY130">
        <v>1.34</v>
      </c>
      <c r="BZ130">
        <v>0.21099999999999999</v>
      </c>
    </row>
    <row r="131" spans="1:78" x14ac:dyDescent="0.2">
      <c r="A131" t="s">
        <v>101</v>
      </c>
      <c r="B131">
        <v>8.4600000000000009</v>
      </c>
      <c r="C131">
        <v>23.1</v>
      </c>
      <c r="D131">
        <v>6.2</v>
      </c>
      <c r="E131">
        <v>1.75</v>
      </c>
      <c r="F131">
        <v>40.700000000000003</v>
      </c>
      <c r="G131">
        <v>3.03</v>
      </c>
      <c r="H131">
        <v>121</v>
      </c>
      <c r="I131">
        <v>6.3</v>
      </c>
      <c r="J131">
        <v>4.7</v>
      </c>
      <c r="K131">
        <v>1.94</v>
      </c>
      <c r="L131">
        <v>0.04</v>
      </c>
      <c r="M131">
        <v>0.28999999999999998</v>
      </c>
      <c r="N131">
        <v>2.02</v>
      </c>
      <c r="Q131">
        <v>-4.0000000000000001E-3</v>
      </c>
      <c r="R131">
        <v>5.0999999999999997E-2</v>
      </c>
      <c r="U131">
        <v>1.2699999999999999E-2</v>
      </c>
      <c r="W131">
        <v>1E-3</v>
      </c>
      <c r="Y131">
        <v>1.17</v>
      </c>
      <c r="Z131">
        <v>6.6E-3</v>
      </c>
      <c r="AA131">
        <v>5.9999999999999995E-4</v>
      </c>
      <c r="AB131">
        <v>3.0000000000000001E-3</v>
      </c>
      <c r="AC131">
        <v>5.8500000000000003E-2</v>
      </c>
      <c r="AD131">
        <v>1.8</v>
      </c>
      <c r="AE131">
        <v>2.2000000000000002</v>
      </c>
      <c r="AF131">
        <v>0.7</v>
      </c>
      <c r="AG131">
        <v>1.8</v>
      </c>
      <c r="AH131">
        <v>0.52200000000000002</v>
      </c>
      <c r="AI131">
        <v>22</v>
      </c>
      <c r="AJ131">
        <v>22</v>
      </c>
      <c r="AK131">
        <v>18.899999999999999</v>
      </c>
    </row>
    <row r="132" spans="1:78" x14ac:dyDescent="0.2">
      <c r="A132" t="s">
        <v>101</v>
      </c>
      <c r="B132">
        <v>8.31</v>
      </c>
      <c r="C132">
        <v>24.4</v>
      </c>
      <c r="D132">
        <v>6.5</v>
      </c>
      <c r="E132">
        <v>1.78</v>
      </c>
      <c r="F132">
        <v>40.6</v>
      </c>
      <c r="G132">
        <v>2.93</v>
      </c>
      <c r="H132">
        <v>129</v>
      </c>
      <c r="I132">
        <v>6.5</v>
      </c>
      <c r="J132">
        <v>4.3</v>
      </c>
      <c r="K132">
        <v>1.79</v>
      </c>
      <c r="L132">
        <v>4.3999999999999997E-2</v>
      </c>
      <c r="M132">
        <v>0.28000000000000003</v>
      </c>
      <c r="N132">
        <v>2.0499999999999998</v>
      </c>
      <c r="O132">
        <v>8.8999999999999999E-3</v>
      </c>
      <c r="P132">
        <v>1.24E-3</v>
      </c>
      <c r="Q132">
        <v>1.2600000000000001E-3</v>
      </c>
      <c r="R132">
        <v>4.9000000000000002E-2</v>
      </c>
      <c r="T132">
        <v>7.7600000000000004E-3</v>
      </c>
      <c r="U132">
        <v>4.6199999999999998E-2</v>
      </c>
      <c r="V132">
        <v>2.0000000000000001E-4</v>
      </c>
      <c r="W132">
        <v>1.8E-3</v>
      </c>
      <c r="X132">
        <v>1.6000000000000001E-3</v>
      </c>
      <c r="Y132">
        <v>1.21</v>
      </c>
      <c r="Z132">
        <v>5.8999999999999999E-3</v>
      </c>
      <c r="AA132">
        <v>-5.0000000000000001E-4</v>
      </c>
      <c r="AB132">
        <v>2.5999999999999999E-3</v>
      </c>
      <c r="AC132">
        <v>4.4600000000000001E-2</v>
      </c>
      <c r="AD132">
        <v>1.94</v>
      </c>
      <c r="AE132">
        <v>1.7</v>
      </c>
      <c r="AF132">
        <v>0.4</v>
      </c>
      <c r="AG132">
        <v>0.5</v>
      </c>
      <c r="AH132">
        <v>0.41099999999999998</v>
      </c>
      <c r="AI132">
        <v>21.7</v>
      </c>
      <c r="AJ132">
        <v>20.9</v>
      </c>
      <c r="AK132">
        <v>21.9</v>
      </c>
      <c r="AM132">
        <v>1.41</v>
      </c>
      <c r="AP132">
        <v>14</v>
      </c>
      <c r="AQ132">
        <v>-2E-3</v>
      </c>
      <c r="AS132">
        <v>4.7699999999999999E-2</v>
      </c>
      <c r="AT132">
        <v>4.7199999999999999E-2</v>
      </c>
      <c r="AV132">
        <v>0.29599999999999999</v>
      </c>
      <c r="BB132">
        <v>-2E-3</v>
      </c>
      <c r="BG132">
        <v>0.193</v>
      </c>
      <c r="BJ132">
        <v>0.20699999999999999</v>
      </c>
      <c r="BK132">
        <v>-0.01</v>
      </c>
      <c r="BV132">
        <v>0.16600000000000001</v>
      </c>
      <c r="BY132">
        <v>0.84099999999999997</v>
      </c>
    </row>
    <row r="133" spans="1:78" x14ac:dyDescent="0.2">
      <c r="A133" t="s">
        <v>101</v>
      </c>
      <c r="B133">
        <v>8.08</v>
      </c>
      <c r="C133">
        <v>25.7</v>
      </c>
      <c r="D133">
        <v>6.6</v>
      </c>
      <c r="E133">
        <v>2.16</v>
      </c>
      <c r="F133">
        <v>42.8</v>
      </c>
      <c r="G133">
        <v>3</v>
      </c>
      <c r="H133">
        <v>140</v>
      </c>
      <c r="I133">
        <v>6.6</v>
      </c>
      <c r="J133">
        <v>4.03</v>
      </c>
      <c r="K133">
        <v>1.77</v>
      </c>
      <c r="L133">
        <v>3.9E-2</v>
      </c>
      <c r="M133">
        <v>0.28999999999999998</v>
      </c>
      <c r="N133">
        <v>2.13</v>
      </c>
      <c r="Q133">
        <v>-4.0000000000000001E-3</v>
      </c>
      <c r="R133">
        <v>5.5E-2</v>
      </c>
      <c r="U133">
        <v>0.19600000000000001</v>
      </c>
      <c r="W133">
        <v>6.4000000000000003E-3</v>
      </c>
      <c r="Y133">
        <v>1.33</v>
      </c>
      <c r="Z133">
        <v>6.7999999999999996E-3</v>
      </c>
      <c r="AA133">
        <v>2.2000000000000001E-3</v>
      </c>
      <c r="AB133">
        <v>2.3999999999999998E-3</v>
      </c>
      <c r="AC133">
        <v>2.7199999999999998E-2</v>
      </c>
      <c r="AD133">
        <v>1.89</v>
      </c>
      <c r="AE133">
        <v>2.7</v>
      </c>
      <c r="AF133">
        <v>0.3</v>
      </c>
      <c r="AG133">
        <v>0.4</v>
      </c>
      <c r="AH133">
        <v>0.248</v>
      </c>
      <c r="AI133">
        <v>21.4</v>
      </c>
      <c r="AJ133">
        <v>21.3</v>
      </c>
      <c r="AK133">
        <v>26.1</v>
      </c>
    </row>
    <row r="134" spans="1:78" x14ac:dyDescent="0.2">
      <c r="A134" t="s">
        <v>101</v>
      </c>
      <c r="B134">
        <v>8.01</v>
      </c>
      <c r="C134">
        <v>26.3</v>
      </c>
      <c r="D134">
        <v>6.2</v>
      </c>
      <c r="E134">
        <v>1.88</v>
      </c>
      <c r="F134">
        <v>44.3</v>
      </c>
      <c r="G134">
        <v>2.88</v>
      </c>
      <c r="H134">
        <v>145</v>
      </c>
      <c r="I134">
        <v>6.3</v>
      </c>
      <c r="J134">
        <v>4.3</v>
      </c>
      <c r="K134">
        <v>2.09</v>
      </c>
      <c r="L134">
        <v>5.3999999999999999E-2</v>
      </c>
      <c r="M134">
        <v>0.28999999999999998</v>
      </c>
      <c r="N134">
        <v>2.33</v>
      </c>
      <c r="Q134">
        <v>-4.0000000000000001E-3</v>
      </c>
      <c r="R134">
        <v>5.0999999999999997E-2</v>
      </c>
      <c r="U134">
        <v>0.34499999999999997</v>
      </c>
      <c r="W134">
        <v>1.9199999999999998E-2</v>
      </c>
      <c r="Y134">
        <v>1.46</v>
      </c>
      <c r="Z134">
        <v>7.7000000000000002E-3</v>
      </c>
      <c r="AA134">
        <v>5.9999999999999995E-4</v>
      </c>
      <c r="AB134">
        <v>3.8E-3</v>
      </c>
      <c r="AC134">
        <v>4.3099999999999999E-2</v>
      </c>
      <c r="AD134">
        <v>2.04</v>
      </c>
      <c r="AE134">
        <v>2.2000000000000002</v>
      </c>
      <c r="AF134">
        <v>0.3</v>
      </c>
      <c r="AG134">
        <v>0.6</v>
      </c>
      <c r="AH134">
        <v>0.46200000000000002</v>
      </c>
      <c r="AI134">
        <v>20.3</v>
      </c>
      <c r="AJ134">
        <v>20.6</v>
      </c>
      <c r="AK134">
        <v>23.6</v>
      </c>
    </row>
    <row r="135" spans="1:78" x14ac:dyDescent="0.2">
      <c r="A135" t="s">
        <v>101</v>
      </c>
      <c r="B135">
        <v>7.73</v>
      </c>
      <c r="C135">
        <v>29.9</v>
      </c>
      <c r="D135">
        <v>7</v>
      </c>
      <c r="E135">
        <v>2.13</v>
      </c>
      <c r="F135">
        <v>52.7</v>
      </c>
      <c r="G135">
        <v>3.23</v>
      </c>
      <c r="H135">
        <v>166.53</v>
      </c>
      <c r="I135">
        <v>6.7</v>
      </c>
      <c r="J135">
        <v>5.19</v>
      </c>
      <c r="K135">
        <v>2.2599999999999998</v>
      </c>
      <c r="L135">
        <v>0.05</v>
      </c>
      <c r="M135">
        <v>0.27</v>
      </c>
      <c r="N135">
        <v>2.77</v>
      </c>
      <c r="O135">
        <v>1.9699999999999999E-2</v>
      </c>
      <c r="P135">
        <v>3.7000000000000002E-3</v>
      </c>
      <c r="Q135">
        <v>-4.0000000000000001E-3</v>
      </c>
      <c r="R135">
        <v>0.06</v>
      </c>
      <c r="T135">
        <v>5.8900000000000003E-3</v>
      </c>
      <c r="U135">
        <v>0.51800000000000002</v>
      </c>
      <c r="V135">
        <v>8.0000000000000004E-4</v>
      </c>
      <c r="W135">
        <v>2.1899999999999999E-2</v>
      </c>
      <c r="X135">
        <v>2.1100000000000001E-2</v>
      </c>
      <c r="Y135">
        <v>1.66</v>
      </c>
      <c r="Z135">
        <v>8.3999999999999995E-3</v>
      </c>
      <c r="AA135">
        <v>-5.0000000000000001E-4</v>
      </c>
      <c r="AB135">
        <v>3.2000000000000002E-3</v>
      </c>
      <c r="AC135">
        <v>4.19E-2</v>
      </c>
      <c r="AD135">
        <v>2.5499999999999998</v>
      </c>
      <c r="AE135">
        <v>1</v>
      </c>
      <c r="AF135">
        <v>0.2</v>
      </c>
      <c r="AG135">
        <v>0.4</v>
      </c>
      <c r="AH135">
        <v>0.41499999999999998</v>
      </c>
      <c r="AI135">
        <v>22.5</v>
      </c>
      <c r="AJ135">
        <v>22.2</v>
      </c>
      <c r="AK135">
        <v>26.7</v>
      </c>
      <c r="AM135">
        <v>3.29</v>
      </c>
      <c r="AP135">
        <v>20</v>
      </c>
      <c r="AQ135">
        <v>-2E-3</v>
      </c>
      <c r="AR135">
        <v>2.9899999999999999E-2</v>
      </c>
      <c r="AS135">
        <v>3.9300000000000002E-2</v>
      </c>
      <c r="AT135">
        <v>6.3200000000000006E-2</v>
      </c>
      <c r="AU135">
        <v>-0.03</v>
      </c>
      <c r="AV135">
        <v>0.42599999999999999</v>
      </c>
      <c r="AW135">
        <v>1.18E-2</v>
      </c>
      <c r="AX135">
        <v>7.6E-3</v>
      </c>
      <c r="AY135">
        <v>-5.0000000000000001E-3</v>
      </c>
      <c r="AZ135">
        <v>9.7999999999999997E-3</v>
      </c>
      <c r="BA135">
        <v>-5.0000000000000001E-3</v>
      </c>
      <c r="BB135">
        <v>-2E-3</v>
      </c>
      <c r="BC135">
        <v>-5.0000000000000001E-3</v>
      </c>
      <c r="BE135">
        <v>3.2199999999999999E-2</v>
      </c>
      <c r="BF135">
        <v>-5.0000000000000001E-3</v>
      </c>
      <c r="BG135">
        <v>0.19</v>
      </c>
      <c r="BI135">
        <v>4.0899999999999999E-2</v>
      </c>
      <c r="BJ135">
        <v>0.222</v>
      </c>
      <c r="BK135">
        <v>-0.01</v>
      </c>
      <c r="BL135">
        <v>9.1000000000000004E-3</v>
      </c>
      <c r="BM135">
        <v>2.2000000000000002</v>
      </c>
      <c r="BN135">
        <v>6.2100000000000002E-2</v>
      </c>
      <c r="BO135">
        <v>-0.05</v>
      </c>
      <c r="BP135">
        <v>9.5999999999999992E-3</v>
      </c>
      <c r="BQ135">
        <v>-5.0000000000000001E-3</v>
      </c>
      <c r="BR135">
        <v>-0.02</v>
      </c>
      <c r="BS135">
        <v>-0.01</v>
      </c>
      <c r="BT135">
        <v>-4.0000000000000001E-3</v>
      </c>
      <c r="BU135">
        <v>1.08</v>
      </c>
      <c r="BV135">
        <v>0.14000000000000001</v>
      </c>
      <c r="BW135">
        <v>8.9099999999999999E-2</v>
      </c>
      <c r="BX135">
        <v>9.5999999999999992E-3</v>
      </c>
      <c r="BY135">
        <v>0.42699999999999999</v>
      </c>
      <c r="BZ135">
        <v>0.20300000000000001</v>
      </c>
    </row>
    <row r="136" spans="1:78" x14ac:dyDescent="0.2">
      <c r="A136" t="s">
        <v>104</v>
      </c>
      <c r="B136">
        <v>7.37</v>
      </c>
      <c r="C136">
        <v>34.4</v>
      </c>
      <c r="D136">
        <v>7.1</v>
      </c>
      <c r="E136">
        <v>2.25</v>
      </c>
      <c r="F136">
        <v>61.7</v>
      </c>
      <c r="G136">
        <v>3.32</v>
      </c>
      <c r="H136">
        <v>193.57</v>
      </c>
      <c r="I136">
        <v>6.8</v>
      </c>
      <c r="J136">
        <v>5.83</v>
      </c>
      <c r="K136">
        <v>2.67</v>
      </c>
      <c r="L136">
        <v>4.2999999999999997E-2</v>
      </c>
      <c r="M136">
        <v>0.27</v>
      </c>
      <c r="N136">
        <v>3.64</v>
      </c>
      <c r="O136">
        <v>6.1600000000000002E-2</v>
      </c>
      <c r="P136">
        <v>8.5000000000000006E-2</v>
      </c>
      <c r="Q136">
        <v>-4.0000000000000001E-3</v>
      </c>
      <c r="R136">
        <v>6.5000000000000002E-2</v>
      </c>
      <c r="T136">
        <v>6.6299999999999996E-3</v>
      </c>
      <c r="U136">
        <v>0.875</v>
      </c>
      <c r="V136">
        <v>6.9999999999999999E-4</v>
      </c>
      <c r="W136">
        <v>1.66E-2</v>
      </c>
      <c r="X136">
        <v>1.5900000000000001E-2</v>
      </c>
      <c r="Y136">
        <v>2.11</v>
      </c>
      <c r="Z136">
        <v>1.14E-2</v>
      </c>
      <c r="AA136">
        <v>-5.0000000000000001E-4</v>
      </c>
      <c r="AB136">
        <v>3.8999999999999998E-3</v>
      </c>
      <c r="AC136">
        <v>5.0500000000000003E-2</v>
      </c>
      <c r="AD136">
        <v>3.57</v>
      </c>
      <c r="AE136">
        <v>0.5</v>
      </c>
      <c r="AF136">
        <v>-0.2</v>
      </c>
      <c r="AG136">
        <v>0.4</v>
      </c>
      <c r="AH136">
        <v>0.45500000000000002</v>
      </c>
      <c r="AI136">
        <v>25.3</v>
      </c>
      <c r="AJ136">
        <v>24.5</v>
      </c>
      <c r="AK136">
        <v>34.299999999999997</v>
      </c>
      <c r="AM136">
        <v>6.8</v>
      </c>
      <c r="AP136">
        <v>25.3</v>
      </c>
      <c r="AQ136">
        <v>-2E-3</v>
      </c>
      <c r="AR136">
        <v>6.6699999999999995E-2</v>
      </c>
      <c r="AS136">
        <v>4.2000000000000003E-2</v>
      </c>
      <c r="AT136">
        <v>0.10100000000000001</v>
      </c>
      <c r="AU136">
        <v>-0.03</v>
      </c>
      <c r="AV136">
        <v>0.46300000000000002</v>
      </c>
      <c r="AW136">
        <v>1.8499999999999999E-2</v>
      </c>
      <c r="AX136">
        <v>1.5599999999999999E-2</v>
      </c>
      <c r="AY136">
        <v>-5.0000000000000001E-3</v>
      </c>
      <c r="AZ136">
        <v>1.6299999999999999E-2</v>
      </c>
      <c r="BA136">
        <v>5.7000000000000002E-3</v>
      </c>
      <c r="BB136">
        <v>-2E-3</v>
      </c>
      <c r="BC136">
        <v>-5.0000000000000001E-3</v>
      </c>
      <c r="BE136">
        <v>5.5800000000000002E-2</v>
      </c>
      <c r="BF136">
        <v>-5.0000000000000001E-3</v>
      </c>
      <c r="BG136">
        <v>0.18099999999999999</v>
      </c>
      <c r="BI136">
        <v>6.7299999999999999E-2</v>
      </c>
      <c r="BJ136">
        <v>0.26900000000000002</v>
      </c>
      <c r="BK136">
        <v>1.4999999999999999E-2</v>
      </c>
      <c r="BL136">
        <v>1.6400000000000001E-2</v>
      </c>
      <c r="BM136">
        <v>2.29</v>
      </c>
      <c r="BN136">
        <v>6.8400000000000002E-2</v>
      </c>
      <c r="BO136">
        <v>-0.05</v>
      </c>
      <c r="BP136">
        <v>1.4800000000000001E-2</v>
      </c>
      <c r="BQ136">
        <v>-5.0000000000000001E-3</v>
      </c>
      <c r="BR136">
        <v>2.0899999999999998E-2</v>
      </c>
      <c r="BS136">
        <v>-0.01</v>
      </c>
      <c r="BT136">
        <v>-4.0000000000000001E-3</v>
      </c>
      <c r="BU136">
        <v>1.04</v>
      </c>
      <c r="BV136">
        <v>0.154</v>
      </c>
      <c r="BW136">
        <v>0.14499999999999999</v>
      </c>
      <c r="BX136">
        <v>1.6500000000000001E-2</v>
      </c>
      <c r="BY136">
        <v>0.75700000000000001</v>
      </c>
      <c r="BZ136">
        <v>0.28100000000000003</v>
      </c>
    </row>
    <row r="137" spans="1:78" x14ac:dyDescent="0.2">
      <c r="A137" t="s">
        <v>101</v>
      </c>
      <c r="B137">
        <v>8.14</v>
      </c>
      <c r="C137">
        <v>26</v>
      </c>
      <c r="D137">
        <v>5.6</v>
      </c>
      <c r="E137">
        <v>1.96</v>
      </c>
      <c r="F137">
        <v>46.7</v>
      </c>
      <c r="G137">
        <v>2.66</v>
      </c>
      <c r="H137">
        <v>146.71</v>
      </c>
      <c r="I137">
        <v>5.4</v>
      </c>
      <c r="J137">
        <v>5</v>
      </c>
      <c r="K137">
        <v>2.4</v>
      </c>
      <c r="L137">
        <v>3.3000000000000002E-2</v>
      </c>
      <c r="M137">
        <v>0.24</v>
      </c>
      <c r="N137">
        <v>1.25</v>
      </c>
      <c r="O137">
        <v>2.63E-2</v>
      </c>
      <c r="P137">
        <v>6.5399999999999998E-3</v>
      </c>
      <c r="Q137">
        <v>1.01E-3</v>
      </c>
      <c r="R137">
        <v>0.05</v>
      </c>
      <c r="T137">
        <v>4.8900000000000002E-3</v>
      </c>
      <c r="U137">
        <v>2.2800000000000001E-2</v>
      </c>
      <c r="V137">
        <v>2.0000000000000001E-4</v>
      </c>
      <c r="W137">
        <v>2.8999999999999998E-3</v>
      </c>
      <c r="X137">
        <v>2.7000000000000001E-3</v>
      </c>
      <c r="Y137">
        <v>1.06</v>
      </c>
      <c r="Z137">
        <v>1.1599999999999999E-2</v>
      </c>
      <c r="AA137">
        <v>6.9999999999999999E-4</v>
      </c>
      <c r="AB137">
        <v>4.5999999999999999E-3</v>
      </c>
      <c r="AC137">
        <v>6.6000000000000003E-2</v>
      </c>
      <c r="AD137">
        <v>1.0900000000000001</v>
      </c>
      <c r="AE137">
        <v>2.2999999999999998</v>
      </c>
      <c r="AF137">
        <v>0.5</v>
      </c>
      <c r="AG137">
        <v>0.5</v>
      </c>
      <c r="AH137">
        <v>0.45500000000000002</v>
      </c>
      <c r="AI137">
        <v>20.2</v>
      </c>
      <c r="AJ137">
        <v>20.2</v>
      </c>
      <c r="AK137">
        <v>26.3</v>
      </c>
      <c r="AM137">
        <v>6.92</v>
      </c>
      <c r="AP137">
        <v>15.4</v>
      </c>
      <c r="AQ137">
        <v>-2E-3</v>
      </c>
      <c r="AR137">
        <v>3.9E-2</v>
      </c>
      <c r="AS137">
        <v>3.49E-2</v>
      </c>
      <c r="AT137">
        <v>0.184</v>
      </c>
      <c r="AU137">
        <v>-0.03</v>
      </c>
      <c r="AV137">
        <v>0.67200000000000004</v>
      </c>
      <c r="AW137">
        <v>1.7100000000000001E-2</v>
      </c>
      <c r="AX137">
        <v>1.2699999999999999E-2</v>
      </c>
      <c r="AY137">
        <v>-5.0000000000000001E-3</v>
      </c>
      <c r="AZ137">
        <v>1.5699999999999999E-2</v>
      </c>
      <c r="BA137">
        <v>7.4000000000000003E-3</v>
      </c>
      <c r="BB137">
        <v>2.3E-3</v>
      </c>
      <c r="BC137">
        <v>-5.0000000000000001E-3</v>
      </c>
      <c r="BE137">
        <v>4.0899999999999999E-2</v>
      </c>
      <c r="BF137">
        <v>-5.0000000000000001E-3</v>
      </c>
      <c r="BG137">
        <v>0.2</v>
      </c>
      <c r="BI137">
        <v>5.67E-2</v>
      </c>
      <c r="BJ137">
        <v>0.33300000000000002</v>
      </c>
      <c r="BK137">
        <v>2.3400000000000001E-2</v>
      </c>
      <c r="BL137">
        <v>1.21E-2</v>
      </c>
      <c r="BM137">
        <v>1.68</v>
      </c>
      <c r="BN137">
        <v>6.2399999999999997E-2</v>
      </c>
      <c r="BO137">
        <v>-0.05</v>
      </c>
      <c r="BP137">
        <v>1.3899999999999999E-2</v>
      </c>
      <c r="BQ137">
        <v>-5.0000000000000001E-3</v>
      </c>
      <c r="BR137">
        <v>2.81E-2</v>
      </c>
      <c r="BS137">
        <v>-0.01</v>
      </c>
      <c r="BT137">
        <v>-4.0000000000000001E-3</v>
      </c>
      <c r="BU137">
        <v>0.93</v>
      </c>
      <c r="BV137">
        <v>0.19400000000000001</v>
      </c>
      <c r="BW137">
        <v>0.14000000000000001</v>
      </c>
      <c r="BX137">
        <v>1.55E-2</v>
      </c>
      <c r="BY137">
        <v>1.75</v>
      </c>
      <c r="BZ137">
        <v>0.26400000000000001</v>
      </c>
    </row>
    <row r="138" spans="1:78" x14ac:dyDescent="0.2">
      <c r="A138" t="s">
        <v>101</v>
      </c>
      <c r="B138">
        <v>8.3800000000000008</v>
      </c>
      <c r="C138">
        <v>21.9</v>
      </c>
      <c r="D138">
        <v>6.5</v>
      </c>
      <c r="E138">
        <v>1.94</v>
      </c>
      <c r="F138">
        <v>36.700000000000003</v>
      </c>
      <c r="G138">
        <v>2.88</v>
      </c>
      <c r="H138">
        <v>114.4</v>
      </c>
      <c r="I138">
        <v>6.1</v>
      </c>
      <c r="J138">
        <v>5.05</v>
      </c>
      <c r="K138">
        <v>2.23</v>
      </c>
      <c r="L138">
        <v>4.1000000000000002E-2</v>
      </c>
      <c r="M138">
        <v>0.28000000000000003</v>
      </c>
      <c r="N138">
        <v>2.68</v>
      </c>
      <c r="O138">
        <v>8.0000000000000002E-3</v>
      </c>
      <c r="P138">
        <v>8.5999999999999998E-4</v>
      </c>
      <c r="Q138">
        <v>1.08E-3</v>
      </c>
      <c r="R138">
        <v>5.1999999999999998E-2</v>
      </c>
      <c r="T138">
        <v>6.1000000000000004E-3</v>
      </c>
      <c r="U138">
        <v>2.3900000000000001E-2</v>
      </c>
      <c r="V138">
        <v>2.0000000000000001E-4</v>
      </c>
      <c r="W138">
        <v>6.0000000000000001E-3</v>
      </c>
      <c r="X138">
        <v>5.8999999999999999E-3</v>
      </c>
      <c r="Y138">
        <v>1.25</v>
      </c>
      <c r="Z138">
        <v>8.6999999999999994E-3</v>
      </c>
      <c r="AA138">
        <v>-5.0000000000000001E-4</v>
      </c>
      <c r="AB138">
        <v>5.7000000000000002E-3</v>
      </c>
      <c r="AC138">
        <v>9.1300000000000006E-2</v>
      </c>
      <c r="AD138">
        <v>2.4</v>
      </c>
      <c r="AE138">
        <v>4.2</v>
      </c>
      <c r="AF138">
        <v>0.8</v>
      </c>
      <c r="AG138">
        <v>1</v>
      </c>
      <c r="AH138">
        <v>0.73199999999999998</v>
      </c>
      <c r="AI138">
        <v>20.5</v>
      </c>
      <c r="AJ138">
        <v>20.5</v>
      </c>
      <c r="AK138">
        <v>16.600000000000001</v>
      </c>
      <c r="AM138">
        <v>35.5</v>
      </c>
      <c r="AP138">
        <v>11.2</v>
      </c>
      <c r="AQ138">
        <v>-2E-3</v>
      </c>
      <c r="AR138">
        <v>9.9000000000000008E-3</v>
      </c>
      <c r="AS138">
        <v>4.3299999999999998E-2</v>
      </c>
      <c r="AT138">
        <v>7.9500000000000001E-2</v>
      </c>
      <c r="AU138">
        <v>-0.03</v>
      </c>
      <c r="AV138">
        <v>0.38</v>
      </c>
      <c r="AW138">
        <v>-5.0000000000000001E-3</v>
      </c>
      <c r="AX138">
        <v>-5.0000000000000001E-3</v>
      </c>
      <c r="AY138">
        <v>-5.0000000000000001E-3</v>
      </c>
      <c r="AZ138">
        <v>-5.0000000000000001E-3</v>
      </c>
      <c r="BA138">
        <v>-5.0000000000000001E-3</v>
      </c>
      <c r="BB138">
        <v>-2E-3</v>
      </c>
      <c r="BC138">
        <v>-5.0000000000000001E-3</v>
      </c>
      <c r="BE138">
        <v>8.8999999999999999E-3</v>
      </c>
      <c r="BF138">
        <v>-5.0000000000000001E-3</v>
      </c>
      <c r="BG138">
        <v>0.20499999999999999</v>
      </c>
      <c r="BI138">
        <v>1.2800000000000001E-2</v>
      </c>
      <c r="BJ138">
        <v>0.26600000000000001</v>
      </c>
      <c r="BK138">
        <v>2.7300000000000001E-2</v>
      </c>
      <c r="BL138">
        <v>-5.0000000000000001E-3</v>
      </c>
      <c r="BM138">
        <v>2.35</v>
      </c>
      <c r="BN138">
        <v>7.0999999999999994E-2</v>
      </c>
      <c r="BO138">
        <v>-0.05</v>
      </c>
      <c r="BP138">
        <v>-5.0000000000000001E-3</v>
      </c>
      <c r="BQ138">
        <v>-5.0000000000000001E-3</v>
      </c>
      <c r="BR138">
        <v>-0.02</v>
      </c>
      <c r="BS138">
        <v>-0.01</v>
      </c>
      <c r="BT138">
        <v>-4.0000000000000001E-3</v>
      </c>
      <c r="BU138">
        <v>0.84499999999999997</v>
      </c>
      <c r="BV138">
        <v>0.21199999999999999</v>
      </c>
      <c r="BW138">
        <v>2.8899999999999999E-2</v>
      </c>
      <c r="BX138">
        <v>-5.0000000000000001E-3</v>
      </c>
      <c r="BY138">
        <v>2.25</v>
      </c>
      <c r="BZ138">
        <v>0.1</v>
      </c>
    </row>
    <row r="139" spans="1:78" x14ac:dyDescent="0.2">
      <c r="A139" t="s">
        <v>101</v>
      </c>
      <c r="B139">
        <v>7.98</v>
      </c>
      <c r="C139">
        <v>24.4</v>
      </c>
      <c r="D139">
        <v>8.4</v>
      </c>
      <c r="E139">
        <v>2.31</v>
      </c>
      <c r="F139">
        <v>43.6</v>
      </c>
      <c r="G139">
        <v>3.24</v>
      </c>
      <c r="H139">
        <v>131.80000000000001</v>
      </c>
      <c r="I139">
        <v>6</v>
      </c>
      <c r="J139">
        <v>5.13</v>
      </c>
      <c r="K139">
        <v>2.17</v>
      </c>
      <c r="L139">
        <v>4.5999999999999999E-2</v>
      </c>
      <c r="M139">
        <v>0.27</v>
      </c>
      <c r="N139">
        <v>3.13</v>
      </c>
      <c r="O139">
        <v>6.7000000000000002E-3</v>
      </c>
      <c r="P139">
        <v>1.2899999999999999E-3</v>
      </c>
      <c r="Q139">
        <v>3.13E-3</v>
      </c>
      <c r="R139">
        <v>5.3999999999999999E-2</v>
      </c>
      <c r="T139">
        <v>5.9800000000000001E-3</v>
      </c>
      <c r="U139">
        <v>0.13400000000000001</v>
      </c>
      <c r="V139">
        <v>4.0000000000000002E-4</v>
      </c>
      <c r="W139">
        <v>3.3999999999999998E-3</v>
      </c>
      <c r="X139">
        <v>3.0000000000000001E-3</v>
      </c>
      <c r="Y139">
        <v>1.32</v>
      </c>
      <c r="Z139">
        <v>7.4999999999999997E-3</v>
      </c>
      <c r="AA139">
        <v>-5.0000000000000001E-4</v>
      </c>
      <c r="AB139">
        <v>3.3999999999999998E-3</v>
      </c>
      <c r="AC139">
        <v>3.4500000000000003E-2</v>
      </c>
      <c r="AD139">
        <v>2.76</v>
      </c>
      <c r="AE139">
        <v>1.5</v>
      </c>
      <c r="AF139">
        <v>-0.2</v>
      </c>
      <c r="AG139">
        <v>0.4</v>
      </c>
      <c r="AH139">
        <v>0.314</v>
      </c>
      <c r="AI139">
        <v>19.7</v>
      </c>
      <c r="AJ139">
        <v>19.5</v>
      </c>
      <c r="AK139">
        <v>18.3</v>
      </c>
      <c r="AM139">
        <v>2.06</v>
      </c>
      <c r="AP139">
        <v>14.9</v>
      </c>
      <c r="AQ139">
        <v>-2E-3</v>
      </c>
      <c r="AR139">
        <v>8.0999999999999996E-3</v>
      </c>
      <c r="AS139">
        <v>3.0800000000000001E-2</v>
      </c>
      <c r="AT139">
        <v>5.5100000000000003E-2</v>
      </c>
      <c r="AU139">
        <v>-0.03</v>
      </c>
      <c r="AV139">
        <v>0.29099999999999998</v>
      </c>
      <c r="AW139">
        <v>-5.0000000000000001E-3</v>
      </c>
      <c r="AX139">
        <v>-5.0000000000000001E-3</v>
      </c>
      <c r="AY139">
        <v>-5.0000000000000001E-3</v>
      </c>
      <c r="AZ139">
        <v>-5.0000000000000001E-3</v>
      </c>
      <c r="BA139">
        <v>-5.0000000000000001E-3</v>
      </c>
      <c r="BB139">
        <v>-2E-3</v>
      </c>
      <c r="BC139">
        <v>-5.0000000000000001E-3</v>
      </c>
      <c r="BE139">
        <v>1.0800000000000001E-2</v>
      </c>
      <c r="BF139">
        <v>-5.0000000000000001E-3</v>
      </c>
      <c r="BG139">
        <v>0.186</v>
      </c>
      <c r="BI139">
        <v>1.47E-2</v>
      </c>
      <c r="BJ139">
        <v>0.5</v>
      </c>
      <c r="BK139">
        <v>1.95E-2</v>
      </c>
      <c r="BL139">
        <v>-5.0000000000000001E-3</v>
      </c>
      <c r="BM139">
        <v>2.17</v>
      </c>
      <c r="BN139">
        <v>6.7000000000000004E-2</v>
      </c>
      <c r="BO139">
        <v>-0.05</v>
      </c>
      <c r="BP139">
        <v>-5.0000000000000001E-3</v>
      </c>
      <c r="BQ139">
        <v>-5.0000000000000001E-3</v>
      </c>
      <c r="BR139">
        <v>-0.02</v>
      </c>
      <c r="BS139">
        <v>-0.01</v>
      </c>
      <c r="BT139">
        <v>-4.0000000000000001E-3</v>
      </c>
      <c r="BU139">
        <v>0.755</v>
      </c>
      <c r="BV139">
        <v>0.20699999999999999</v>
      </c>
      <c r="BW139">
        <v>0.158</v>
      </c>
      <c r="BX139">
        <v>-5.0000000000000001E-3</v>
      </c>
      <c r="BY139">
        <v>-0.2</v>
      </c>
      <c r="BZ139">
        <v>9.8799999999999999E-2</v>
      </c>
    </row>
    <row r="140" spans="1:78" x14ac:dyDescent="0.2">
      <c r="A140" t="s">
        <v>102</v>
      </c>
      <c r="B140">
        <v>7.64</v>
      </c>
      <c r="C140">
        <v>27.2</v>
      </c>
      <c r="D140">
        <v>6.9</v>
      </c>
      <c r="E140">
        <v>2.35</v>
      </c>
      <c r="F140">
        <v>47.4</v>
      </c>
      <c r="G140">
        <v>3.17</v>
      </c>
      <c r="H140">
        <v>147.6</v>
      </c>
      <c r="I140">
        <v>6.2</v>
      </c>
      <c r="J140">
        <v>5.23</v>
      </c>
      <c r="K140">
        <v>2.14</v>
      </c>
      <c r="L140">
        <v>0.04</v>
      </c>
      <c r="M140">
        <v>0.31</v>
      </c>
      <c r="N140">
        <v>3.27</v>
      </c>
      <c r="O140">
        <v>1.44E-2</v>
      </c>
      <c r="P140">
        <v>2.8800000000000002E-3</v>
      </c>
      <c r="Q140">
        <v>4.4900000000000001E-3</v>
      </c>
      <c r="R140">
        <v>5.5E-2</v>
      </c>
      <c r="T140">
        <v>2.0299999999999999E-2</v>
      </c>
      <c r="U140">
        <v>0.44600000000000001</v>
      </c>
      <c r="V140">
        <v>8.0000000000000004E-4</v>
      </c>
      <c r="W140">
        <v>1.8700000000000001E-2</v>
      </c>
      <c r="X140">
        <v>1.7899999999999999E-2</v>
      </c>
      <c r="Y140">
        <v>1.61</v>
      </c>
      <c r="Z140">
        <v>9.4999999999999998E-3</v>
      </c>
      <c r="AA140">
        <v>-5.0000000000000001E-4</v>
      </c>
      <c r="AB140">
        <v>4.7000000000000002E-3</v>
      </c>
      <c r="AC140">
        <v>5.04E-2</v>
      </c>
      <c r="AD140">
        <v>2.92</v>
      </c>
      <c r="AE140">
        <v>0.6</v>
      </c>
      <c r="AF140">
        <v>-0.2</v>
      </c>
      <c r="AG140">
        <v>0.3</v>
      </c>
      <c r="AH140">
        <v>0.434</v>
      </c>
      <c r="AI140">
        <v>19.5</v>
      </c>
      <c r="AJ140">
        <v>19.8</v>
      </c>
      <c r="AK140">
        <v>22.4</v>
      </c>
      <c r="AL140">
        <v>-0.2</v>
      </c>
      <c r="AM140">
        <v>3.1</v>
      </c>
      <c r="AP140">
        <v>18.2</v>
      </c>
      <c r="AQ140">
        <v>-2E-3</v>
      </c>
      <c r="AR140">
        <v>1.9699999999999999E-2</v>
      </c>
      <c r="AS140">
        <v>3.8100000000000002E-2</v>
      </c>
      <c r="AT140">
        <v>8.5999999999999993E-2</v>
      </c>
      <c r="AU140">
        <v>-0.03</v>
      </c>
      <c r="AV140">
        <v>0.40200000000000002</v>
      </c>
      <c r="AW140">
        <v>7.4999999999999997E-3</v>
      </c>
      <c r="AX140">
        <v>6.7000000000000002E-3</v>
      </c>
      <c r="AY140">
        <v>-5.0000000000000001E-3</v>
      </c>
      <c r="AZ140">
        <v>6.7999999999999996E-3</v>
      </c>
      <c r="BA140">
        <v>-5.0000000000000001E-3</v>
      </c>
      <c r="BB140">
        <v>-2E-3</v>
      </c>
      <c r="BC140">
        <v>-5.0000000000000001E-3</v>
      </c>
      <c r="BE140">
        <v>1.9E-2</v>
      </c>
      <c r="BF140">
        <v>-5.0000000000000001E-3</v>
      </c>
      <c r="BG140">
        <v>0.23400000000000001</v>
      </c>
      <c r="BI140">
        <v>2.46E-2</v>
      </c>
      <c r="BJ140">
        <v>0.34499999999999997</v>
      </c>
      <c r="BK140">
        <v>1.23E-2</v>
      </c>
      <c r="BL140">
        <v>5.8999999999999999E-3</v>
      </c>
      <c r="BM140">
        <v>2.2799999999999998</v>
      </c>
      <c r="BN140">
        <v>7.9699999999999993E-2</v>
      </c>
      <c r="BO140">
        <v>-0.05</v>
      </c>
      <c r="BP140">
        <v>-5.0000000000000001E-3</v>
      </c>
      <c r="BQ140">
        <v>-5.0000000000000001E-3</v>
      </c>
      <c r="BR140">
        <v>-0.02</v>
      </c>
      <c r="BS140">
        <v>-0.01</v>
      </c>
      <c r="BT140">
        <v>-4.0000000000000001E-3</v>
      </c>
      <c r="BU140">
        <v>1.02</v>
      </c>
      <c r="BV140">
        <v>0.17699999999999999</v>
      </c>
      <c r="BW140">
        <v>6.2199999999999998E-2</v>
      </c>
      <c r="BX140">
        <v>6.7999999999999996E-3</v>
      </c>
      <c r="BY140">
        <v>1.45</v>
      </c>
      <c r="BZ140">
        <v>0.123</v>
      </c>
    </row>
    <row r="141" spans="1:78" x14ac:dyDescent="0.2">
      <c r="A141" t="s">
        <v>102</v>
      </c>
      <c r="B141">
        <v>7.39</v>
      </c>
      <c r="C141">
        <v>33.4</v>
      </c>
      <c r="D141">
        <v>5.7</v>
      </c>
      <c r="E141">
        <v>2.14</v>
      </c>
      <c r="F141">
        <v>48.7</v>
      </c>
      <c r="G141">
        <v>2.75</v>
      </c>
      <c r="H141">
        <v>186.2</v>
      </c>
      <c r="I141">
        <v>6.5</v>
      </c>
      <c r="J141">
        <v>5.54</v>
      </c>
      <c r="K141">
        <v>1.83</v>
      </c>
      <c r="L141">
        <v>4.4999999999999998E-2</v>
      </c>
      <c r="M141">
        <v>0.31</v>
      </c>
      <c r="N141">
        <v>3.6</v>
      </c>
      <c r="O141">
        <v>8.1299999999999997E-2</v>
      </c>
      <c r="P141">
        <v>0.14199999999999999</v>
      </c>
      <c r="Q141">
        <v>-4.0000000000000001E-3</v>
      </c>
      <c r="R141">
        <v>5.0999999999999997E-2</v>
      </c>
      <c r="T141">
        <v>6.7600000000000004E-3</v>
      </c>
      <c r="U141">
        <v>0.92100000000000004</v>
      </c>
      <c r="V141">
        <v>-2.0000000000000001E-4</v>
      </c>
      <c r="W141">
        <v>4.0000000000000002E-4</v>
      </c>
      <c r="X141">
        <v>2.9999999999999997E-4</v>
      </c>
      <c r="Y141">
        <v>2.04</v>
      </c>
      <c r="Z141">
        <v>9.2999999999999992E-3</v>
      </c>
      <c r="AA141">
        <v>-5.0000000000000001E-4</v>
      </c>
      <c r="AB141">
        <v>4.7000000000000002E-3</v>
      </c>
      <c r="AC141">
        <v>6.5799999999999997E-2</v>
      </c>
      <c r="AD141">
        <v>3.81</v>
      </c>
      <c r="AE141">
        <v>0.7</v>
      </c>
      <c r="AF141">
        <v>-0.2</v>
      </c>
      <c r="AG141">
        <v>0.8</v>
      </c>
      <c r="AH141">
        <v>0.58199999999999996</v>
      </c>
      <c r="AI141">
        <v>20.2</v>
      </c>
      <c r="AJ141">
        <v>19.2</v>
      </c>
      <c r="AK141">
        <v>27.5</v>
      </c>
      <c r="AL141">
        <v>-0.2</v>
      </c>
      <c r="AM141">
        <v>5.07</v>
      </c>
      <c r="AP141">
        <v>20.100000000000001</v>
      </c>
      <c r="AQ141">
        <v>-2E-3</v>
      </c>
      <c r="AR141">
        <v>5.62E-2</v>
      </c>
      <c r="AS141">
        <v>6.2799999999999995E-2</v>
      </c>
      <c r="AT141">
        <v>0.14199999999999999</v>
      </c>
      <c r="AU141">
        <v>-0.03</v>
      </c>
      <c r="AV141">
        <v>0.42199999999999999</v>
      </c>
      <c r="AW141">
        <v>1.54E-2</v>
      </c>
      <c r="AX141">
        <v>1.26E-2</v>
      </c>
      <c r="AY141">
        <v>-5.0000000000000001E-3</v>
      </c>
      <c r="AZ141">
        <v>1.5699999999999999E-2</v>
      </c>
      <c r="BA141">
        <v>-5.0000000000000001E-3</v>
      </c>
      <c r="BB141">
        <v>-2E-3</v>
      </c>
      <c r="BC141">
        <v>-5.0000000000000001E-3</v>
      </c>
      <c r="BE141">
        <v>4.9099999999999998E-2</v>
      </c>
      <c r="BF141">
        <v>-5.0000000000000001E-3</v>
      </c>
      <c r="BG141">
        <v>0.191</v>
      </c>
      <c r="BI141">
        <v>6.3600000000000004E-2</v>
      </c>
      <c r="BJ141">
        <v>0.437</v>
      </c>
      <c r="BK141">
        <v>4.0899999999999999E-2</v>
      </c>
      <c r="BL141">
        <v>1.49E-2</v>
      </c>
      <c r="BM141">
        <v>2.39</v>
      </c>
      <c r="BN141">
        <v>7.6999999999999999E-2</v>
      </c>
      <c r="BO141">
        <v>-0.05</v>
      </c>
      <c r="BP141">
        <v>1.4800000000000001E-2</v>
      </c>
      <c r="BQ141">
        <v>-5.0000000000000001E-3</v>
      </c>
      <c r="BR141">
        <v>-0.02</v>
      </c>
      <c r="BS141">
        <v>-0.01</v>
      </c>
      <c r="BT141">
        <v>-4.0000000000000001E-3</v>
      </c>
      <c r="BU141">
        <v>1.21</v>
      </c>
      <c r="BV141">
        <v>0.157</v>
      </c>
      <c r="BW141">
        <v>0.13400000000000001</v>
      </c>
      <c r="BX141">
        <v>1.2800000000000001E-2</v>
      </c>
      <c r="BY141">
        <v>1.42</v>
      </c>
      <c r="BZ141">
        <v>0.193</v>
      </c>
    </row>
    <row r="142" spans="1:78" x14ac:dyDescent="0.2">
      <c r="A142" t="s">
        <v>102</v>
      </c>
      <c r="B142">
        <v>8.18</v>
      </c>
      <c r="C142">
        <v>27</v>
      </c>
      <c r="D142">
        <v>5.8</v>
      </c>
      <c r="E142">
        <v>2.0299999999999998</v>
      </c>
      <c r="F142">
        <v>49.3</v>
      </c>
      <c r="G142">
        <v>3.02</v>
      </c>
      <c r="H142">
        <v>153.30000000000001</v>
      </c>
      <c r="I142">
        <v>5.6</v>
      </c>
      <c r="J142">
        <v>4.6100000000000003</v>
      </c>
      <c r="K142">
        <v>1.98</v>
      </c>
      <c r="L142">
        <v>4.3999999999999997E-2</v>
      </c>
      <c r="M142">
        <v>0.25</v>
      </c>
      <c r="N142">
        <v>0.92</v>
      </c>
      <c r="O142">
        <v>2.0799999999999999E-2</v>
      </c>
      <c r="P142">
        <v>2.6900000000000001E-3</v>
      </c>
      <c r="Q142">
        <v>-4.0000000000000001E-3</v>
      </c>
      <c r="R142">
        <v>5.1999999999999998E-2</v>
      </c>
      <c r="T142">
        <v>-0.01</v>
      </c>
      <c r="U142">
        <v>6.6E-3</v>
      </c>
      <c r="V142">
        <v>2.9999999999999997E-4</v>
      </c>
      <c r="W142">
        <v>1E-3</v>
      </c>
      <c r="X142">
        <v>6.9999999999999999E-4</v>
      </c>
      <c r="Y142">
        <v>1.1100000000000001</v>
      </c>
      <c r="Z142">
        <v>1.2E-2</v>
      </c>
      <c r="AA142">
        <v>-5.0000000000000001E-4</v>
      </c>
      <c r="AB142">
        <v>5.1000000000000004E-3</v>
      </c>
      <c r="AC142">
        <v>9.1600000000000001E-2</v>
      </c>
      <c r="AD142">
        <v>0.81200000000000006</v>
      </c>
      <c r="AE142">
        <v>2</v>
      </c>
      <c r="AF142">
        <v>0.2</v>
      </c>
      <c r="AH142">
        <v>0.65700000000000003</v>
      </c>
      <c r="AI142">
        <v>19.7</v>
      </c>
      <c r="AJ142">
        <v>19.2</v>
      </c>
      <c r="AK142">
        <v>22.3</v>
      </c>
      <c r="AM142">
        <v>5.15</v>
      </c>
      <c r="AP142">
        <v>14.6</v>
      </c>
      <c r="AQ142">
        <v>-2E-3</v>
      </c>
      <c r="AR142">
        <v>-0.03</v>
      </c>
      <c r="AS142">
        <v>4.9299999999999997E-2</v>
      </c>
      <c r="AT142">
        <v>0.109</v>
      </c>
      <c r="AU142">
        <v>-0.03</v>
      </c>
      <c r="AV142">
        <v>0.63900000000000001</v>
      </c>
      <c r="AW142">
        <v>-0.03</v>
      </c>
      <c r="AX142">
        <v>-0.03</v>
      </c>
      <c r="AY142">
        <v>-0.03</v>
      </c>
      <c r="AZ142">
        <v>-0.03</v>
      </c>
      <c r="BA142">
        <v>-0.03</v>
      </c>
      <c r="BB142">
        <v>-2E-3</v>
      </c>
      <c r="BC142">
        <v>-0.03</v>
      </c>
      <c r="BE142">
        <v>-0.03</v>
      </c>
      <c r="BF142">
        <v>-0.03</v>
      </c>
      <c r="BG142">
        <v>0.23699999999999999</v>
      </c>
      <c r="BI142">
        <v>3.6299999999999999E-2</v>
      </c>
      <c r="BJ142">
        <v>0.48199999999999998</v>
      </c>
      <c r="BK142">
        <v>1.4999999999999999E-2</v>
      </c>
      <c r="BL142">
        <v>-0.03</v>
      </c>
      <c r="BM142">
        <v>2.27</v>
      </c>
      <c r="BN142">
        <v>8.8099999999999998E-2</v>
      </c>
      <c r="BO142">
        <v>-0.3</v>
      </c>
      <c r="BP142">
        <v>-0.03</v>
      </c>
      <c r="BQ142">
        <v>-0.03</v>
      </c>
      <c r="BR142">
        <v>-0.1</v>
      </c>
      <c r="BS142">
        <v>-0.01</v>
      </c>
      <c r="BT142">
        <v>-0.02</v>
      </c>
      <c r="BU142">
        <v>1.1499999999999999</v>
      </c>
      <c r="BV142">
        <v>0.20699999999999999</v>
      </c>
      <c r="BW142">
        <v>9.4700000000000006E-2</v>
      </c>
      <c r="BX142">
        <v>-0.03</v>
      </c>
      <c r="BY142">
        <v>0.39200000000000002</v>
      </c>
      <c r="BZ142">
        <v>0.36499999999999999</v>
      </c>
    </row>
    <row r="143" spans="1:78" x14ac:dyDescent="0.2">
      <c r="A143" t="s">
        <v>102</v>
      </c>
      <c r="B143">
        <v>8.52</v>
      </c>
      <c r="C143">
        <v>20.7</v>
      </c>
      <c r="D143">
        <v>6.8</v>
      </c>
      <c r="E143">
        <v>2.19</v>
      </c>
      <c r="F143">
        <v>34</v>
      </c>
      <c r="G143">
        <v>3.02</v>
      </c>
      <c r="H143">
        <v>108.6</v>
      </c>
      <c r="I143">
        <v>6.2</v>
      </c>
      <c r="J143">
        <v>4.42</v>
      </c>
      <c r="K143">
        <v>1.88</v>
      </c>
      <c r="L143">
        <v>4.3999999999999997E-2</v>
      </c>
      <c r="M143">
        <v>0.28000000000000003</v>
      </c>
      <c r="N143">
        <v>2.33</v>
      </c>
      <c r="O143">
        <v>8.6999999999999994E-3</v>
      </c>
      <c r="P143">
        <v>1.81E-3</v>
      </c>
      <c r="Q143">
        <v>1.0499999999999999E-3</v>
      </c>
      <c r="R143">
        <v>4.9000000000000002E-2</v>
      </c>
      <c r="T143">
        <v>6.3200000000000001E-3</v>
      </c>
      <c r="U143">
        <v>1.6400000000000001E-2</v>
      </c>
      <c r="V143">
        <v>2.0000000000000001E-4</v>
      </c>
      <c r="W143">
        <v>2.3999999999999998E-3</v>
      </c>
      <c r="X143">
        <v>2.0999999999999999E-3</v>
      </c>
      <c r="Y143">
        <v>1.3</v>
      </c>
      <c r="Z143">
        <v>8.0999999999999996E-3</v>
      </c>
      <c r="AA143">
        <v>1E-3</v>
      </c>
      <c r="AB143">
        <v>5.3E-3</v>
      </c>
      <c r="AC143">
        <v>9.5500000000000002E-2</v>
      </c>
      <c r="AD143">
        <v>2.0699999999999998</v>
      </c>
      <c r="AE143">
        <v>2.9</v>
      </c>
      <c r="AF143">
        <v>0.4</v>
      </c>
      <c r="AH143">
        <v>0.8</v>
      </c>
      <c r="AI143">
        <v>19.899999999999999</v>
      </c>
      <c r="AJ143">
        <v>19.5</v>
      </c>
      <c r="AK143">
        <v>17.100000000000001</v>
      </c>
      <c r="AM143">
        <v>52.4</v>
      </c>
      <c r="AP143">
        <v>13.9</v>
      </c>
      <c r="AQ143">
        <v>2.7000000000000001E-3</v>
      </c>
      <c r="AR143">
        <v>1.5100000000000001E-2</v>
      </c>
      <c r="AS143">
        <v>4.6300000000000001E-2</v>
      </c>
      <c r="AT143">
        <v>6.54E-2</v>
      </c>
      <c r="AU143">
        <v>-0.03</v>
      </c>
      <c r="AV143">
        <v>0.48399999999999999</v>
      </c>
      <c r="AW143">
        <v>-5.0000000000000001E-3</v>
      </c>
      <c r="AX143">
        <v>-5.0000000000000001E-3</v>
      </c>
      <c r="AY143">
        <v>-5.0000000000000001E-3</v>
      </c>
      <c r="AZ143">
        <v>-5.0000000000000001E-3</v>
      </c>
      <c r="BA143">
        <v>9.7999999999999997E-3</v>
      </c>
      <c r="BB143">
        <v>-2E-3</v>
      </c>
      <c r="BC143">
        <v>-5.0000000000000001E-3</v>
      </c>
      <c r="BE143">
        <v>9.7999999999999997E-3</v>
      </c>
      <c r="BF143">
        <v>-5.0000000000000001E-3</v>
      </c>
      <c r="BG143">
        <v>0.21199999999999999</v>
      </c>
      <c r="BI143">
        <v>1.32E-2</v>
      </c>
      <c r="BJ143">
        <v>0.40899999999999997</v>
      </c>
      <c r="BK143">
        <v>3.9600000000000003E-2</v>
      </c>
      <c r="BL143">
        <v>-5.0000000000000001E-3</v>
      </c>
      <c r="BM143">
        <v>2.54</v>
      </c>
      <c r="BN143">
        <v>8.4400000000000003E-2</v>
      </c>
      <c r="BO143">
        <v>-0.05</v>
      </c>
      <c r="BP143">
        <v>-5.0000000000000001E-3</v>
      </c>
      <c r="BQ143">
        <v>-5.0000000000000001E-3</v>
      </c>
      <c r="BR143">
        <v>-0.02</v>
      </c>
      <c r="BS143">
        <v>-0.01</v>
      </c>
      <c r="BT143">
        <v>-4.0000000000000001E-3</v>
      </c>
      <c r="BU143">
        <v>0.90600000000000003</v>
      </c>
      <c r="BV143">
        <v>0.33300000000000002</v>
      </c>
      <c r="BW143">
        <v>3.0599999999999999E-2</v>
      </c>
      <c r="BX143">
        <v>-5.0000000000000001E-3</v>
      </c>
      <c r="BY143">
        <v>1.32</v>
      </c>
      <c r="BZ143">
        <v>0.107</v>
      </c>
    </row>
    <row r="144" spans="1:78" x14ac:dyDescent="0.2">
      <c r="A144" t="s">
        <v>102</v>
      </c>
      <c r="B144">
        <v>7.97</v>
      </c>
      <c r="C144">
        <v>24.6</v>
      </c>
      <c r="D144">
        <v>5.8</v>
      </c>
      <c r="E144">
        <v>1.87</v>
      </c>
      <c r="F144">
        <v>42.9</v>
      </c>
      <c r="G144">
        <v>2.86</v>
      </c>
      <c r="H144">
        <v>136.4</v>
      </c>
      <c r="I144">
        <v>5.5</v>
      </c>
      <c r="J144">
        <v>3.73</v>
      </c>
      <c r="K144">
        <v>1.66</v>
      </c>
      <c r="L144">
        <v>4.2000000000000003E-2</v>
      </c>
      <c r="M144">
        <v>0.24</v>
      </c>
      <c r="N144">
        <v>2.94</v>
      </c>
      <c r="O144">
        <v>2.6800000000000001E-2</v>
      </c>
      <c r="P144">
        <v>2.33E-3</v>
      </c>
      <c r="Q144">
        <v>1.3799999999999999E-3</v>
      </c>
      <c r="R144">
        <v>5.1999999999999998E-2</v>
      </c>
      <c r="T144">
        <v>-0.01</v>
      </c>
      <c r="U144">
        <v>8.1699999999999995E-2</v>
      </c>
      <c r="V144">
        <v>2.9999999999999997E-4</v>
      </c>
      <c r="W144">
        <v>3.5000000000000001E-3</v>
      </c>
      <c r="X144">
        <v>3.2000000000000002E-3</v>
      </c>
      <c r="Y144">
        <v>1.27</v>
      </c>
      <c r="Z144">
        <v>8.5000000000000006E-3</v>
      </c>
      <c r="AA144">
        <v>-5.0000000000000001E-4</v>
      </c>
      <c r="AB144">
        <v>3.8999999999999998E-3</v>
      </c>
      <c r="AC144">
        <v>5.9200000000000003E-2</v>
      </c>
      <c r="AD144">
        <v>2.5499999999999998</v>
      </c>
      <c r="AE144">
        <v>2.2000000000000002</v>
      </c>
      <c r="AF144">
        <v>0.4</v>
      </c>
      <c r="AG144">
        <v>0.9</v>
      </c>
      <c r="AH144">
        <v>0.46</v>
      </c>
      <c r="AI144">
        <v>21.8</v>
      </c>
      <c r="AJ144">
        <v>21.4</v>
      </c>
      <c r="AK144">
        <v>22.1</v>
      </c>
      <c r="AM144">
        <v>4.8600000000000003</v>
      </c>
      <c r="AP144">
        <v>15</v>
      </c>
      <c r="AQ144">
        <v>8.6999999999999994E-3</v>
      </c>
      <c r="AR144">
        <v>3.2899999999999999E-2</v>
      </c>
      <c r="AS144">
        <v>0.10299999999999999</v>
      </c>
      <c r="AT144">
        <v>0.159</v>
      </c>
      <c r="AU144">
        <v>-0.03</v>
      </c>
      <c r="AV144">
        <v>0.66500000000000004</v>
      </c>
      <c r="AW144">
        <v>1.44E-2</v>
      </c>
      <c r="AX144">
        <v>1.2E-2</v>
      </c>
      <c r="AY144">
        <v>-5.0000000000000001E-3</v>
      </c>
      <c r="AZ144">
        <v>1.38E-2</v>
      </c>
      <c r="BA144">
        <v>8.3999999999999995E-3</v>
      </c>
      <c r="BB144">
        <v>-2E-3</v>
      </c>
      <c r="BC144">
        <v>-5.0000000000000001E-3</v>
      </c>
      <c r="BE144">
        <v>3.5999999999999997E-2</v>
      </c>
      <c r="BF144">
        <v>-5.0000000000000001E-3</v>
      </c>
      <c r="BG144">
        <v>0.29499999999999998</v>
      </c>
      <c r="BI144">
        <v>4.8399999999999999E-2</v>
      </c>
      <c r="BJ144">
        <v>0.621</v>
      </c>
      <c r="BK144">
        <v>1.6299999999999999E-2</v>
      </c>
      <c r="BL144">
        <v>1.14E-2</v>
      </c>
      <c r="BM144">
        <v>2.35</v>
      </c>
      <c r="BN144">
        <v>0.112</v>
      </c>
      <c r="BO144">
        <v>-0.05</v>
      </c>
      <c r="BP144">
        <v>1.17E-2</v>
      </c>
      <c r="BQ144">
        <v>-5.0000000000000001E-3</v>
      </c>
      <c r="BR144">
        <v>-0.02</v>
      </c>
      <c r="BS144">
        <v>-0.01</v>
      </c>
      <c r="BT144">
        <v>-4.0000000000000001E-3</v>
      </c>
      <c r="BU144">
        <v>0.89400000000000002</v>
      </c>
      <c r="BV144">
        <v>0.27600000000000002</v>
      </c>
      <c r="BW144">
        <v>0.11799999999999999</v>
      </c>
      <c r="BX144">
        <v>1.24E-2</v>
      </c>
      <c r="BY144">
        <v>1.1000000000000001</v>
      </c>
      <c r="BZ144">
        <v>0.19</v>
      </c>
    </row>
    <row r="145" spans="1:78" x14ac:dyDescent="0.2">
      <c r="A145" t="s">
        <v>101</v>
      </c>
      <c r="B145">
        <v>7.62</v>
      </c>
      <c r="C145">
        <v>29.1</v>
      </c>
      <c r="D145">
        <v>6</v>
      </c>
      <c r="E145">
        <v>2.2400000000000002</v>
      </c>
      <c r="F145">
        <v>54</v>
      </c>
      <c r="G145">
        <v>3.19</v>
      </c>
      <c r="H145">
        <v>162.4</v>
      </c>
      <c r="I145">
        <v>6</v>
      </c>
      <c r="J145">
        <v>4.07</v>
      </c>
      <c r="K145">
        <v>1.68</v>
      </c>
      <c r="L145">
        <v>6.2E-2</v>
      </c>
      <c r="M145">
        <v>0.28000000000000003</v>
      </c>
      <c r="N145">
        <v>4.28</v>
      </c>
      <c r="O145">
        <v>7.2300000000000003E-2</v>
      </c>
      <c r="P145">
        <v>9.8799999999999999E-3</v>
      </c>
      <c r="Q145">
        <v>1.2199999999999999E-3</v>
      </c>
      <c r="R145">
        <v>5.7000000000000002E-2</v>
      </c>
      <c r="T145">
        <v>-0.01</v>
      </c>
      <c r="U145">
        <v>0.33700000000000002</v>
      </c>
      <c r="V145">
        <v>1.1999999999999999E-3</v>
      </c>
      <c r="W145">
        <v>3.0599999999999999E-2</v>
      </c>
      <c r="X145">
        <v>2.9399999999999999E-2</v>
      </c>
      <c r="Y145">
        <v>1.54</v>
      </c>
      <c r="Z145">
        <v>8.5000000000000006E-3</v>
      </c>
      <c r="AA145">
        <v>8.0000000000000004E-4</v>
      </c>
      <c r="AB145">
        <v>3.5999999999999999E-3</v>
      </c>
      <c r="AC145">
        <v>3.9100000000000003E-2</v>
      </c>
      <c r="AD145">
        <v>3.57</v>
      </c>
      <c r="AE145">
        <v>3.4</v>
      </c>
      <c r="AF145">
        <v>0.7</v>
      </c>
      <c r="AG145">
        <v>0.5</v>
      </c>
      <c r="AH145">
        <v>0.309</v>
      </c>
      <c r="AI145">
        <v>27.9</v>
      </c>
      <c r="AJ145">
        <v>27.8</v>
      </c>
      <c r="AK145">
        <v>29.5</v>
      </c>
      <c r="AM145">
        <v>47.4</v>
      </c>
      <c r="AP145">
        <v>19</v>
      </c>
      <c r="AQ145">
        <v>-2E-3</v>
      </c>
      <c r="AR145">
        <v>0.14099999999999999</v>
      </c>
      <c r="AS145">
        <v>4.9700000000000001E-2</v>
      </c>
      <c r="AT145">
        <v>0.16700000000000001</v>
      </c>
      <c r="AU145">
        <v>-0.03</v>
      </c>
      <c r="AV145">
        <v>0.755</v>
      </c>
      <c r="AW145">
        <v>3.3399999999999999E-2</v>
      </c>
      <c r="AX145">
        <v>2.5600000000000001E-2</v>
      </c>
      <c r="AY145">
        <v>-5.0000000000000001E-3</v>
      </c>
      <c r="AZ145">
        <v>3.3599999999999998E-2</v>
      </c>
      <c r="BA145">
        <v>8.3999999999999995E-3</v>
      </c>
      <c r="BB145">
        <v>-2E-3</v>
      </c>
      <c r="BC145">
        <v>7.7999999999999996E-3</v>
      </c>
      <c r="BE145">
        <v>0.108</v>
      </c>
      <c r="BF145">
        <v>-5.0000000000000001E-3</v>
      </c>
      <c r="BG145">
        <v>0.28999999999999998</v>
      </c>
      <c r="BI145">
        <v>0.13600000000000001</v>
      </c>
      <c r="BJ145">
        <v>0.53700000000000003</v>
      </c>
      <c r="BK145">
        <v>4.07E-2</v>
      </c>
      <c r="BL145">
        <v>3.3300000000000003E-2</v>
      </c>
      <c r="BM145">
        <v>2.6</v>
      </c>
      <c r="BN145">
        <v>6.6699999999999995E-2</v>
      </c>
      <c r="BO145">
        <v>-0.05</v>
      </c>
      <c r="BP145">
        <v>3.2000000000000001E-2</v>
      </c>
      <c r="BQ145">
        <v>-5.0000000000000001E-3</v>
      </c>
      <c r="BR145">
        <v>4.9500000000000002E-2</v>
      </c>
      <c r="BS145">
        <v>-0.01</v>
      </c>
      <c r="BT145">
        <v>-4.0000000000000001E-3</v>
      </c>
      <c r="BU145">
        <v>1.22</v>
      </c>
      <c r="BV145">
        <v>0.19800000000000001</v>
      </c>
      <c r="BW145">
        <v>0.24199999999999999</v>
      </c>
      <c r="BX145">
        <v>2.52E-2</v>
      </c>
      <c r="BY145">
        <v>0.90600000000000003</v>
      </c>
      <c r="BZ145">
        <v>0.36</v>
      </c>
    </row>
    <row r="146" spans="1:78" x14ac:dyDescent="0.2">
      <c r="A146" t="s">
        <v>104</v>
      </c>
      <c r="B146">
        <v>7.6</v>
      </c>
      <c r="C146">
        <v>29.1</v>
      </c>
      <c r="D146">
        <v>6</v>
      </c>
      <c r="E146">
        <v>2.17</v>
      </c>
      <c r="F146">
        <v>52.7</v>
      </c>
      <c r="G146">
        <v>3.18</v>
      </c>
      <c r="H146">
        <v>162.19999999999999</v>
      </c>
      <c r="I146">
        <v>5.9</v>
      </c>
      <c r="J146">
        <v>4.04</v>
      </c>
      <c r="K146">
        <v>1.66</v>
      </c>
      <c r="L146">
        <v>0.05</v>
      </c>
      <c r="M146">
        <v>0.28000000000000003</v>
      </c>
      <c r="N146">
        <v>4.22</v>
      </c>
      <c r="O146">
        <v>7.3200000000000001E-2</v>
      </c>
      <c r="P146">
        <v>9.5499999999999995E-3</v>
      </c>
      <c r="Q146">
        <v>1.1299999999999999E-3</v>
      </c>
      <c r="R146">
        <v>5.6000000000000001E-2</v>
      </c>
      <c r="T146">
        <v>-0.01</v>
      </c>
      <c r="U146">
        <v>0.32600000000000001</v>
      </c>
      <c r="V146">
        <v>1.2999999999999999E-3</v>
      </c>
      <c r="W146">
        <v>3.2000000000000001E-2</v>
      </c>
      <c r="X146">
        <v>3.0700000000000002E-2</v>
      </c>
      <c r="Y146">
        <v>1.52</v>
      </c>
      <c r="Z146">
        <v>8.8999999999999999E-3</v>
      </c>
      <c r="AA146">
        <v>-5.0000000000000001E-4</v>
      </c>
      <c r="AB146">
        <v>4.0000000000000001E-3</v>
      </c>
      <c r="AC146">
        <v>4.4200000000000003E-2</v>
      </c>
      <c r="AD146">
        <v>3.83</v>
      </c>
      <c r="AE146">
        <v>4.0999999999999996</v>
      </c>
      <c r="AF146">
        <v>0.8</v>
      </c>
      <c r="AG146">
        <v>0.7</v>
      </c>
      <c r="AH146">
        <v>0.33400000000000002</v>
      </c>
      <c r="AI146">
        <v>29</v>
      </c>
      <c r="AJ146">
        <v>29</v>
      </c>
      <c r="AK146">
        <v>30.7</v>
      </c>
      <c r="AM146">
        <v>27.1</v>
      </c>
      <c r="AP146">
        <v>18.600000000000001</v>
      </c>
      <c r="AQ146">
        <v>-2E-3</v>
      </c>
      <c r="AR146">
        <v>0.14099999999999999</v>
      </c>
      <c r="AS146">
        <v>5.0799999999999998E-2</v>
      </c>
      <c r="AT146">
        <v>0.13900000000000001</v>
      </c>
      <c r="AU146">
        <v>-0.03</v>
      </c>
      <c r="AV146">
        <v>0.72399999999999998</v>
      </c>
      <c r="AW146">
        <v>3.4299999999999997E-2</v>
      </c>
      <c r="AX146">
        <v>2.6599999999999999E-2</v>
      </c>
      <c r="AY146">
        <v>-5.0000000000000001E-3</v>
      </c>
      <c r="AZ146">
        <v>3.5900000000000001E-2</v>
      </c>
      <c r="BA146">
        <v>9.4999999999999998E-3</v>
      </c>
      <c r="BB146">
        <v>-2E-3</v>
      </c>
      <c r="BC146">
        <v>8.0000000000000002E-3</v>
      </c>
      <c r="BE146">
        <v>0.11700000000000001</v>
      </c>
      <c r="BF146">
        <v>-5.0000000000000001E-3</v>
      </c>
      <c r="BG146">
        <v>0.28399999999999997</v>
      </c>
      <c r="BI146">
        <v>0.13700000000000001</v>
      </c>
      <c r="BJ146">
        <v>0.50600000000000001</v>
      </c>
      <c r="BK146">
        <v>3.27E-2</v>
      </c>
      <c r="BL146">
        <v>3.5299999999999998E-2</v>
      </c>
      <c r="BM146">
        <v>2.71</v>
      </c>
      <c r="BN146">
        <v>6.7799999999999999E-2</v>
      </c>
      <c r="BO146">
        <v>-0.05</v>
      </c>
      <c r="BP146">
        <v>3.0499999999999999E-2</v>
      </c>
      <c r="BQ146">
        <v>5.1000000000000004E-3</v>
      </c>
      <c r="BR146">
        <v>5.1400000000000001E-2</v>
      </c>
      <c r="BS146">
        <v>-0.01</v>
      </c>
      <c r="BT146">
        <v>-4.0000000000000001E-3</v>
      </c>
      <c r="BU146">
        <v>1.04</v>
      </c>
      <c r="BV146">
        <v>0.20699999999999999</v>
      </c>
      <c r="BW146">
        <v>0.246</v>
      </c>
      <c r="BX146">
        <v>2.5999999999999999E-2</v>
      </c>
      <c r="BY146">
        <v>1.1299999999999999</v>
      </c>
      <c r="BZ146">
        <v>0.37</v>
      </c>
    </row>
    <row r="147" spans="1:78" x14ac:dyDescent="0.2">
      <c r="A147" t="s">
        <v>102</v>
      </c>
      <c r="B147">
        <v>8.23</v>
      </c>
      <c r="C147">
        <v>29</v>
      </c>
      <c r="D147">
        <v>5.2</v>
      </c>
      <c r="E147">
        <v>1.78</v>
      </c>
      <c r="F147">
        <v>51.4</v>
      </c>
      <c r="G147">
        <v>2.82</v>
      </c>
      <c r="H147">
        <v>161.5</v>
      </c>
      <c r="I147">
        <v>4.8</v>
      </c>
      <c r="J147">
        <v>2.68</v>
      </c>
      <c r="K147">
        <v>1.27</v>
      </c>
      <c r="L147">
        <v>4.4999999999999998E-2</v>
      </c>
      <c r="M147">
        <v>0.22</v>
      </c>
      <c r="N147">
        <v>2.35</v>
      </c>
      <c r="O147">
        <v>5.5399999999999998E-2</v>
      </c>
      <c r="P147">
        <v>7.0899999999999999E-3</v>
      </c>
      <c r="Q147">
        <v>1E-3</v>
      </c>
      <c r="R147">
        <v>5.2999999999999999E-2</v>
      </c>
      <c r="T147">
        <v>-0.01</v>
      </c>
      <c r="U147">
        <v>1.32E-2</v>
      </c>
      <c r="V147">
        <v>5.9999999999999995E-4</v>
      </c>
      <c r="W147">
        <v>7.4999999999999997E-3</v>
      </c>
      <c r="X147">
        <v>7.0000000000000001E-3</v>
      </c>
      <c r="Y147">
        <v>0.94299999999999995</v>
      </c>
      <c r="Z147">
        <v>8.3999999999999995E-3</v>
      </c>
      <c r="AA147">
        <v>-0.5</v>
      </c>
      <c r="AB147">
        <v>6.1000000000000004E-3</v>
      </c>
      <c r="AC147">
        <v>7.6999999999999999E-2</v>
      </c>
      <c r="AD147">
        <v>2.1</v>
      </c>
      <c r="AE147">
        <v>6.5</v>
      </c>
      <c r="AF147">
        <v>1.2</v>
      </c>
      <c r="AG147">
        <v>0.7</v>
      </c>
      <c r="AH147">
        <v>0.65300000000000002</v>
      </c>
      <c r="AI147">
        <v>22</v>
      </c>
      <c r="AJ147">
        <v>21.3</v>
      </c>
      <c r="AK147">
        <v>26.4</v>
      </c>
      <c r="AM147">
        <v>8.89</v>
      </c>
      <c r="AP147">
        <v>16.8</v>
      </c>
      <c r="AQ147">
        <v>-2E-3</v>
      </c>
      <c r="AR147">
        <v>8.2100000000000006E-2</v>
      </c>
      <c r="AS147">
        <v>5.4800000000000001E-2</v>
      </c>
      <c r="AT147">
        <v>0.11</v>
      </c>
      <c r="AU147">
        <v>-0.03</v>
      </c>
      <c r="AV147">
        <v>0.54700000000000004</v>
      </c>
      <c r="AW147">
        <v>2.75E-2</v>
      </c>
      <c r="AX147">
        <v>2.12E-2</v>
      </c>
      <c r="AY147">
        <v>-5.0000000000000001E-3</v>
      </c>
      <c r="AZ147">
        <v>2.47E-2</v>
      </c>
      <c r="BA147">
        <v>7.9000000000000008E-3</v>
      </c>
      <c r="BB147">
        <v>-2E-3</v>
      </c>
      <c r="BC147">
        <v>6.6E-3</v>
      </c>
      <c r="BE147">
        <v>6.54E-2</v>
      </c>
      <c r="BF147">
        <v>-5.0000000000000001E-3</v>
      </c>
      <c r="BG147">
        <v>0.24199999999999999</v>
      </c>
      <c r="BI147">
        <v>9.11E-2</v>
      </c>
      <c r="BJ147">
        <v>0.36399999999999999</v>
      </c>
      <c r="BK147">
        <v>2.3900000000000001E-2</v>
      </c>
      <c r="BL147">
        <v>2.1600000000000001E-2</v>
      </c>
      <c r="BM147">
        <v>1.98</v>
      </c>
      <c r="BN147">
        <v>6.0600000000000001E-2</v>
      </c>
      <c r="BO147">
        <v>-0.05</v>
      </c>
      <c r="BP147">
        <v>2.2599999999999999E-2</v>
      </c>
      <c r="BQ147">
        <v>-5.0000000000000001E-3</v>
      </c>
      <c r="BR147">
        <v>3.7400000000000003E-2</v>
      </c>
      <c r="BS147">
        <v>-0.01</v>
      </c>
      <c r="BT147">
        <v>-4.0000000000000001E-3</v>
      </c>
      <c r="BU147">
        <v>1.26</v>
      </c>
      <c r="BV147">
        <v>0.16900000000000001</v>
      </c>
      <c r="BW147">
        <v>0.188</v>
      </c>
      <c r="BX147">
        <v>2.24E-2</v>
      </c>
      <c r="BY147">
        <v>0.34100000000000003</v>
      </c>
      <c r="BZ147">
        <v>0.30199999999999999</v>
      </c>
    </row>
    <row r="148" spans="1:78" x14ac:dyDescent="0.2">
      <c r="A148" t="s">
        <v>102</v>
      </c>
      <c r="B148">
        <v>8.2100000000000009</v>
      </c>
      <c r="C148">
        <v>24</v>
      </c>
      <c r="D148">
        <v>5.3</v>
      </c>
      <c r="E148">
        <v>1.74</v>
      </c>
      <c r="F148">
        <v>44.5</v>
      </c>
      <c r="G148">
        <v>2.7</v>
      </c>
      <c r="H148">
        <v>139</v>
      </c>
      <c r="I148">
        <v>4.0999999999999996</v>
      </c>
      <c r="J148">
        <v>2.15</v>
      </c>
      <c r="K148">
        <v>1.06</v>
      </c>
      <c r="L148">
        <v>3.9E-2</v>
      </c>
      <c r="M148">
        <v>0.27</v>
      </c>
      <c r="N148">
        <v>1.64</v>
      </c>
      <c r="O148">
        <v>3.2800000000000003E-2</v>
      </c>
      <c r="P148">
        <v>3.2499999999999999E-3</v>
      </c>
      <c r="Q148">
        <v>2.4000000000000001E-4</v>
      </c>
      <c r="R148">
        <v>5.0999999999999997E-2</v>
      </c>
      <c r="T148">
        <v>7.3299999999999997E-3</v>
      </c>
      <c r="U148">
        <v>1.2E-2</v>
      </c>
      <c r="V148">
        <v>4.0000000000000002E-4</v>
      </c>
      <c r="W148">
        <v>2.2000000000000001E-3</v>
      </c>
      <c r="X148">
        <v>1.9E-3</v>
      </c>
      <c r="Y148">
        <v>1.1100000000000001</v>
      </c>
      <c r="Z148">
        <v>0.01</v>
      </c>
      <c r="AA148">
        <v>-5.0000000000000001E-4</v>
      </c>
      <c r="AB148">
        <v>4.0000000000000001E-3</v>
      </c>
      <c r="AC148">
        <v>6.4600000000000005E-2</v>
      </c>
      <c r="AD148">
        <v>1.54</v>
      </c>
      <c r="AE148">
        <v>3</v>
      </c>
      <c r="AF148">
        <v>0.5</v>
      </c>
      <c r="AG148">
        <v>0.9</v>
      </c>
      <c r="AH148">
        <v>0.55400000000000005</v>
      </c>
      <c r="AI148">
        <v>24.2</v>
      </c>
      <c r="AJ148">
        <v>24.3</v>
      </c>
      <c r="AK148">
        <v>24.3</v>
      </c>
      <c r="AM148">
        <v>6.91</v>
      </c>
      <c r="AP148">
        <v>16.399999999999999</v>
      </c>
      <c r="AQ148">
        <v>-2E-3</v>
      </c>
      <c r="AR148">
        <v>3.1099999999999999E-2</v>
      </c>
      <c r="AS148">
        <v>4.9299999999999997E-2</v>
      </c>
      <c r="AT148">
        <v>0.14699999999999999</v>
      </c>
      <c r="AU148">
        <v>-0.03</v>
      </c>
      <c r="AV148">
        <v>0.57699999999999996</v>
      </c>
      <c r="AW148">
        <v>1.5599999999999999E-2</v>
      </c>
      <c r="AX148">
        <v>1.18E-2</v>
      </c>
      <c r="AY148">
        <v>-5.0000000000000001E-3</v>
      </c>
      <c r="AZ148">
        <v>1.32E-2</v>
      </c>
      <c r="BA148">
        <v>1.1900000000000001E-2</v>
      </c>
      <c r="BB148">
        <v>-2E-3</v>
      </c>
      <c r="BC148">
        <v>-5.0000000000000001E-3</v>
      </c>
      <c r="BE148">
        <v>3.0800000000000001E-2</v>
      </c>
      <c r="BF148">
        <v>-5.0000000000000001E-3</v>
      </c>
      <c r="BG148">
        <v>0.30399999999999999</v>
      </c>
      <c r="BI148">
        <v>4.8599999999999997E-2</v>
      </c>
      <c r="BJ148">
        <v>0.38200000000000001</v>
      </c>
      <c r="BK148">
        <v>-0.01</v>
      </c>
      <c r="BL148">
        <v>1.06E-2</v>
      </c>
      <c r="BM148">
        <v>1.9</v>
      </c>
      <c r="BN148">
        <v>6.6600000000000006E-2</v>
      </c>
      <c r="BO148">
        <v>-0.05</v>
      </c>
      <c r="BP148">
        <v>1.2699999999999999E-2</v>
      </c>
      <c r="BQ148">
        <v>-5.0000000000000001E-3</v>
      </c>
      <c r="BR148">
        <v>2.1399999999999999E-2</v>
      </c>
      <c r="BS148">
        <v>-0.01</v>
      </c>
      <c r="BT148">
        <v>-4.0000000000000001E-3</v>
      </c>
      <c r="BU148">
        <v>0.89200000000000002</v>
      </c>
      <c r="BV148">
        <v>0.214</v>
      </c>
      <c r="BW148">
        <v>0.125</v>
      </c>
      <c r="BX148">
        <v>1.3899999999999999E-2</v>
      </c>
      <c r="BY148">
        <v>2.06</v>
      </c>
      <c r="BZ148">
        <v>0.42899999999999999</v>
      </c>
    </row>
    <row r="149" spans="1:78" x14ac:dyDescent="0.2">
      <c r="A149" t="s">
        <v>102</v>
      </c>
      <c r="B149">
        <v>8.1300000000000008</v>
      </c>
      <c r="C149">
        <v>27</v>
      </c>
      <c r="D149">
        <v>5.0999999999999996</v>
      </c>
      <c r="E149">
        <v>1.85</v>
      </c>
      <c r="F149">
        <v>53</v>
      </c>
      <c r="G149">
        <v>2.88</v>
      </c>
      <c r="H149">
        <v>161.19999999999999</v>
      </c>
      <c r="I149">
        <v>3.8</v>
      </c>
      <c r="J149">
        <v>1.55</v>
      </c>
      <c r="K149">
        <v>0.94</v>
      </c>
      <c r="L149">
        <v>4.3999999999999997E-2</v>
      </c>
      <c r="M149">
        <v>0.25</v>
      </c>
      <c r="N149">
        <v>3.22</v>
      </c>
      <c r="O149">
        <v>4.8099999999999997E-2</v>
      </c>
      <c r="P149">
        <v>3.3E-3</v>
      </c>
      <c r="Q149">
        <v>8.8500000000000004E-4</v>
      </c>
      <c r="R149">
        <v>5.6000000000000001E-2</v>
      </c>
      <c r="T149">
        <v>9.6299999999999997E-3</v>
      </c>
      <c r="U149">
        <v>0.107</v>
      </c>
      <c r="V149">
        <v>5.9999999999999995E-4</v>
      </c>
      <c r="W149">
        <v>1.1900000000000001E-2</v>
      </c>
      <c r="X149">
        <v>1.1299999999999999E-2</v>
      </c>
      <c r="Y149">
        <v>1.1299999999999999</v>
      </c>
      <c r="Z149">
        <v>7.1999999999999998E-3</v>
      </c>
      <c r="AA149">
        <v>6.9999999999999999E-4</v>
      </c>
      <c r="AB149">
        <v>3.5000000000000001E-3</v>
      </c>
      <c r="AC149">
        <v>4.82E-2</v>
      </c>
      <c r="AD149">
        <v>2.93</v>
      </c>
      <c r="AE149">
        <v>3.3</v>
      </c>
      <c r="AF149">
        <v>0.6</v>
      </c>
      <c r="AG149">
        <v>0.2</v>
      </c>
      <c r="AH149">
        <v>0.36499999999999999</v>
      </c>
      <c r="AI149">
        <v>25</v>
      </c>
      <c r="AJ149">
        <v>24.2</v>
      </c>
      <c r="AK149">
        <v>21.8</v>
      </c>
      <c r="AM149">
        <v>19.399999999999999</v>
      </c>
      <c r="AP149">
        <v>18.2</v>
      </c>
      <c r="AQ149">
        <v>-2E-3</v>
      </c>
      <c r="AR149">
        <v>0.05</v>
      </c>
      <c r="AS149">
        <v>4.3900000000000002E-2</v>
      </c>
      <c r="AT149">
        <v>0.109</v>
      </c>
      <c r="AU149">
        <v>-0.03</v>
      </c>
      <c r="AV149">
        <v>0.374</v>
      </c>
      <c r="AW149">
        <v>1.8800000000000001E-2</v>
      </c>
      <c r="AX149">
        <v>1.46E-2</v>
      </c>
      <c r="AY149">
        <v>-5.0000000000000001E-3</v>
      </c>
      <c r="AZ149">
        <v>1.4999999999999999E-2</v>
      </c>
      <c r="BA149">
        <v>7.4999999999999997E-3</v>
      </c>
      <c r="BB149">
        <v>-2E-3</v>
      </c>
      <c r="BC149">
        <v>-5.0000000000000001E-3</v>
      </c>
      <c r="BE149">
        <v>4.0599999999999997E-2</v>
      </c>
      <c r="BF149">
        <v>-5.0000000000000001E-3</v>
      </c>
      <c r="BG149">
        <v>0.219</v>
      </c>
      <c r="BI149">
        <v>6.0100000000000001E-2</v>
      </c>
      <c r="BJ149">
        <v>0.32500000000000001</v>
      </c>
      <c r="BK149">
        <v>2.06E-2</v>
      </c>
      <c r="BL149">
        <v>1.34E-2</v>
      </c>
      <c r="BM149">
        <v>1.83</v>
      </c>
      <c r="BN149">
        <v>5.4399999999999997E-2</v>
      </c>
      <c r="BO149">
        <v>-0.05</v>
      </c>
      <c r="BP149">
        <v>1.5100000000000001E-2</v>
      </c>
      <c r="BQ149">
        <v>-5.0000000000000001E-3</v>
      </c>
      <c r="BR149">
        <v>0.73399999999999999</v>
      </c>
      <c r="BS149">
        <v>-0.01</v>
      </c>
      <c r="BT149">
        <v>-4.0000000000000001E-3</v>
      </c>
      <c r="BU149">
        <v>2.3900000000000001E-2</v>
      </c>
      <c r="BV149">
        <v>0.154</v>
      </c>
      <c r="BW149">
        <v>0.128</v>
      </c>
      <c r="BX149">
        <v>1.5299999999999999E-2</v>
      </c>
      <c r="BY149">
        <v>5.0599999999999996</v>
      </c>
      <c r="BZ149">
        <v>0.26200000000000001</v>
      </c>
    </row>
    <row r="150" spans="1:78" x14ac:dyDescent="0.2">
      <c r="A150" t="s">
        <v>102</v>
      </c>
      <c r="B150">
        <v>7.4</v>
      </c>
      <c r="C150">
        <v>28</v>
      </c>
      <c r="D150">
        <v>4.7</v>
      </c>
      <c r="E150">
        <v>2.52</v>
      </c>
      <c r="F150">
        <v>54</v>
      </c>
      <c r="G150">
        <v>3.28</v>
      </c>
      <c r="H150">
        <v>170</v>
      </c>
      <c r="I150">
        <v>4.9000000000000004</v>
      </c>
      <c r="J150">
        <v>2.02</v>
      </c>
      <c r="K150">
        <v>1.02</v>
      </c>
      <c r="L150">
        <v>4.9000000000000002E-2</v>
      </c>
      <c r="M150">
        <v>0.26</v>
      </c>
      <c r="N150">
        <v>5.74</v>
      </c>
      <c r="O150">
        <v>0.16500000000000001</v>
      </c>
      <c r="P150">
        <v>1.8700000000000001E-2</v>
      </c>
      <c r="Q150">
        <v>9.1699999999999995E-4</v>
      </c>
      <c r="R150">
        <v>5.6000000000000001E-2</v>
      </c>
      <c r="T150">
        <v>1.15E-2</v>
      </c>
      <c r="U150">
        <v>0.37</v>
      </c>
      <c r="V150">
        <v>1.5E-3</v>
      </c>
      <c r="W150">
        <v>5.21E-2</v>
      </c>
      <c r="X150">
        <v>5.0599999999999999E-2</v>
      </c>
      <c r="Y150">
        <v>1.35</v>
      </c>
      <c r="Z150">
        <v>1.1900000000000001E-2</v>
      </c>
      <c r="AA150">
        <v>8.9999999999999998E-4</v>
      </c>
      <c r="AB150">
        <v>3.7000000000000002E-3</v>
      </c>
      <c r="AC150">
        <v>2.7099999999999999E-2</v>
      </c>
      <c r="AD150">
        <v>4.7699999999999996</v>
      </c>
      <c r="AE150">
        <v>0.9</v>
      </c>
      <c r="AF150">
        <v>0.2</v>
      </c>
      <c r="AG150">
        <v>0.2</v>
      </c>
      <c r="AH150">
        <v>0.21</v>
      </c>
      <c r="AI150">
        <v>29.3</v>
      </c>
      <c r="AJ150">
        <v>28.6</v>
      </c>
      <c r="AK150">
        <v>31.6</v>
      </c>
      <c r="AM150">
        <v>41.8</v>
      </c>
      <c r="AP150">
        <v>19.2</v>
      </c>
      <c r="AQ150">
        <v>5.4000000000000003E-3</v>
      </c>
      <c r="AR150">
        <v>0.28299999999999997</v>
      </c>
      <c r="AS150">
        <v>7.7700000000000005E-2</v>
      </c>
      <c r="AT150">
        <v>0.29599999999999999</v>
      </c>
      <c r="AU150">
        <v>-0.03</v>
      </c>
      <c r="AV150">
        <v>0.995</v>
      </c>
      <c r="AW150">
        <v>6.6600000000000006E-2</v>
      </c>
      <c r="AX150">
        <v>4.9099999999999998E-2</v>
      </c>
      <c r="AY150">
        <v>8.6E-3</v>
      </c>
      <c r="AZ150">
        <v>6.7100000000000007E-2</v>
      </c>
      <c r="BA150">
        <v>2.01E-2</v>
      </c>
      <c r="BB150">
        <v>2.8E-3</v>
      </c>
      <c r="BC150">
        <v>1.52E-2</v>
      </c>
      <c r="BE150">
        <v>0.23200000000000001</v>
      </c>
      <c r="BF150">
        <v>1.2200000000000001E-2</v>
      </c>
      <c r="BG150">
        <v>0.44600000000000001</v>
      </c>
      <c r="BI150">
        <v>0.29799999999999999</v>
      </c>
      <c r="BJ150">
        <v>0.82799999999999996</v>
      </c>
      <c r="BK150">
        <v>0.127</v>
      </c>
      <c r="BL150">
        <v>6.8099999999999994E-2</v>
      </c>
      <c r="BM150">
        <v>2.89</v>
      </c>
      <c r="BN150">
        <v>8.3900000000000002E-2</v>
      </c>
      <c r="BO150">
        <v>5.4600000000000003E-2</v>
      </c>
      <c r="BP150">
        <v>6.6799999999999998E-2</v>
      </c>
      <c r="BQ150">
        <v>1.0200000000000001E-2</v>
      </c>
      <c r="BR150">
        <v>0.107</v>
      </c>
      <c r="BS150">
        <v>-0.01</v>
      </c>
      <c r="BT150">
        <v>6.7000000000000002E-3</v>
      </c>
      <c r="BU150">
        <v>1.1299999999999999</v>
      </c>
      <c r="BV150">
        <v>0.215</v>
      </c>
      <c r="BW150">
        <v>0.48899999999999999</v>
      </c>
      <c r="BX150">
        <v>0.05</v>
      </c>
      <c r="BY150">
        <v>6.35</v>
      </c>
      <c r="BZ150">
        <v>0.64900000000000002</v>
      </c>
    </row>
    <row r="151" spans="1:78" x14ac:dyDescent="0.2">
      <c r="A151" t="s">
        <v>102</v>
      </c>
      <c r="B151">
        <v>7.3</v>
      </c>
      <c r="C151">
        <v>34</v>
      </c>
      <c r="D151">
        <v>7.1</v>
      </c>
      <c r="E151">
        <v>2.36</v>
      </c>
      <c r="F151">
        <v>59.9</v>
      </c>
      <c r="G151">
        <v>3.47</v>
      </c>
      <c r="H151">
        <v>180</v>
      </c>
      <c r="I151">
        <v>13.3</v>
      </c>
      <c r="J151">
        <v>2.99</v>
      </c>
      <c r="K151">
        <v>1.1100000000000001</v>
      </c>
      <c r="L151">
        <v>5.3999999999999999E-2</v>
      </c>
      <c r="M151">
        <v>0.24</v>
      </c>
      <c r="N151">
        <v>5.0999999999999996</v>
      </c>
      <c r="O151">
        <v>0.156</v>
      </c>
      <c r="P151">
        <v>0.16600000000000001</v>
      </c>
      <c r="Q151">
        <v>9.9700000000000006E-4</v>
      </c>
      <c r="R151">
        <v>6.0999999999999999E-2</v>
      </c>
      <c r="T151">
        <v>1.17E-2</v>
      </c>
      <c r="U151">
        <v>0.74399999999999999</v>
      </c>
      <c r="V151">
        <v>1.6000000000000001E-3</v>
      </c>
      <c r="W151">
        <v>2.93E-2</v>
      </c>
      <c r="X151">
        <v>2.7699999999999999E-2</v>
      </c>
      <c r="Y151">
        <v>1.78</v>
      </c>
      <c r="Z151">
        <v>9.4000000000000004E-3</v>
      </c>
      <c r="AA151">
        <v>5.9999999999999995E-4</v>
      </c>
      <c r="AB151">
        <v>5.0000000000000001E-3</v>
      </c>
      <c r="AC151">
        <v>4.1000000000000002E-2</v>
      </c>
      <c r="AD151">
        <v>4.45</v>
      </c>
      <c r="AE151">
        <v>0.5</v>
      </c>
      <c r="AF151">
        <v>-0.2</v>
      </c>
      <c r="AG151">
        <v>0.3</v>
      </c>
      <c r="AH151">
        <v>0.32</v>
      </c>
      <c r="AI151">
        <v>26.2</v>
      </c>
      <c r="AJ151">
        <v>24.7</v>
      </c>
      <c r="AK151">
        <v>31.2</v>
      </c>
      <c r="AM151">
        <v>13.5</v>
      </c>
      <c r="AP151">
        <v>24.3</v>
      </c>
      <c r="AQ151">
        <v>7.4999999999999997E-3</v>
      </c>
      <c r="AR151">
        <v>0.13400000000000001</v>
      </c>
      <c r="AS151">
        <v>7.9100000000000004E-2</v>
      </c>
      <c r="AT151">
        <v>0.192</v>
      </c>
      <c r="AU151">
        <v>-0.03</v>
      </c>
      <c r="AV151">
        <v>0.70499999999999996</v>
      </c>
      <c r="AW151">
        <v>3.6600000000000001E-2</v>
      </c>
      <c r="AX151">
        <v>2.8199999999999999E-2</v>
      </c>
      <c r="AY151">
        <v>-5.0000000000000001E-3</v>
      </c>
      <c r="AZ151">
        <v>3.5000000000000003E-2</v>
      </c>
      <c r="BA151">
        <v>9.7000000000000003E-3</v>
      </c>
      <c r="BB151">
        <v>-2E-3</v>
      </c>
      <c r="BC151">
        <v>8.6E-3</v>
      </c>
      <c r="BE151">
        <v>0.107</v>
      </c>
      <c r="BF151">
        <v>5.1999999999999998E-3</v>
      </c>
      <c r="BG151">
        <v>0.26300000000000001</v>
      </c>
      <c r="BI151">
        <v>0.14299999999999999</v>
      </c>
      <c r="BJ151">
        <v>0.61099999999999999</v>
      </c>
      <c r="BK151">
        <v>9.3200000000000005E-2</v>
      </c>
      <c r="BL151">
        <v>3.1899999999999998E-2</v>
      </c>
      <c r="BM151">
        <v>2.37</v>
      </c>
      <c r="BN151">
        <v>7.0000000000000007E-2</v>
      </c>
      <c r="BO151">
        <v>-0.05</v>
      </c>
      <c r="BP151">
        <v>3.3399999999999999E-2</v>
      </c>
      <c r="BQ151">
        <v>5.7999999999999996E-3</v>
      </c>
      <c r="BR151">
        <v>5.0299999999999997E-2</v>
      </c>
      <c r="BS151">
        <v>-0.01</v>
      </c>
      <c r="BT151">
        <v>4.3E-3</v>
      </c>
      <c r="BU151">
        <v>1.02</v>
      </c>
      <c r="BV151">
        <v>0.156</v>
      </c>
      <c r="BW151">
        <v>0.29299999999999998</v>
      </c>
      <c r="BX151">
        <v>3.2300000000000002E-2</v>
      </c>
      <c r="BY151">
        <v>7.03</v>
      </c>
      <c r="BZ151">
        <v>0.377</v>
      </c>
    </row>
    <row r="152" spans="1:78" x14ac:dyDescent="0.2">
      <c r="A152" t="s">
        <v>102</v>
      </c>
      <c r="B152">
        <v>7.4</v>
      </c>
      <c r="C152">
        <v>29</v>
      </c>
      <c r="D152">
        <v>3.8</v>
      </c>
      <c r="E152">
        <v>1.78</v>
      </c>
      <c r="F152">
        <v>44.6</v>
      </c>
      <c r="G152">
        <v>2.46</v>
      </c>
      <c r="H152">
        <v>170</v>
      </c>
      <c r="I152">
        <v>3.8</v>
      </c>
      <c r="J152">
        <v>1.84</v>
      </c>
      <c r="K152">
        <v>0.81</v>
      </c>
      <c r="L152">
        <v>5.1999999999999998E-2</v>
      </c>
      <c r="M152">
        <v>0.26</v>
      </c>
      <c r="N152">
        <v>4.3899999999999997</v>
      </c>
      <c r="O152">
        <v>0.38900000000000001</v>
      </c>
      <c r="P152">
        <v>0.26600000000000001</v>
      </c>
      <c r="Q152">
        <v>7.7099999999999998E-4</v>
      </c>
      <c r="R152">
        <v>0.05</v>
      </c>
      <c r="T152">
        <v>1.2500000000000001E-2</v>
      </c>
      <c r="U152">
        <v>0.57799999999999996</v>
      </c>
      <c r="V152">
        <v>6.4999999999999997E-3</v>
      </c>
      <c r="W152">
        <v>0.157</v>
      </c>
      <c r="X152">
        <v>0.15</v>
      </c>
      <c r="Y152">
        <v>1.88</v>
      </c>
      <c r="Z152">
        <v>0.17</v>
      </c>
      <c r="AA152">
        <v>7.3499999999999996E-2</v>
      </c>
      <c r="AB152">
        <v>4.1599999999999998E-2</v>
      </c>
      <c r="AC152">
        <v>0.16800000000000001</v>
      </c>
      <c r="AD152">
        <v>4.43</v>
      </c>
      <c r="AE152">
        <v>0.3</v>
      </c>
      <c r="AF152">
        <v>-0.2</v>
      </c>
      <c r="AG152">
        <v>-0.2</v>
      </c>
      <c r="AH152">
        <v>0.79200000000000004</v>
      </c>
      <c r="AI152">
        <v>26</v>
      </c>
      <c r="AJ152">
        <v>26.2</v>
      </c>
      <c r="AK152">
        <v>37.299999999999997</v>
      </c>
      <c r="AM152">
        <v>27</v>
      </c>
      <c r="AP152">
        <v>16.5</v>
      </c>
      <c r="AQ152">
        <v>1.1599999999999999E-2</v>
      </c>
      <c r="AR152">
        <v>0.47199999999999998</v>
      </c>
      <c r="AS152">
        <v>0.34300000000000003</v>
      </c>
      <c r="AT152">
        <v>0.23699999999999999</v>
      </c>
      <c r="AU152">
        <v>-0.03</v>
      </c>
      <c r="AV152">
        <v>0.85499999999999998</v>
      </c>
      <c r="AW152">
        <v>5.5899999999999998E-2</v>
      </c>
      <c r="AX152">
        <v>3.9199999999999999E-2</v>
      </c>
      <c r="AY152">
        <v>7.6E-3</v>
      </c>
      <c r="AZ152">
        <v>5.8999999999999997E-2</v>
      </c>
      <c r="BA152">
        <v>1.29E-2</v>
      </c>
      <c r="BB152">
        <v>-2E-3</v>
      </c>
      <c r="BC152">
        <v>1.32E-2</v>
      </c>
      <c r="BE152">
        <v>0.26600000000000001</v>
      </c>
      <c r="BF152">
        <v>6.7000000000000002E-3</v>
      </c>
      <c r="BG152">
        <v>0.245</v>
      </c>
      <c r="BI152">
        <v>0.26800000000000002</v>
      </c>
      <c r="BJ152">
        <v>0.71299999999999997</v>
      </c>
      <c r="BK152">
        <v>0.16200000000000001</v>
      </c>
      <c r="BL152">
        <v>6.3899999999999998E-2</v>
      </c>
      <c r="BM152">
        <v>2.38</v>
      </c>
      <c r="BN152">
        <v>8.9499999999999996E-2</v>
      </c>
      <c r="BO152">
        <v>-0.05</v>
      </c>
      <c r="BP152">
        <v>5.8099999999999999E-2</v>
      </c>
      <c r="BQ152">
        <v>9.1000000000000004E-3</v>
      </c>
      <c r="BR152">
        <v>7.4399999999999994E-2</v>
      </c>
      <c r="BS152">
        <v>-0.01</v>
      </c>
      <c r="BT152">
        <v>5.7999999999999996E-3</v>
      </c>
      <c r="BU152">
        <v>2.04</v>
      </c>
      <c r="BV152">
        <v>0.312</v>
      </c>
      <c r="BW152">
        <v>0.40799999999999997</v>
      </c>
      <c r="BX152">
        <v>4.1599999999999998E-2</v>
      </c>
      <c r="BY152">
        <v>6.16</v>
      </c>
      <c r="BZ152">
        <v>0.371</v>
      </c>
    </row>
    <row r="153" spans="1:78" x14ac:dyDescent="0.2">
      <c r="A153" t="s">
        <v>102</v>
      </c>
      <c r="B153">
        <v>7.6</v>
      </c>
      <c r="C153">
        <v>36</v>
      </c>
      <c r="D153">
        <v>5.5</v>
      </c>
      <c r="E153">
        <v>2.44</v>
      </c>
      <c r="F153">
        <v>67.400000000000006</v>
      </c>
      <c r="G153">
        <v>3.4</v>
      </c>
      <c r="H153">
        <v>230</v>
      </c>
      <c r="I153">
        <v>5.2</v>
      </c>
      <c r="J153">
        <v>1.59</v>
      </c>
      <c r="K153">
        <v>1.38</v>
      </c>
      <c r="L153">
        <v>7.6999999999999999E-2</v>
      </c>
      <c r="M153">
        <v>0.28999999999999998</v>
      </c>
      <c r="N153">
        <v>6.04</v>
      </c>
      <c r="O153">
        <v>0.58499999999999996</v>
      </c>
      <c r="P153">
        <v>0.41199999999999998</v>
      </c>
      <c r="Q153">
        <v>1.25E-3</v>
      </c>
      <c r="R153">
        <v>7.0000000000000007E-2</v>
      </c>
      <c r="T153">
        <v>1.8200000000000001E-2</v>
      </c>
      <c r="U153">
        <v>0.85499999999999998</v>
      </c>
      <c r="V153">
        <v>2.9999999999999997E-4</v>
      </c>
      <c r="W153">
        <v>8.0000000000000004E-4</v>
      </c>
      <c r="X153">
        <v>5.0000000000000001E-4</v>
      </c>
      <c r="Y153">
        <v>1.97</v>
      </c>
      <c r="Z153">
        <v>2.12E-2</v>
      </c>
      <c r="AA153">
        <v>5.9999999999999995E-4</v>
      </c>
      <c r="AB153">
        <v>1.6500000000000001E-2</v>
      </c>
      <c r="AC153">
        <v>0.13900000000000001</v>
      </c>
      <c r="AD153">
        <v>5.62</v>
      </c>
      <c r="AE153">
        <v>0.6</v>
      </c>
      <c r="AF153">
        <v>-0.2</v>
      </c>
      <c r="AG153">
        <v>-0.2</v>
      </c>
      <c r="AH153">
        <v>0.86099999999999999</v>
      </c>
      <c r="AI153">
        <v>31.2</v>
      </c>
      <c r="AJ153">
        <v>30.3</v>
      </c>
      <c r="AK153">
        <v>41.5</v>
      </c>
      <c r="AM153">
        <v>26.1</v>
      </c>
      <c r="AP153">
        <v>29.5</v>
      </c>
      <c r="AQ153">
        <v>4.0000000000000001E-3</v>
      </c>
      <c r="AR153">
        <v>0.31</v>
      </c>
      <c r="AS153">
        <v>0.34599999999999997</v>
      </c>
      <c r="AT153">
        <v>0.26800000000000002</v>
      </c>
      <c r="AU153">
        <v>-0.03</v>
      </c>
      <c r="AV153">
        <v>0.91500000000000004</v>
      </c>
      <c r="AW153">
        <v>5.5800000000000002E-2</v>
      </c>
      <c r="AX153">
        <v>4.24E-2</v>
      </c>
      <c r="AY153">
        <v>7.0000000000000001E-3</v>
      </c>
      <c r="AZ153">
        <v>5.6800000000000003E-2</v>
      </c>
      <c r="BA153">
        <v>1.3599999999999999E-2</v>
      </c>
      <c r="BB153">
        <v>-2E-3</v>
      </c>
      <c r="BC153">
        <v>1.26E-2</v>
      </c>
      <c r="BE153">
        <v>0.19900000000000001</v>
      </c>
      <c r="BF153">
        <v>7.6E-3</v>
      </c>
      <c r="BG153">
        <v>0.248</v>
      </c>
      <c r="BI153">
        <v>0.23100000000000001</v>
      </c>
      <c r="BJ153">
        <v>0.71899999999999997</v>
      </c>
      <c r="BK153">
        <v>0.17399999999999999</v>
      </c>
      <c r="BL153">
        <v>5.11E-2</v>
      </c>
      <c r="BM153">
        <v>3.17</v>
      </c>
      <c r="BN153">
        <v>8.8400000000000006E-2</v>
      </c>
      <c r="BO153">
        <v>-0.05</v>
      </c>
      <c r="BP153">
        <v>5.4699999999999999E-2</v>
      </c>
      <c r="BQ153">
        <v>8.3000000000000001E-3</v>
      </c>
      <c r="BR153">
        <v>7.9699999999999993E-2</v>
      </c>
      <c r="BS153">
        <v>-0.01</v>
      </c>
      <c r="BT153">
        <v>6.1999999999999998E-3</v>
      </c>
      <c r="BU153">
        <v>1.36</v>
      </c>
      <c r="BV153">
        <v>0.255</v>
      </c>
      <c r="BW153">
        <v>0.43</v>
      </c>
      <c r="BX153">
        <v>4.41E-2</v>
      </c>
      <c r="BY153">
        <v>3.72</v>
      </c>
      <c r="BZ153">
        <v>0.38300000000000001</v>
      </c>
    </row>
    <row r="154" spans="1:78" x14ac:dyDescent="0.2">
      <c r="A154" t="s">
        <v>102</v>
      </c>
      <c r="B154">
        <v>8.5</v>
      </c>
      <c r="C154">
        <v>21.1</v>
      </c>
      <c r="D154">
        <v>6.1</v>
      </c>
      <c r="E154">
        <v>2.02</v>
      </c>
      <c r="F154">
        <v>33.200000000000003</v>
      </c>
      <c r="G154">
        <v>2.89</v>
      </c>
      <c r="H154">
        <v>110</v>
      </c>
      <c r="I154">
        <v>20.2</v>
      </c>
      <c r="J154">
        <v>6.16</v>
      </c>
      <c r="K154">
        <v>0.93</v>
      </c>
      <c r="L154">
        <v>0.04</v>
      </c>
      <c r="M154">
        <v>0.32</v>
      </c>
      <c r="N154">
        <v>2.73</v>
      </c>
      <c r="O154">
        <v>1.0699999999999999E-2</v>
      </c>
      <c r="P154">
        <v>2.0899999999999998E-3</v>
      </c>
      <c r="Q154">
        <v>-4.0000000000000001E-3</v>
      </c>
      <c r="R154">
        <v>4.9000000000000002E-2</v>
      </c>
      <c r="T154">
        <v>8.7299999999999999E-3</v>
      </c>
      <c r="U154">
        <v>2.2499999999999999E-2</v>
      </c>
      <c r="V154">
        <v>4.0000000000000002E-4</v>
      </c>
      <c r="W154">
        <v>4.1000000000000003E-3</v>
      </c>
      <c r="X154">
        <v>3.7000000000000002E-3</v>
      </c>
      <c r="Y154">
        <v>1.06</v>
      </c>
      <c r="Z154">
        <v>7.3000000000000001E-3</v>
      </c>
      <c r="AA154">
        <v>1.1999999999999999E-3</v>
      </c>
      <c r="AB154">
        <v>2.8E-3</v>
      </c>
      <c r="AD154">
        <v>2.84</v>
      </c>
      <c r="AE154">
        <v>-0.2</v>
      </c>
      <c r="AF154">
        <v>-0.2</v>
      </c>
      <c r="AG154">
        <v>-0.2</v>
      </c>
      <c r="AI154">
        <v>23.3</v>
      </c>
      <c r="AJ154">
        <v>21.9</v>
      </c>
      <c r="AK154">
        <v>18.100000000000001</v>
      </c>
      <c r="AM154">
        <v>3.17</v>
      </c>
      <c r="AP154">
        <v>12.5</v>
      </c>
      <c r="AQ154">
        <v>3.5000000000000001E-3</v>
      </c>
      <c r="AR154">
        <v>6.8999999999999999E-3</v>
      </c>
      <c r="AS154">
        <v>5.5599999999999997E-2</v>
      </c>
      <c r="AT154">
        <v>8.77E-2</v>
      </c>
      <c r="AU154">
        <v>-0.03</v>
      </c>
      <c r="AV154">
        <v>0.45200000000000001</v>
      </c>
      <c r="AW154">
        <v>-5.0000000000000001E-3</v>
      </c>
      <c r="AX154">
        <v>-5.0000000000000001E-3</v>
      </c>
      <c r="AY154">
        <v>-5.0000000000000001E-3</v>
      </c>
      <c r="AZ154">
        <v>-5.0000000000000001E-3</v>
      </c>
      <c r="BA154">
        <v>-5.0000000000000001E-3</v>
      </c>
      <c r="BB154">
        <v>-2E-3</v>
      </c>
      <c r="BC154">
        <v>-5.0000000000000001E-3</v>
      </c>
      <c r="BE154">
        <v>8.6E-3</v>
      </c>
      <c r="BF154">
        <v>-5.0000000000000001E-3</v>
      </c>
      <c r="BG154">
        <v>0.30499999999999999</v>
      </c>
      <c r="BI154">
        <v>1.4800000000000001E-2</v>
      </c>
      <c r="BJ154">
        <v>0.26700000000000002</v>
      </c>
      <c r="BK154">
        <v>2.2100000000000002E-2</v>
      </c>
      <c r="BL154">
        <v>-5.0000000000000001E-3</v>
      </c>
      <c r="BM154">
        <v>2.29</v>
      </c>
      <c r="BN154">
        <v>7.6100000000000001E-2</v>
      </c>
      <c r="BO154">
        <v>-0.05</v>
      </c>
      <c r="BP154">
        <v>-5.0000000000000001E-3</v>
      </c>
      <c r="BQ154">
        <v>-5.0000000000000001E-3</v>
      </c>
      <c r="BR154">
        <v>-0.02</v>
      </c>
      <c r="BS154">
        <v>-0.01</v>
      </c>
      <c r="BT154">
        <v>-4.0000000000000001E-3</v>
      </c>
      <c r="BU154">
        <v>1.1200000000000001</v>
      </c>
      <c r="BV154">
        <v>0.26200000000000001</v>
      </c>
      <c r="BW154">
        <v>4.4200000000000003E-2</v>
      </c>
      <c r="BX154">
        <v>-5.0000000000000001E-3</v>
      </c>
      <c r="BY154">
        <v>0.70199999999999996</v>
      </c>
      <c r="BZ154">
        <v>0.122</v>
      </c>
    </row>
    <row r="155" spans="1:78" x14ac:dyDescent="0.2">
      <c r="A155" t="s">
        <v>102</v>
      </c>
      <c r="B155">
        <v>8.1999999999999993</v>
      </c>
      <c r="C155">
        <v>21.4</v>
      </c>
      <c r="D155">
        <v>6.2</v>
      </c>
      <c r="E155">
        <v>2.13</v>
      </c>
      <c r="F155">
        <v>31.6</v>
      </c>
      <c r="G155">
        <v>2.93</v>
      </c>
      <c r="H155">
        <v>120</v>
      </c>
      <c r="I155">
        <v>4.9000000000000004</v>
      </c>
      <c r="J155">
        <v>1.52</v>
      </c>
      <c r="K155">
        <v>0.84</v>
      </c>
      <c r="L155">
        <v>4.9000000000000002E-2</v>
      </c>
      <c r="M155">
        <v>0.26</v>
      </c>
      <c r="N155">
        <v>3.04</v>
      </c>
      <c r="O155">
        <v>7.3000000000000001E-3</v>
      </c>
      <c r="P155">
        <v>1E-3</v>
      </c>
      <c r="Q155">
        <v>1.23E-3</v>
      </c>
      <c r="R155">
        <v>4.9000000000000002E-2</v>
      </c>
      <c r="T155">
        <v>9.3500000000000007E-3</v>
      </c>
      <c r="U155">
        <v>8.9899999999999994E-2</v>
      </c>
      <c r="V155">
        <v>2.0000000000000001E-4</v>
      </c>
      <c r="W155">
        <v>3.2000000000000002E-3</v>
      </c>
      <c r="X155">
        <v>3.0000000000000001E-3</v>
      </c>
      <c r="Y155">
        <v>1.19</v>
      </c>
      <c r="Z155">
        <v>6.7000000000000002E-3</v>
      </c>
      <c r="AA155">
        <v>1.1000000000000001E-3</v>
      </c>
      <c r="AB155">
        <v>3.0999999999999999E-3</v>
      </c>
      <c r="AC155">
        <v>4.2999999999999997E-2</v>
      </c>
      <c r="AD155">
        <v>3.2</v>
      </c>
      <c r="AE155">
        <v>0.4</v>
      </c>
      <c r="AF155">
        <v>-0.2</v>
      </c>
      <c r="AG155">
        <v>-0.2</v>
      </c>
      <c r="AH155">
        <v>0.41799999999999998</v>
      </c>
      <c r="AI155">
        <v>22.2</v>
      </c>
      <c r="AJ155">
        <v>21.6</v>
      </c>
      <c r="AK155">
        <v>21.4</v>
      </c>
      <c r="AM155">
        <v>3.21</v>
      </c>
      <c r="AP155">
        <v>15.2</v>
      </c>
      <c r="AQ155">
        <v>-2E-3</v>
      </c>
      <c r="AR155">
        <v>5.7000000000000002E-3</v>
      </c>
      <c r="AS155">
        <v>4.8899999999999999E-2</v>
      </c>
      <c r="AT155">
        <v>6.0400000000000002E-2</v>
      </c>
      <c r="AU155">
        <v>-0.03</v>
      </c>
      <c r="AV155">
        <v>0.38300000000000001</v>
      </c>
      <c r="AW155">
        <v>-5.0000000000000001E-3</v>
      </c>
      <c r="AX155">
        <v>-5.0000000000000001E-3</v>
      </c>
      <c r="AY155">
        <v>-5.0000000000000001E-3</v>
      </c>
      <c r="AZ155">
        <v>-5.0000000000000001E-3</v>
      </c>
      <c r="BA155">
        <v>-5.0000000000000001E-3</v>
      </c>
      <c r="BB155">
        <v>-2E-3</v>
      </c>
      <c r="BC155">
        <v>-5.0000000000000001E-3</v>
      </c>
      <c r="BE155">
        <v>7.9000000000000008E-3</v>
      </c>
      <c r="BF155">
        <v>-5.0000000000000001E-3</v>
      </c>
      <c r="BG155">
        <v>0.315</v>
      </c>
      <c r="BI155">
        <v>1.18E-2</v>
      </c>
      <c r="BJ155">
        <v>0.214</v>
      </c>
      <c r="BK155">
        <v>1.95E-2</v>
      </c>
      <c r="BL155">
        <v>-5.0000000000000001E-3</v>
      </c>
      <c r="BM155">
        <v>2.59</v>
      </c>
      <c r="BN155">
        <v>8.9899999999999994E-2</v>
      </c>
      <c r="BO155">
        <v>-0.05</v>
      </c>
      <c r="BP155">
        <v>-5.0000000000000001E-3</v>
      </c>
      <c r="BQ155">
        <v>-5.0000000000000001E-3</v>
      </c>
      <c r="BR155">
        <v>-0.02</v>
      </c>
      <c r="BS155">
        <v>-0.01</v>
      </c>
      <c r="BT155">
        <v>-4.0000000000000001E-3</v>
      </c>
      <c r="BU155">
        <v>1.04</v>
      </c>
      <c r="BV155">
        <v>0.215</v>
      </c>
      <c r="BW155">
        <v>2.9100000000000001E-2</v>
      </c>
      <c r="BX155">
        <v>-5.0000000000000001E-3</v>
      </c>
      <c r="BY155">
        <v>0.72799999999999998</v>
      </c>
      <c r="BZ155">
        <v>0.183</v>
      </c>
    </row>
    <row r="156" spans="1:78" x14ac:dyDescent="0.2">
      <c r="A156" t="s">
        <v>102</v>
      </c>
      <c r="B156">
        <v>7.9</v>
      </c>
      <c r="C156">
        <v>27</v>
      </c>
      <c r="D156">
        <v>5.9</v>
      </c>
      <c r="E156">
        <v>2.08</v>
      </c>
      <c r="F156">
        <v>48.5</v>
      </c>
      <c r="G156">
        <v>2.88</v>
      </c>
      <c r="H156">
        <v>148.5</v>
      </c>
      <c r="I156">
        <v>4.9000000000000004</v>
      </c>
      <c r="J156">
        <v>5.59</v>
      </c>
      <c r="K156">
        <v>2.23</v>
      </c>
      <c r="L156">
        <v>6.0999999999999999E-2</v>
      </c>
      <c r="M156">
        <v>0.25</v>
      </c>
      <c r="N156">
        <v>3.6</v>
      </c>
      <c r="O156">
        <v>4.8899999999999999E-2</v>
      </c>
      <c r="P156">
        <v>1.3100000000000001E-2</v>
      </c>
      <c r="Q156">
        <v>1.4499999999999999E-3</v>
      </c>
      <c r="R156">
        <v>8.2000000000000003E-2</v>
      </c>
      <c r="T156">
        <v>1.0999999999999999E-2</v>
      </c>
      <c r="U156">
        <v>0.77800000000000002</v>
      </c>
      <c r="V156">
        <v>1.1999999999999999E-3</v>
      </c>
      <c r="W156">
        <v>2.4E-2</v>
      </c>
      <c r="X156">
        <v>2.29E-2</v>
      </c>
      <c r="Y156">
        <v>1.76</v>
      </c>
      <c r="Z156">
        <v>7.7000000000000002E-3</v>
      </c>
      <c r="AA156">
        <v>6.9999999999999999E-4</v>
      </c>
      <c r="AB156">
        <v>3.3999999999999998E-3</v>
      </c>
      <c r="AC156">
        <v>2.6800000000000001E-2</v>
      </c>
      <c r="AD156">
        <v>3.61</v>
      </c>
      <c r="AE156">
        <v>1.1000000000000001</v>
      </c>
      <c r="AF156">
        <v>0.2</v>
      </c>
      <c r="AG156">
        <v>0.3</v>
      </c>
      <c r="AH156">
        <v>0.247</v>
      </c>
      <c r="AI156">
        <v>20.5</v>
      </c>
      <c r="AJ156">
        <v>20.3</v>
      </c>
      <c r="AK156">
        <v>24.7</v>
      </c>
      <c r="AM156">
        <v>230</v>
      </c>
      <c r="AP156">
        <v>24.7</v>
      </c>
      <c r="AQ156">
        <v>4.0000000000000001E-3</v>
      </c>
      <c r="AR156">
        <v>1.1100000000000001</v>
      </c>
      <c r="AS156">
        <v>7.8E-2</v>
      </c>
      <c r="AT156">
        <v>0.40400000000000003</v>
      </c>
      <c r="AU156">
        <v>3.4299999999999997E-2</v>
      </c>
      <c r="AV156">
        <v>1.31</v>
      </c>
      <c r="AW156">
        <v>3.3700000000000001E-2</v>
      </c>
      <c r="AX156">
        <v>2.1000000000000001E-2</v>
      </c>
      <c r="AY156">
        <v>1.0200000000000001E-2</v>
      </c>
      <c r="AZ156">
        <v>3.9199999999999999E-2</v>
      </c>
      <c r="BA156">
        <v>8.6E-3</v>
      </c>
      <c r="BB156">
        <v>-2E-3</v>
      </c>
      <c r="BC156">
        <v>6.7000000000000002E-3</v>
      </c>
      <c r="BE156">
        <v>0.56299999999999994</v>
      </c>
      <c r="BF156">
        <v>-5.0000000000000001E-3</v>
      </c>
      <c r="BG156">
        <v>0.32900000000000001</v>
      </c>
      <c r="BI156">
        <v>0.434</v>
      </c>
      <c r="BJ156">
        <v>0.47</v>
      </c>
      <c r="BL156">
        <v>0.114</v>
      </c>
      <c r="BM156">
        <v>1.9</v>
      </c>
      <c r="BN156">
        <v>7.4399999999999994E-2</v>
      </c>
      <c r="BO156">
        <v>6.3500000000000001E-2</v>
      </c>
      <c r="BP156">
        <v>7.0400000000000004E-2</v>
      </c>
      <c r="BQ156">
        <v>5.8999999999999999E-3</v>
      </c>
      <c r="BR156">
        <v>3.1899999999999998E-2</v>
      </c>
      <c r="BS156">
        <v>-0.01</v>
      </c>
      <c r="BT156">
        <v>-4.0000000000000001E-3</v>
      </c>
      <c r="BU156">
        <v>1.18</v>
      </c>
      <c r="BV156">
        <v>0.53100000000000003</v>
      </c>
      <c r="BW156">
        <v>0.219</v>
      </c>
      <c r="BX156">
        <v>1.9599999999999999E-2</v>
      </c>
      <c r="BY156">
        <v>3.64</v>
      </c>
      <c r="BZ156">
        <v>0.36899999999999999</v>
      </c>
    </row>
    <row r="157" spans="1:78" x14ac:dyDescent="0.2">
      <c r="A157" t="s">
        <v>102</v>
      </c>
      <c r="B157">
        <v>7.88</v>
      </c>
      <c r="C157">
        <v>27</v>
      </c>
      <c r="D157">
        <v>5.8</v>
      </c>
      <c r="E157">
        <v>2.02</v>
      </c>
      <c r="F157">
        <v>45.6</v>
      </c>
      <c r="G157">
        <v>2.79</v>
      </c>
      <c r="H157">
        <v>146.30000000000001</v>
      </c>
      <c r="I157">
        <v>5</v>
      </c>
      <c r="J157">
        <v>5.97</v>
      </c>
      <c r="K157">
        <v>2.16</v>
      </c>
      <c r="L157">
        <v>5.5E-2</v>
      </c>
      <c r="M157">
        <v>0.26</v>
      </c>
      <c r="N157">
        <v>3.51</v>
      </c>
      <c r="O157">
        <v>4.0800000000000003E-2</v>
      </c>
      <c r="P157">
        <v>1.2200000000000001E-2</v>
      </c>
      <c r="Q157">
        <v>1.23E-3</v>
      </c>
      <c r="R157">
        <v>6.2E-2</v>
      </c>
      <c r="T157">
        <v>1.01E-2</v>
      </c>
      <c r="U157">
        <v>0.76200000000000001</v>
      </c>
      <c r="V157">
        <v>1.1000000000000001E-3</v>
      </c>
      <c r="W157">
        <v>2.3599999999999999E-2</v>
      </c>
      <c r="X157">
        <v>2.2499999999999999E-2</v>
      </c>
      <c r="Y157">
        <v>1.74</v>
      </c>
      <c r="Z157">
        <v>7.1999999999999998E-3</v>
      </c>
      <c r="AA157">
        <v>8.0000000000000004E-4</v>
      </c>
      <c r="AB157">
        <v>2.3999999999999998E-3</v>
      </c>
      <c r="AC157">
        <v>2.81E-2</v>
      </c>
      <c r="AD157">
        <v>3.59</v>
      </c>
      <c r="AE157">
        <v>0.9</v>
      </c>
      <c r="AF157">
        <v>0.2</v>
      </c>
      <c r="AG157">
        <v>0.5</v>
      </c>
      <c r="AH157">
        <v>0.312</v>
      </c>
      <c r="AI157">
        <v>20.3</v>
      </c>
      <c r="AJ157">
        <v>20.7</v>
      </c>
      <c r="AK157">
        <v>23.4</v>
      </c>
      <c r="AM157">
        <v>91.7</v>
      </c>
      <c r="AP157">
        <v>20.9</v>
      </c>
      <c r="AQ157">
        <v>2.3E-3</v>
      </c>
      <c r="AR157">
        <v>0.438</v>
      </c>
      <c r="AS157">
        <v>6.5600000000000006E-2</v>
      </c>
      <c r="AT157">
        <v>0.21199999999999999</v>
      </c>
      <c r="AU157">
        <v>-0.03</v>
      </c>
      <c r="AV157">
        <v>0.84899999999999998</v>
      </c>
      <c r="AW157">
        <v>2.2200000000000001E-2</v>
      </c>
      <c r="AX157">
        <v>1.3599999999999999E-2</v>
      </c>
      <c r="AY157">
        <v>-5.0000000000000001E-3</v>
      </c>
      <c r="AZ157">
        <v>2.4799999999999999E-2</v>
      </c>
      <c r="BA157">
        <v>6.6E-3</v>
      </c>
      <c r="BB157">
        <v>-2E-3</v>
      </c>
      <c r="BC157">
        <v>-5.0000000000000001E-3</v>
      </c>
      <c r="BE157">
        <v>0.23100000000000001</v>
      </c>
      <c r="BF157">
        <v>-5.0000000000000001E-3</v>
      </c>
      <c r="BG157">
        <v>0.32100000000000001</v>
      </c>
      <c r="BI157">
        <v>0.188</v>
      </c>
      <c r="BJ157">
        <v>0.39500000000000002</v>
      </c>
      <c r="BL157">
        <v>4.99E-2</v>
      </c>
      <c r="BM157">
        <v>1.85</v>
      </c>
      <c r="BN157">
        <v>7.9899999999999999E-2</v>
      </c>
      <c r="BO157">
        <v>-0.05</v>
      </c>
      <c r="BP157">
        <v>3.3399999999999999E-2</v>
      </c>
      <c r="BQ157">
        <v>-5.0000000000000001E-3</v>
      </c>
      <c r="BR157">
        <v>2.06E-2</v>
      </c>
      <c r="BS157">
        <v>-0.01</v>
      </c>
      <c r="BT157">
        <v>-4.0000000000000001E-3</v>
      </c>
      <c r="BU157">
        <v>1.1299999999999999</v>
      </c>
      <c r="BV157">
        <v>0.29399999999999998</v>
      </c>
      <c r="BW157">
        <v>0.16200000000000001</v>
      </c>
      <c r="BX157">
        <v>1.43E-2</v>
      </c>
      <c r="BY157">
        <v>2.29</v>
      </c>
      <c r="BZ157">
        <v>0.29499999999999998</v>
      </c>
    </row>
    <row r="158" spans="1:78" x14ac:dyDescent="0.2">
      <c r="A158" t="s">
        <v>102</v>
      </c>
      <c r="B158">
        <v>8.1999999999999993</v>
      </c>
      <c r="C158">
        <v>27</v>
      </c>
      <c r="D158">
        <v>5.4</v>
      </c>
      <c r="E158">
        <v>2.0099999999999998</v>
      </c>
      <c r="F158">
        <v>46.2</v>
      </c>
      <c r="G158">
        <v>2.81</v>
      </c>
      <c r="H158">
        <v>151.1</v>
      </c>
      <c r="I158">
        <v>4.9000000000000004</v>
      </c>
      <c r="J158">
        <v>5.79</v>
      </c>
      <c r="K158">
        <v>2.38</v>
      </c>
      <c r="L158">
        <v>5.2999999999999999E-2</v>
      </c>
      <c r="M158">
        <v>0.22</v>
      </c>
      <c r="N158">
        <v>2.91</v>
      </c>
      <c r="O158">
        <v>3.7600000000000001E-2</v>
      </c>
      <c r="P158">
        <v>4.0499999999999998E-3</v>
      </c>
      <c r="Q158">
        <v>1.08E-3</v>
      </c>
      <c r="R158">
        <v>5.7000000000000002E-2</v>
      </c>
      <c r="T158">
        <v>9.1599999999999997E-3</v>
      </c>
      <c r="U158">
        <v>0.378</v>
      </c>
      <c r="V158">
        <v>1.6000000000000001E-3</v>
      </c>
      <c r="W158">
        <v>2.2499999999999999E-2</v>
      </c>
      <c r="X158">
        <v>2.0899999999999998E-2</v>
      </c>
      <c r="Y158">
        <v>1.32</v>
      </c>
      <c r="Z158">
        <v>7.7000000000000002E-3</v>
      </c>
      <c r="AA158">
        <v>1.4E-3</v>
      </c>
      <c r="AB158">
        <v>3.0000000000000001E-3</v>
      </c>
      <c r="AC158">
        <v>3.9100000000000003E-2</v>
      </c>
      <c r="AD158">
        <v>2.86</v>
      </c>
      <c r="AE158">
        <v>1.3</v>
      </c>
      <c r="AF158">
        <v>0.2</v>
      </c>
      <c r="AG158">
        <v>0.3</v>
      </c>
      <c r="AH158">
        <v>0.309</v>
      </c>
      <c r="AI158">
        <v>20.100000000000001</v>
      </c>
      <c r="AJ158">
        <v>19.899999999999999</v>
      </c>
      <c r="AK158">
        <v>21.9</v>
      </c>
      <c r="AM158">
        <v>11.3</v>
      </c>
      <c r="AP158">
        <v>16.600000000000001</v>
      </c>
      <c r="AQ158">
        <v>-2E-3</v>
      </c>
      <c r="AR158">
        <v>4.8099999999999997E-2</v>
      </c>
      <c r="AS158">
        <v>4.07E-2</v>
      </c>
      <c r="AT158">
        <v>0.104</v>
      </c>
      <c r="AU158">
        <v>-0.03</v>
      </c>
      <c r="AV158">
        <v>0.77800000000000002</v>
      </c>
      <c r="AW158">
        <v>0.02</v>
      </c>
      <c r="AX158">
        <v>1.37E-2</v>
      </c>
      <c r="AY158">
        <v>-5.0000000000000001E-3</v>
      </c>
      <c r="AZ158">
        <v>2.07E-2</v>
      </c>
      <c r="BA158">
        <v>1.37E-2</v>
      </c>
      <c r="BB158">
        <v>-2E-3</v>
      </c>
      <c r="BC158">
        <v>-5.0000000000000001E-3</v>
      </c>
      <c r="BE158">
        <v>5.0599999999999999E-2</v>
      </c>
      <c r="BF158">
        <v>-5.0000000000000001E-3</v>
      </c>
      <c r="BG158">
        <v>0.33800000000000002</v>
      </c>
      <c r="BI158">
        <v>6.2799999999999995E-2</v>
      </c>
      <c r="BJ158">
        <v>0.29599999999999999</v>
      </c>
      <c r="BK158">
        <v>2.75E-2</v>
      </c>
      <c r="BL158">
        <v>1.4500000000000001E-2</v>
      </c>
      <c r="BM158">
        <v>1.89</v>
      </c>
      <c r="BN158">
        <v>7.0800000000000002E-2</v>
      </c>
      <c r="BO158">
        <v>-0.05</v>
      </c>
      <c r="BP158">
        <v>1.44E-2</v>
      </c>
      <c r="BQ158">
        <v>-5.0000000000000001E-3</v>
      </c>
      <c r="BR158">
        <v>2.4899999999999999E-2</v>
      </c>
      <c r="BS158">
        <v>-0.01</v>
      </c>
      <c r="BT158">
        <v>-4.0000000000000001E-3</v>
      </c>
      <c r="BU158">
        <v>1.27</v>
      </c>
      <c r="BV158">
        <v>0.192</v>
      </c>
      <c r="BW158">
        <v>0.13900000000000001</v>
      </c>
      <c r="BX158">
        <v>1.34E-2</v>
      </c>
      <c r="BY158">
        <v>0.7</v>
      </c>
      <c r="BZ158">
        <v>0.49399999999999999</v>
      </c>
    </row>
    <row r="159" spans="1:78" x14ac:dyDescent="0.2">
      <c r="A159" t="s">
        <v>102</v>
      </c>
      <c r="B159">
        <v>8.7799999999999994</v>
      </c>
      <c r="C159">
        <v>20</v>
      </c>
      <c r="D159">
        <v>7</v>
      </c>
      <c r="E159">
        <v>2.15</v>
      </c>
      <c r="F159">
        <v>31.5</v>
      </c>
      <c r="G159">
        <v>2.84</v>
      </c>
      <c r="H159">
        <v>103</v>
      </c>
      <c r="I159">
        <v>5.9</v>
      </c>
      <c r="J159">
        <v>5.56</v>
      </c>
      <c r="K159">
        <v>2.2200000000000002</v>
      </c>
      <c r="L159">
        <v>0.05</v>
      </c>
      <c r="M159">
        <v>0.26</v>
      </c>
      <c r="N159">
        <v>2.2799999999999998</v>
      </c>
      <c r="O159">
        <v>5.1000000000000004E-3</v>
      </c>
      <c r="P159">
        <v>2.0699999999999998E-3</v>
      </c>
      <c r="Q159">
        <v>-4.0000000000000001E-3</v>
      </c>
      <c r="R159">
        <v>5.2999999999999999E-2</v>
      </c>
      <c r="T159">
        <v>9.7199999999999995E-3</v>
      </c>
      <c r="U159">
        <v>1.5900000000000001E-2</v>
      </c>
      <c r="V159">
        <v>2.0000000000000001E-4</v>
      </c>
      <c r="W159">
        <v>2.3999999999999998E-3</v>
      </c>
      <c r="X159">
        <v>2.2000000000000001E-3</v>
      </c>
      <c r="Y159">
        <v>1.27</v>
      </c>
      <c r="Z159">
        <v>9.1999999999999998E-3</v>
      </c>
      <c r="AA159">
        <v>1.1999999999999999E-3</v>
      </c>
      <c r="AB159">
        <v>4.8999999999999998E-3</v>
      </c>
      <c r="AC159">
        <v>0.108</v>
      </c>
      <c r="AD159">
        <v>2.2999999999999998</v>
      </c>
      <c r="AE159">
        <v>3</v>
      </c>
      <c r="AF159">
        <v>0.4</v>
      </c>
      <c r="AG159">
        <v>0.3</v>
      </c>
      <c r="AH159">
        <v>1.0900000000000001</v>
      </c>
      <c r="AI159">
        <v>22.8</v>
      </c>
      <c r="AJ159">
        <v>22.4</v>
      </c>
      <c r="AK159">
        <v>16.399999999999999</v>
      </c>
      <c r="AM159">
        <v>15.4</v>
      </c>
      <c r="AP159">
        <v>13.8</v>
      </c>
      <c r="AQ159">
        <v>3.8E-3</v>
      </c>
      <c r="AR159">
        <v>1.1900000000000001E-2</v>
      </c>
      <c r="AS159">
        <v>4.99E-2</v>
      </c>
      <c r="AT159">
        <v>6.0400000000000002E-2</v>
      </c>
      <c r="AU159">
        <v>-0.03</v>
      </c>
      <c r="AV159">
        <v>0.54200000000000004</v>
      </c>
      <c r="AW159">
        <v>6.8999999999999999E-3</v>
      </c>
      <c r="AX159">
        <v>-5.0000000000000001E-3</v>
      </c>
      <c r="AY159">
        <v>-5.0000000000000001E-3</v>
      </c>
      <c r="AZ159">
        <v>-5.0000000000000001E-3</v>
      </c>
      <c r="BA159">
        <v>-5.0000000000000001E-3</v>
      </c>
      <c r="BB159">
        <v>-2E-3</v>
      </c>
      <c r="BC159">
        <v>-5.0000000000000001E-3</v>
      </c>
      <c r="BE159">
        <v>1.15E-2</v>
      </c>
      <c r="BF159">
        <v>-5.0000000000000001E-3</v>
      </c>
      <c r="BG159">
        <v>0.39100000000000001</v>
      </c>
      <c r="BI159">
        <v>1.37E-2</v>
      </c>
      <c r="BJ159">
        <v>0.22800000000000001</v>
      </c>
      <c r="BK159">
        <v>2.52E-2</v>
      </c>
      <c r="BL159">
        <v>-5.0000000000000001E-3</v>
      </c>
      <c r="BM159">
        <v>2.34</v>
      </c>
      <c r="BN159">
        <v>9.0700000000000003E-2</v>
      </c>
      <c r="BO159">
        <v>-0.05</v>
      </c>
      <c r="BP159">
        <v>5.3E-3</v>
      </c>
      <c r="BQ159">
        <v>-5.0000000000000001E-3</v>
      </c>
      <c r="BR159">
        <v>-0.02</v>
      </c>
      <c r="BS159">
        <v>-0.01</v>
      </c>
      <c r="BT159">
        <v>-4.0000000000000001E-3</v>
      </c>
      <c r="BU159">
        <v>1.38</v>
      </c>
      <c r="BV159">
        <v>0.34</v>
      </c>
      <c r="BW159">
        <v>3.1199999999999999E-2</v>
      </c>
      <c r="BX159">
        <v>-5.0000000000000001E-3</v>
      </c>
      <c r="BY159">
        <v>1.08</v>
      </c>
      <c r="BZ159">
        <v>9.11E-2</v>
      </c>
    </row>
    <row r="160" spans="1:78" x14ac:dyDescent="0.2">
      <c r="A160" t="s">
        <v>102</v>
      </c>
      <c r="B160">
        <v>7.89</v>
      </c>
      <c r="C160">
        <v>18.5</v>
      </c>
      <c r="D160">
        <v>6</v>
      </c>
      <c r="E160">
        <v>2</v>
      </c>
      <c r="F160">
        <v>29.5</v>
      </c>
      <c r="G160">
        <v>2.42</v>
      </c>
      <c r="H160">
        <v>91</v>
      </c>
      <c r="I160">
        <v>5.6</v>
      </c>
      <c r="J160">
        <v>6.46</v>
      </c>
      <c r="K160">
        <v>2.4</v>
      </c>
      <c r="L160">
        <v>4.3999999999999997E-2</v>
      </c>
      <c r="M160">
        <v>0.26</v>
      </c>
      <c r="N160">
        <v>2.3199999999999998</v>
      </c>
      <c r="O160">
        <v>2.6700000000000002E-2</v>
      </c>
      <c r="P160">
        <v>2.6800000000000001E-3</v>
      </c>
      <c r="Q160">
        <v>1.15E-3</v>
      </c>
      <c r="R160">
        <v>4.5999999999999999E-2</v>
      </c>
      <c r="T160">
        <v>8.5599999999999999E-3</v>
      </c>
      <c r="U160">
        <v>1.32E-2</v>
      </c>
      <c r="V160">
        <v>5.9999999999999995E-4</v>
      </c>
      <c r="W160">
        <v>1.11E-2</v>
      </c>
      <c r="X160">
        <v>1.0500000000000001E-2</v>
      </c>
      <c r="Y160">
        <v>1.23</v>
      </c>
      <c r="Z160">
        <v>1.46E-2</v>
      </c>
      <c r="AA160">
        <v>5.0000000000000001E-4</v>
      </c>
      <c r="AB160">
        <v>7.6E-3</v>
      </c>
      <c r="AC160">
        <v>8.09E-2</v>
      </c>
      <c r="AD160">
        <v>2.42</v>
      </c>
      <c r="AE160">
        <v>4</v>
      </c>
      <c r="AF160">
        <v>0.9</v>
      </c>
      <c r="AG160">
        <v>0.5</v>
      </c>
      <c r="AH160">
        <v>0.66500000000000004</v>
      </c>
      <c r="AI160">
        <v>25</v>
      </c>
      <c r="AJ160">
        <v>23.1</v>
      </c>
      <c r="AK160">
        <v>14.5</v>
      </c>
      <c r="AM160">
        <v>15.3</v>
      </c>
      <c r="AP160">
        <v>11.9</v>
      </c>
      <c r="AQ160">
        <v>3.8999999999999998E-3</v>
      </c>
      <c r="AS160">
        <v>4.48E-2</v>
      </c>
      <c r="AT160">
        <v>8.77E-2</v>
      </c>
      <c r="AV160">
        <v>0.82699999999999996</v>
      </c>
      <c r="BB160">
        <v>-2E-3</v>
      </c>
      <c r="BG160">
        <v>0.38800000000000001</v>
      </c>
      <c r="BJ160">
        <v>0.29399999999999998</v>
      </c>
      <c r="BK160">
        <v>2.9100000000000001E-2</v>
      </c>
      <c r="BV160">
        <v>0.30599999999999999</v>
      </c>
      <c r="BY160">
        <v>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PFM000074</vt:lpstr>
      <vt:lpstr>PFM000107</vt:lpstr>
      <vt:lpstr>PFM000117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Markelova</dc:creator>
  <cp:lastModifiedBy>Igor Markelov</cp:lastModifiedBy>
  <dcterms:created xsi:type="dcterms:W3CDTF">2018-11-08T11:47:36Z</dcterms:created>
  <dcterms:modified xsi:type="dcterms:W3CDTF">2018-11-08T21:42:56Z</dcterms:modified>
</cp:coreProperties>
</file>