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Данные" sheetId="1" state="visible" r:id="rId2"/>
    <sheet name="Справочники" sheetId="2" state="visible" r:id="rId3"/>
    <sheet name="Справочник размеров одежды" sheetId="3" state="visible" r:id="rId4"/>
    <sheet name="ТНВЭД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<sst xmlns="http://schemas.openxmlformats.org/spreadsheetml/2006/main" count="2351" uniqueCount="1008">
  <si>
    <t xml:space="preserve">Код ТНВЭД</t>
  </si>
  <si>
    <t xml:space="preserve">Полное наименование товара</t>
  </si>
  <si>
    <t xml:space="preserve">Товарный знак</t>
  </si>
  <si>
    <t xml:space="preserve">Модель / артикул производителя</t>
  </si>
  <si>
    <t xml:space="preserve">Вид товара</t>
  </si>
  <si>
    <t xml:space="preserve">Цвет</t>
  </si>
  <si>
    <t xml:space="preserve">Целевой пол</t>
  </si>
  <si>
    <t xml:space="preserve">Размер одежды</t>
  </si>
  <si>
    <t xml:space="preserve">Состав</t>
  </si>
  <si>
    <t xml:space="preserve">количество</t>
  </si>
  <si>
    <t xml:space="preserve">Страна</t>
  </si>
  <si>
    <t xml:space="preserve">Тип разрешительной 
Документации</t>
  </si>
  <si>
    <t xml:space="preserve">номер документа</t>
  </si>
  <si>
    <t xml:space="preserve">Дата начала
Действия документа
Формат dd.mm.yyyy
( например 23.10.2023)</t>
  </si>
  <si>
    <t xml:space="preserve">Tnved</t>
  </si>
  <si>
    <t xml:space="preserve">2478</t>
  </si>
  <si>
    <t xml:space="preserve">2504</t>
  </si>
  <si>
    <t xml:space="preserve">13914</t>
  </si>
  <si>
    <t xml:space="preserve">12</t>
  </si>
  <si>
    <t xml:space="preserve">36</t>
  </si>
  <si>
    <t xml:space="preserve">14013</t>
  </si>
  <si>
    <t xml:space="preserve">35</t>
  </si>
  <si>
    <t xml:space="preserve">2483</t>
  </si>
  <si>
    <t xml:space="preserve">13933</t>
  </si>
  <si>
    <t xml:space="preserve">value</t>
  </si>
  <si>
    <t xml:space="preserve">type</t>
  </si>
  <si>
    <t xml:space="preserve">Текстовое значение</t>
  </si>
  <si>
    <t xml:space="preserve">Значение из справочника, Текстовое значение</t>
  </si>
  <si>
    <t xml:space="preserve">Тип (из справочника)</t>
  </si>
  <si>
    <t xml:space="preserve">заполнять только желтые поля!!!</t>
  </si>
  <si>
    <t xml:space="preserve">КОД ТНВЭД (первые 4 цифры)</t>
  </si>
  <si>
    <t xml:space="preserve">здесь ничего заполнять не нужно,. После внесения всех остальных колонок проверьте правильность заполнения данной колонки</t>
  </si>
  <si>
    <t xml:space="preserve">Укажите торговую марку или бренд. Если ничего нет т укажите "Без товарного знака"</t>
  </si>
  <si>
    <t xml:space="preserve">не заполнять</t>
  </si>
  <si>
    <t xml:space="preserve">Указывайте конкретный артикул вашего Изделия. Заполнять обязательно. Если артикула на изделии нет то укажите любой произвольный</t>
  </si>
  <si>
    <t xml:space="preserve">выберите ВИД Одежды из выпадающего списка или со второго листа (справочник)</t>
  </si>
  <si>
    <t xml:space="preserve">укажите конкретный цвет (справочник).</t>
  </si>
  <si>
    <t xml:space="preserve">Укажите пол для изделия</t>
  </si>
  <si>
    <t xml:space="preserve">ТИП размера система определит автоматически. 
Проверьте вкладку Справочник размеров для понимания
 Связки тип размера- размер</t>
  </si>
  <si>
    <t xml:space="preserve">
Укажите конкретный размер изделия! Корректные размеры можно посмотреть во вкладке справочник. Запрещается ставить размер через слеш (/) !!!!</t>
  </si>
  <si>
    <t xml:space="preserve">Укажите основной материал НИЗА. Писать проценты содержания и дополнительные материалы не надо!! Пишите только основной материал!!! Пишите через запятую и пробел. Сокращать слова нельзя!! На английском писать нельзя</t>
  </si>
  <si>
    <t xml:space="preserve">Введите ТНВЭД
(СМОТРИТЕ ВКЛАДКУ ТНВЭД)</t>
  </si>
  <si>
    <t xml:space="preserve">Укажите колво пар </t>
  </si>
  <si>
    <t xml:space="preserve">Укажите страну изготовления</t>
  </si>
  <si>
    <t xml:space="preserve">Необязательно к заполнению. Но при вводе должны быть заполнены все три поля Разрешительной документации. 
Формат даты dd.mm.yyyy ( например 23.10.2023)</t>
  </si>
  <si>
    <t xml:space="preserve">6106</t>
  </si>
  <si>
    <t xml:space="preserve">Без товарного знака</t>
  </si>
  <si>
    <t xml:space="preserve">Артикул</t>
  </si>
  <si>
    <t xml:space="preserve">99-99</t>
  </si>
  <si>
    <t xml:space="preserve">ПЛАТЬЕ</t>
  </si>
  <si>
    <t xml:space="preserve">РАЗНОЦВЕТНЫЙ</t>
  </si>
  <si>
    <t xml:space="preserve">Унисекс</t>
  </si>
  <si>
    <t xml:space="preserve">РОССИЯ</t>
  </si>
  <si>
    <t xml:space="preserve">68-70</t>
  </si>
  <si>
    <t xml:space="preserve">Полиэстер, синтепон</t>
  </si>
  <si>
    <t xml:space="preserve">6204410000</t>
  </si>
  <si>
    <t xml:space="preserve">1</t>
  </si>
  <si>
    <t xml:space="preserve">КИТАЙ</t>
  </si>
  <si>
    <t xml:space="preserve">Отказное письмо</t>
  </si>
  <si>
    <t xml:space="preserve">test</t>
  </si>
  <si>
    <t xml:space="preserve">23.12.2023</t>
  </si>
  <si>
    <t xml:space="preserve">Поло</t>
  </si>
  <si>
    <t xml:space="preserve">72</t>
  </si>
  <si>
    <t xml:space="preserve">6105901000</t>
  </si>
  <si>
    <t xml:space="preserve">2</t>
  </si>
  <si>
    <t xml:space="preserve">6202 Пальто, полупальто, накидки, плащи, куртки (включая лыжные), ветровки, штормовки и аналогичные изделия женские или для девочек, кроме изделий товарной позиции 6204</t>
  </si>
  <si>
    <t xml:space="preserve">Размер одежды(тип)</t>
  </si>
  <si>
    <t xml:space="preserve">Размер</t>
  </si>
  <si>
    <t xml:space="preserve">Тип разрешительной документации</t>
  </si>
  <si>
    <t xml:space="preserve">АНОРАК</t>
  </si>
  <si>
    <t xml:space="preserve">БЕЖЕВЫЙ</t>
  </si>
  <si>
    <t xml:space="preserve">Жен.</t>
  </si>
  <si>
    <t xml:space="preserve">АБХАЗИЯ</t>
  </si>
  <si>
    <t xml:space="preserve">Декларация соответствия</t>
  </si>
  <si>
    <t xml:space="preserve">Наименование атрибута</t>
  </si>
  <si>
    <t xml:space="preserve">Значение атрибута</t>
  </si>
  <si>
    <t xml:space="preserve">БАБОЧКА</t>
  </si>
  <si>
    <t xml:space="preserve">БЕЖЕВЫЙ МЕЛАНЖ</t>
  </si>
  <si>
    <t xml:space="preserve">Муж.</t>
  </si>
  <si>
    <t xml:space="preserve">МЕЖДУНАРОДНЫЙ</t>
  </si>
  <si>
    <t xml:space="preserve">АВСТРАЛИЯ</t>
  </si>
  <si>
    <t xml:space="preserve">БАТНИК</t>
  </si>
  <si>
    <t xml:space="preserve">БЕЖЕВЫЙ/ЗЕЛЕНЫЙ</t>
  </si>
  <si>
    <t xml:space="preserve">РОСТ</t>
  </si>
  <si>
    <t xml:space="preserve">АВСТРИЯ</t>
  </si>
  <si>
    <t xml:space="preserve">Сертификат</t>
  </si>
  <si>
    <t xml:space="preserve">БЕЗРУКАВКА</t>
  </si>
  <si>
    <t xml:space="preserve">БЕЖЕВЫЙ/СИНИЙ</t>
  </si>
  <si>
    <t xml:space="preserve">Детск.</t>
  </si>
  <si>
    <t xml:space="preserve">АЗЕРБАЙДЖАН</t>
  </si>
  <si>
    <t xml:space="preserve">Модель / артикул производителя(тип)</t>
  </si>
  <si>
    <t xml:space="preserve">Модель</t>
  </si>
  <si>
    <t xml:space="preserve">БЕКЕША</t>
  </si>
  <si>
    <t xml:space="preserve">БЕЛО-ЗЕЛЕНЫЙ</t>
  </si>
  <si>
    <t xml:space="preserve">АЛАНДСКИЕ ОСТРОВА</t>
  </si>
  <si>
    <t xml:space="preserve">БЛЕЙЗЕР</t>
  </si>
  <si>
    <t xml:space="preserve">БЕЛО-КОРИЧНЕВЫЙ</t>
  </si>
  <si>
    <t xml:space="preserve">АЛБАНИЯ</t>
  </si>
  <si>
    <t xml:space="preserve">Модель / Артикул</t>
  </si>
  <si>
    <t xml:space="preserve">БЛУЗА</t>
  </si>
  <si>
    <t xml:space="preserve">БЕЛО-РОЗОВЫЙ</t>
  </si>
  <si>
    <t xml:space="preserve">АЛЖИР</t>
  </si>
  <si>
    <t xml:space="preserve">БЛУЗКА</t>
  </si>
  <si>
    <t xml:space="preserve">БЕЛЫЙ</t>
  </si>
  <si>
    <t xml:space="preserve">АМЕРИКАНСКИЕ ВИРГИНСКИЕ ОСТРОВА</t>
  </si>
  <si>
    <t xml:space="preserve">БЛУЗОН</t>
  </si>
  <si>
    <t xml:space="preserve">БЕЛЫЙ/БЕЖЕВЫЙ</t>
  </si>
  <si>
    <t xml:space="preserve">АМЕРИКАНСКОЕ САМОА</t>
  </si>
  <si>
    <t xml:space="preserve">ДЕТСКИЙ КОМБИНЕЗОН</t>
  </si>
  <si>
    <t xml:space="preserve">БОДИ</t>
  </si>
  <si>
    <t xml:space="preserve">БЕЛЫЙ/СЕРЫЙ</t>
  </si>
  <si>
    <t xml:space="preserve">АНГИЛЬЯ</t>
  </si>
  <si>
    <t xml:space="preserve">КОМБИНЕЗОН</t>
  </si>
  <si>
    <t xml:space="preserve">БРИДЖИ</t>
  </si>
  <si>
    <t xml:space="preserve">БЕЛЫЙ/СИНИЙ</t>
  </si>
  <si>
    <t xml:space="preserve">АНГОЛА</t>
  </si>
  <si>
    <t xml:space="preserve">ПОЛУКОМБИНЕЗОН</t>
  </si>
  <si>
    <t xml:space="preserve">БРЮКИ</t>
  </si>
  <si>
    <t xml:space="preserve">БИРЮЗОВЫЙ</t>
  </si>
  <si>
    <t xml:space="preserve">АНДОРРА</t>
  </si>
  <si>
    <t xml:space="preserve">БУШЛАТ</t>
  </si>
  <si>
    <t xml:space="preserve">БОРДОВО-РЫЖИЙ</t>
  </si>
  <si>
    <t xml:space="preserve">АНТАРКТИДА</t>
  </si>
  <si>
    <t xml:space="preserve">ВЕРХНЯЯ СОРОЧКА</t>
  </si>
  <si>
    <t xml:space="preserve">БОРДОВЫЙ</t>
  </si>
  <si>
    <t xml:space="preserve">АНТИГУА И БАРБУДА</t>
  </si>
  <si>
    <t xml:space="preserve">ПОЛО</t>
  </si>
  <si>
    <t xml:space="preserve">ВЕТРОВКА</t>
  </si>
  <si>
    <t xml:space="preserve">БРОНЗОВЫЙ</t>
  </si>
  <si>
    <t xml:space="preserve">АРГЕНТИНА</t>
  </si>
  <si>
    <t xml:space="preserve">РУБАШКА</t>
  </si>
  <si>
    <t xml:space="preserve">ВОДОЛАЗКА</t>
  </si>
  <si>
    <t xml:space="preserve">ВАНИЛЬ</t>
  </si>
  <si>
    <t xml:space="preserve">АРМЕНИЯ</t>
  </si>
  <si>
    <t xml:space="preserve">ФУТБОЛКА</t>
  </si>
  <si>
    <t xml:space="preserve">ВУАЛЬ</t>
  </si>
  <si>
    <t xml:space="preserve">ВИШНЯ</t>
  </si>
  <si>
    <t xml:space="preserve">АРУБА</t>
  </si>
  <si>
    <t xml:space="preserve">ФУФАЙКА</t>
  </si>
  <si>
    <t xml:space="preserve">ГАЛСТУК</t>
  </si>
  <si>
    <t xml:space="preserve">ГОЛУБОЙ</t>
  </si>
  <si>
    <t xml:space="preserve">АФГАНИСТАН</t>
  </si>
  <si>
    <t xml:space="preserve">ТУНИКА</t>
  </si>
  <si>
    <t xml:space="preserve">ГОРЧИЧНЫЙ</t>
  </si>
  <si>
    <t xml:space="preserve">БАГАМЫ</t>
  </si>
  <si>
    <t xml:space="preserve">ДЖЕМПЕР</t>
  </si>
  <si>
    <t xml:space="preserve">ГРАФИТОВЫЙ</t>
  </si>
  <si>
    <t xml:space="preserve">БАНГЛАДЕШ</t>
  </si>
  <si>
    <t xml:space="preserve">ДЖИНСЫ</t>
  </si>
  <si>
    <t xml:space="preserve">ЖЁЛТЫЙ</t>
  </si>
  <si>
    <t xml:space="preserve">БАРБАДОС</t>
  </si>
  <si>
    <t xml:space="preserve">ДОЖДЕВИК</t>
  </si>
  <si>
    <t xml:space="preserve">ЗЕЛЁНЫЙ</t>
  </si>
  <si>
    <t xml:space="preserve">БАХРЕЙН</t>
  </si>
  <si>
    <t xml:space="preserve">КУРТКА</t>
  </si>
  <si>
    <t xml:space="preserve">ДУБЛЕНКА</t>
  </si>
  <si>
    <t xml:space="preserve">ЗОЛОТИСТЫЙ</t>
  </si>
  <si>
    <t xml:space="preserve">БЕЛИЗ</t>
  </si>
  <si>
    <t xml:space="preserve">ЗАЩИТНАЯ ФОРМА</t>
  </si>
  <si>
    <t xml:space="preserve">ЖАКЕТ</t>
  </si>
  <si>
    <t xml:space="preserve">ЗОЛОТОЙ</t>
  </si>
  <si>
    <t xml:space="preserve">БЕЛОРУССИЯ</t>
  </si>
  <si>
    <t xml:space="preserve">ЗАЩИТНЫЙ КОМБИНЕЗОН/КОСТЮМ</t>
  </si>
  <si>
    <t xml:space="preserve">ЖИЛЕТ</t>
  </si>
  <si>
    <t xml:space="preserve">ИЗУМРУДНЫЙ</t>
  </si>
  <si>
    <t xml:space="preserve">БЕЛЬГИЯ</t>
  </si>
  <si>
    <t xml:space="preserve">ЗАЩИТНЫЙ ФАРТУК С НАГРУДНИКОМ</t>
  </si>
  <si>
    <t xml:space="preserve">КАПУЧИНО</t>
  </si>
  <si>
    <t xml:space="preserve">БЕНИН</t>
  </si>
  <si>
    <t xml:space="preserve">КОСУХА</t>
  </si>
  <si>
    <t xml:space="preserve">КИРПИЧНЫЙ</t>
  </si>
  <si>
    <t xml:space="preserve">БЕРМУДЫ</t>
  </si>
  <si>
    <t xml:space="preserve">ПАЛЬТО</t>
  </si>
  <si>
    <t xml:space="preserve">КОРАЛЛОВЫЙ</t>
  </si>
  <si>
    <t xml:space="preserve">БОЛГАРИЯ</t>
  </si>
  <si>
    <t xml:space="preserve">ПАРКА</t>
  </si>
  <si>
    <t xml:space="preserve">КАПРИ</t>
  </si>
  <si>
    <t xml:space="preserve">КОРИЧНЕВЫЙ</t>
  </si>
  <si>
    <t xml:space="preserve">БОЛИВИЯ</t>
  </si>
  <si>
    <t xml:space="preserve">ПЛАЩ</t>
  </si>
  <si>
    <t xml:space="preserve">КАРДИГАН</t>
  </si>
  <si>
    <t xml:space="preserve">КОФЕЙНЫЙ</t>
  </si>
  <si>
    <t xml:space="preserve">БОСНИЯ И ГЕРЦЕГОВИНА</t>
  </si>
  <si>
    <t xml:space="preserve">ПОЛУПАЛЬТО</t>
  </si>
  <si>
    <t xml:space="preserve">КАШНЕ</t>
  </si>
  <si>
    <t xml:space="preserve">КРАСНО-КОРИЧНЕВЫЙ</t>
  </si>
  <si>
    <t xml:space="preserve">БОТСВАНА</t>
  </si>
  <si>
    <t xml:space="preserve">ПУХОВИК</t>
  </si>
  <si>
    <t xml:space="preserve">КЕЙП</t>
  </si>
  <si>
    <t xml:space="preserve">КРАСНЫЙ</t>
  </si>
  <si>
    <t xml:space="preserve">БРАЗИЛИЯ</t>
  </si>
  <si>
    <t xml:space="preserve">КИТЕЛЬ</t>
  </si>
  <si>
    <t xml:space="preserve">КРЕМОВЫЙ</t>
  </si>
  <si>
    <t xml:space="preserve">БРИТАНСКАЯ ТЕРРИТОРИЯ В ИНДИЙСКОМ ОКЕАНЕ</t>
  </si>
  <si>
    <t xml:space="preserve">ЛАВАНДОВЫЙ</t>
  </si>
  <si>
    <t xml:space="preserve">БРИТАНСКИЕ ВИРГИНСКИЕ ОСТРОВА</t>
  </si>
  <si>
    <t xml:space="preserve">КОМПЛЕКТ ШАПКА И ШАРФ</t>
  </si>
  <si>
    <t xml:space="preserve">ЛАЙМ</t>
  </si>
  <si>
    <t xml:space="preserve">БРУНЕЙ ДАРУССАЛАМ</t>
  </si>
  <si>
    <t xml:space="preserve">КОСТЮМ</t>
  </si>
  <si>
    <t xml:space="preserve">ЛЕОПАРД</t>
  </si>
  <si>
    <t xml:space="preserve">БУРКИНА-ФАСО</t>
  </si>
  <si>
    <t xml:space="preserve">МАЛИНОВЫЙ</t>
  </si>
  <si>
    <t xml:space="preserve">БУРУНДИ</t>
  </si>
  <si>
    <t xml:space="preserve">КОФТА</t>
  </si>
  <si>
    <t xml:space="preserve">МЕДНЫЙ</t>
  </si>
  <si>
    <t xml:space="preserve">БУТАН</t>
  </si>
  <si>
    <t xml:space="preserve">КУРТКА-ПИЛОТ (БОМБЕР)</t>
  </si>
  <si>
    <t xml:space="preserve">МОЛОЧНЫЙ</t>
  </si>
  <si>
    <t xml:space="preserve">ВАНУАТУ</t>
  </si>
  <si>
    <t xml:space="preserve">НАКИДКА</t>
  </si>
  <si>
    <t xml:space="preserve">КУРТКА-ЖИЛЕТ</t>
  </si>
  <si>
    <t xml:space="preserve">МЯТНЫЙ</t>
  </si>
  <si>
    <t xml:space="preserve">ВАТИКАНСКОЕ ГОСУДАРСТВО (ПАПСКИЙ ПРЕСТОЛ)</t>
  </si>
  <si>
    <t xml:space="preserve">ПИДЖАК</t>
  </si>
  <si>
    <t xml:space="preserve">НАТУРАЛЬНЫЙ</t>
  </si>
  <si>
    <t xml:space="preserve">ВЕЛИКОБРИТАНИЯ</t>
  </si>
  <si>
    <t xml:space="preserve">ПОНЧО</t>
  </si>
  <si>
    <t xml:space="preserve">КЮЛОТЫ</t>
  </si>
  <si>
    <t xml:space="preserve">НИКЕЛЬ</t>
  </si>
  <si>
    <t xml:space="preserve">ВЕНГРИЯ</t>
  </si>
  <si>
    <t xml:space="preserve">РАСПАШОНКА</t>
  </si>
  <si>
    <t xml:space="preserve">ЛЕГИНСЫ</t>
  </si>
  <si>
    <t xml:space="preserve">ОЛИВКОВО-БЕЛЫЙ</t>
  </si>
  <si>
    <t xml:space="preserve">ВЕНЕСУЭЛА</t>
  </si>
  <si>
    <t xml:space="preserve">РУБАШЕЧКА ДЛЯ НОВОРОЖДЕННЫХ</t>
  </si>
  <si>
    <t xml:space="preserve">МАЙКА</t>
  </si>
  <si>
    <t xml:space="preserve">ОЛИВКОВЫЙ</t>
  </si>
  <si>
    <t xml:space="preserve">ВНЕШНИЕ МАЛЫЕ ОСТРОВА (США)</t>
  </si>
  <si>
    <t xml:space="preserve">СПОРТИВНЫЙ ПИДЖАК</t>
  </si>
  <si>
    <t xml:space="preserve">МАНТИЛЬЯ</t>
  </si>
  <si>
    <t xml:space="preserve">ОРАНЖЕВЫЙ</t>
  </si>
  <si>
    <t xml:space="preserve">ВОСТОЧНЫЙ ТИМОР</t>
  </si>
  <si>
    <t xml:space="preserve">ТОЛСТОВКА/ХУДИ</t>
  </si>
  <si>
    <t xml:space="preserve">МАНТО</t>
  </si>
  <si>
    <t xml:space="preserve">ПЕРЛАМУТРОВЫЙ</t>
  </si>
  <si>
    <t xml:space="preserve">ВЬЕТНАМ</t>
  </si>
  <si>
    <t xml:space="preserve">МОТОКУРТКА</t>
  </si>
  <si>
    <t xml:space="preserve">ПЕРСИКОВЫЙ</t>
  </si>
  <si>
    <t xml:space="preserve">ГАБОН</t>
  </si>
  <si>
    <t xml:space="preserve">ШОРТЫ</t>
  </si>
  <si>
    <t xml:space="preserve">ПЕСОЧНЫЙ</t>
  </si>
  <si>
    <t xml:space="preserve">ГАИТИ</t>
  </si>
  <si>
    <t xml:space="preserve">ПРОЗРАЧНЫЙ</t>
  </si>
  <si>
    <t xml:space="preserve">ГАМБИЯ</t>
  </si>
  <si>
    <t xml:space="preserve">ПУРПУРНЫЙ</t>
  </si>
  <si>
    <t xml:space="preserve">ГАНА</t>
  </si>
  <si>
    <t xml:space="preserve">ГВАДЕЛУПА</t>
  </si>
  <si>
    <t xml:space="preserve">ПИХОРА</t>
  </si>
  <si>
    <t xml:space="preserve">РОЗОВО-БЕЖЕВЫЙ</t>
  </si>
  <si>
    <t xml:space="preserve">ГВАТЕМАЛА</t>
  </si>
  <si>
    <t xml:space="preserve">РОЗОВЫЙ</t>
  </si>
  <si>
    <t xml:space="preserve">ГВИНЕЯ</t>
  </si>
  <si>
    <t xml:space="preserve">ЮБКА</t>
  </si>
  <si>
    <t xml:space="preserve">РЫЖЕ-КОРИЧНЕВЫЙ</t>
  </si>
  <si>
    <t xml:space="preserve">ГВИНЕЯ-БИСАУ</t>
  </si>
  <si>
    <t xml:space="preserve">ЮБКА-ШОРТЫ</t>
  </si>
  <si>
    <t xml:space="preserve">РЫЖИЙ</t>
  </si>
  <si>
    <t xml:space="preserve">ГЕРМАНИЯ</t>
  </si>
  <si>
    <t xml:space="preserve">ЮБКА-БРЮКИ</t>
  </si>
  <si>
    <t xml:space="preserve">САЛАТОВЫЙ</t>
  </si>
  <si>
    <t xml:space="preserve">ГИБРАЛТАР</t>
  </si>
  <si>
    <t xml:space="preserve">СВЕТЛО-БЕЖЕВЫЙ</t>
  </si>
  <si>
    <t xml:space="preserve">ГОНДУРАС</t>
  </si>
  <si>
    <t xml:space="preserve">ПОЛУШУБОК</t>
  </si>
  <si>
    <t xml:space="preserve">СВЕТЛО-ЗЕЛЕНЫЙ</t>
  </si>
  <si>
    <t xml:space="preserve">ГОНКОНГ</t>
  </si>
  <si>
    <t xml:space="preserve">СВЕТЛО-КОРИЧНЕВЫЙ</t>
  </si>
  <si>
    <t xml:space="preserve">ГРЕНАДА</t>
  </si>
  <si>
    <t xml:space="preserve">ПУЛОВЕР</t>
  </si>
  <si>
    <t xml:space="preserve">СВЕТЛО-РОЗОВЫЙ</t>
  </si>
  <si>
    <t xml:space="preserve">ГРЕНЛАНДИЯ</t>
  </si>
  <si>
    <t xml:space="preserve">СВЕТЛО-СЕРЫЙ</t>
  </si>
  <si>
    <t xml:space="preserve">ГРЕЦИЯ</t>
  </si>
  <si>
    <t xml:space="preserve">ПЫЛЬНИК</t>
  </si>
  <si>
    <t xml:space="preserve">СВЕТЛО-СЕРЫЙ МЕЛАНЖ</t>
  </si>
  <si>
    <t xml:space="preserve">ГРУЗИЯ</t>
  </si>
  <si>
    <t xml:space="preserve">СВЕТЛО-СИНИЙ</t>
  </si>
  <si>
    <t xml:space="preserve">ГУАМ</t>
  </si>
  <si>
    <t xml:space="preserve">СВЕТЛО-ФИОЛЕТОВЫЙ</t>
  </si>
  <si>
    <t xml:space="preserve">ДАНИЯ</t>
  </si>
  <si>
    <t xml:space="preserve">СЕРЕБРЯНЫЙ</t>
  </si>
  <si>
    <t xml:space="preserve">12-14</t>
  </si>
  <si>
    <t xml:space="preserve">ДЕМОКРАТИЧЕСКАЯ РЕСПУБЛИКА КОНГО</t>
  </si>
  <si>
    <t xml:space="preserve">СВИТЕР</t>
  </si>
  <si>
    <t xml:space="preserve">СЕРО-БЕЖЕВЫЙ</t>
  </si>
  <si>
    <t xml:space="preserve">14-16</t>
  </si>
  <si>
    <t xml:space="preserve">ДЖИБУТИ</t>
  </si>
  <si>
    <t xml:space="preserve">В АССОРТИМЕНТЕ</t>
  </si>
  <si>
    <t xml:space="preserve">СВИТШОТ</t>
  </si>
  <si>
    <t xml:space="preserve">СЕРО-ГОЛУБОЙ</t>
  </si>
  <si>
    <t xml:space="preserve">16-18</t>
  </si>
  <si>
    <t xml:space="preserve">ДОМИНИКАНА</t>
  </si>
  <si>
    <t xml:space="preserve">СМОКИНГ</t>
  </si>
  <si>
    <t xml:space="preserve">СЕРО-ЖЕЛТЫЙ</t>
  </si>
  <si>
    <t xml:space="preserve">18-20</t>
  </si>
  <si>
    <t xml:space="preserve">ДОМИНИКАНСКАЯ РЕСПУБЛИКА</t>
  </si>
  <si>
    <t xml:space="preserve">СЕРЫЙ</t>
  </si>
  <si>
    <t xml:space="preserve">20-22</t>
  </si>
  <si>
    <t xml:space="preserve">ЕГИПЕТ</t>
  </si>
  <si>
    <t xml:space="preserve">СЮРТУК</t>
  </si>
  <si>
    <t xml:space="preserve">СЕРЫЙ МЕЛАНЖ</t>
  </si>
  <si>
    <t xml:space="preserve">22-24</t>
  </si>
  <si>
    <t xml:space="preserve">ЗАМБИЯ</t>
  </si>
  <si>
    <t xml:space="preserve">ТЕЛЬНЯШКА</t>
  </si>
  <si>
    <t xml:space="preserve">СИНИЙ</t>
  </si>
  <si>
    <t xml:space="preserve">24-26</t>
  </si>
  <si>
    <t xml:space="preserve">ЗАПАДНАЯ САХАРА</t>
  </si>
  <si>
    <t xml:space="preserve">ТЕННИСКА</t>
  </si>
  <si>
    <t xml:space="preserve">СИРЕНЕВЫЙ/ЛИЛОВЫЙ</t>
  </si>
  <si>
    <t xml:space="preserve">26-28</t>
  </si>
  <si>
    <t xml:space="preserve">ЗИМБАБВЕ</t>
  </si>
  <si>
    <t xml:space="preserve">ТОЛСТОВКА</t>
  </si>
  <si>
    <t xml:space="preserve">СЛИВОВЫЙ</t>
  </si>
  <si>
    <t xml:space="preserve">28-30</t>
  </si>
  <si>
    <t xml:space="preserve">ИЗРАИЛЬ</t>
  </si>
  <si>
    <t xml:space="preserve">ТОП</t>
  </si>
  <si>
    <t xml:space="preserve">СЛОНОВАЯ КОСТЬ</t>
  </si>
  <si>
    <t xml:space="preserve">30-32</t>
  </si>
  <si>
    <t xml:space="preserve">ИНДИЯ</t>
  </si>
  <si>
    <t xml:space="preserve">ТРЕНЧ</t>
  </si>
  <si>
    <t xml:space="preserve">ТЕМНО-БЕЖЕВЫЙ</t>
  </si>
  <si>
    <t xml:space="preserve">32-34</t>
  </si>
  <si>
    <t xml:space="preserve">ИНДОНЕЗИЯ</t>
  </si>
  <si>
    <t xml:space="preserve">ТУЛУП</t>
  </si>
  <si>
    <t xml:space="preserve">ТЕМНО-ЗЕЛЕНЫЙ</t>
  </si>
  <si>
    <t xml:space="preserve">34-36</t>
  </si>
  <si>
    <t xml:space="preserve">ИОРДАНИЯ</t>
  </si>
  <si>
    <t xml:space="preserve">ТЕМНО-КОРИЧНЕВЫЙ</t>
  </si>
  <si>
    <t xml:space="preserve">36-38</t>
  </si>
  <si>
    <t xml:space="preserve">ИРАК</t>
  </si>
  <si>
    <t xml:space="preserve">ФРЕНЧ</t>
  </si>
  <si>
    <t xml:space="preserve">ТЕМНО-РОЗОВЫЙ</t>
  </si>
  <si>
    <t xml:space="preserve">38-40</t>
  </si>
  <si>
    <t xml:space="preserve">ИРАН (ИСЛАМСКАЯ РЕСПУБЛИКА)</t>
  </si>
  <si>
    <t xml:space="preserve">ТЕМНО-СЕРЫЙ</t>
  </si>
  <si>
    <t xml:space="preserve">40-42</t>
  </si>
  <si>
    <t xml:space="preserve">ИРЛАНДИЯ</t>
  </si>
  <si>
    <t xml:space="preserve">ТЕМНО-СЕРЫЙ МЕЛАНЖ</t>
  </si>
  <si>
    <t xml:space="preserve">42-44</t>
  </si>
  <si>
    <t xml:space="preserve">ИСЛАНДИЯ</t>
  </si>
  <si>
    <t xml:space="preserve">ХАЛАТ МЕДИЦИНСКИЙ</t>
  </si>
  <si>
    <t xml:space="preserve">ТЕМНО-СИНИЙ</t>
  </si>
  <si>
    <t xml:space="preserve">44-46</t>
  </si>
  <si>
    <t xml:space="preserve">ИСПАНИЯ</t>
  </si>
  <si>
    <t xml:space="preserve">ХАРРИНГТОН</t>
  </si>
  <si>
    <t xml:space="preserve">ТЕМНО-ФИОЛЕТОВЫЙ</t>
  </si>
  <si>
    <t xml:space="preserve">46-48</t>
  </si>
  <si>
    <t xml:space="preserve">ИТАЛИЯ</t>
  </si>
  <si>
    <t xml:space="preserve">ШАЛЬ</t>
  </si>
  <si>
    <t xml:space="preserve">ТЕРРАКОТОВЫЙ</t>
  </si>
  <si>
    <t xml:space="preserve">48-50</t>
  </si>
  <si>
    <t xml:space="preserve">ЙЕМЕН</t>
  </si>
  <si>
    <t xml:space="preserve">ШАПКА-ШАРФ</t>
  </si>
  <si>
    <t xml:space="preserve">ФИОЛЕТОВЫЙ</t>
  </si>
  <si>
    <t xml:space="preserve">50-52</t>
  </si>
  <si>
    <t xml:space="preserve">КАБО-ВЕРДЕ</t>
  </si>
  <si>
    <t xml:space="preserve">ШАРФ</t>
  </si>
  <si>
    <t xml:space="preserve">ФИСТАШКОВЫЙ</t>
  </si>
  <si>
    <t xml:space="preserve">52-54</t>
  </si>
  <si>
    <t xml:space="preserve">КАЗАХСТАН</t>
  </si>
  <si>
    <t xml:space="preserve">ШАРФ-КАПЮШОН</t>
  </si>
  <si>
    <t xml:space="preserve">ФУКСИЯ</t>
  </si>
  <si>
    <t xml:space="preserve">54-56</t>
  </si>
  <si>
    <t xml:space="preserve">КАЙМАНОВЫ ОСТРОВА</t>
  </si>
  <si>
    <t xml:space="preserve">ШЕЙНЫЙ ПЛАТОК</t>
  </si>
  <si>
    <t xml:space="preserve">ХАКИ</t>
  </si>
  <si>
    <t xml:space="preserve">56-58</t>
  </si>
  <si>
    <t xml:space="preserve">КАМБОДЖА</t>
  </si>
  <si>
    <t xml:space="preserve">ШИНЕЛЬ</t>
  </si>
  <si>
    <t xml:space="preserve">ХАКИ/ОЛИВКОВЫЙ</t>
  </si>
  <si>
    <t xml:space="preserve">58-60</t>
  </si>
  <si>
    <t xml:space="preserve">КАМЕРУН</t>
  </si>
  <si>
    <t xml:space="preserve">ЧЕРНЫЙ</t>
  </si>
  <si>
    <t xml:space="preserve">60-62</t>
  </si>
  <si>
    <t xml:space="preserve">КАНАДА</t>
  </si>
  <si>
    <t xml:space="preserve">ШТОРМОВКА</t>
  </si>
  <si>
    <t xml:space="preserve">ЧЕРНЫЙ/БЕЛЫЙ</t>
  </si>
  <si>
    <t xml:space="preserve">62-64</t>
  </si>
  <si>
    <t xml:space="preserve">КАТАР</t>
  </si>
  <si>
    <t xml:space="preserve">ШУБА</t>
  </si>
  <si>
    <t xml:space="preserve">ЧЕРНЫЙ/ЗОЛОТИСТЫЙ</t>
  </si>
  <si>
    <t xml:space="preserve">64-66</t>
  </si>
  <si>
    <t xml:space="preserve">КЕНИЯ</t>
  </si>
  <si>
    <t xml:space="preserve">ЧЕРНЫЙ/СЕРЫЙ</t>
  </si>
  <si>
    <t xml:space="preserve">66-68</t>
  </si>
  <si>
    <t xml:space="preserve">КИПР</t>
  </si>
  <si>
    <t xml:space="preserve">ШОКОЛАДНЫЙ</t>
  </si>
  <si>
    <t xml:space="preserve">КИРГИЗИЯ</t>
  </si>
  <si>
    <t xml:space="preserve">НЕ КЛАССИФИЦИРОВАНО</t>
  </si>
  <si>
    <t xml:space="preserve">70-72</t>
  </si>
  <si>
    <t xml:space="preserve">КИРИБАТИ</t>
  </si>
  <si>
    <t xml:space="preserve">ХУДИ</t>
  </si>
  <si>
    <t xml:space="preserve">НЕ ОПРЕДЕЛЕНО</t>
  </si>
  <si>
    <t xml:space="preserve">72-74</t>
  </si>
  <si>
    <t xml:space="preserve">СВЕТЛО-ЖЕЛТЫЙ</t>
  </si>
  <si>
    <t xml:space="preserve">74-76</t>
  </si>
  <si>
    <t xml:space="preserve">КОКОСОВЫЕ ОСТРОВА (ОСТРОВА КИЛИНГ)</t>
  </si>
  <si>
    <t xml:space="preserve">ТЕМНО-ЖЕЛТЫЙ</t>
  </si>
  <si>
    <t xml:space="preserve">76-78</t>
  </si>
  <si>
    <t xml:space="preserve">КОЛУМБИЯ</t>
  </si>
  <si>
    <t xml:space="preserve">ЛИЛОВЫЙ</t>
  </si>
  <si>
    <t xml:space="preserve">78-80</t>
  </si>
  <si>
    <t xml:space="preserve">КОМОРСКИЕ ОСТРОВА</t>
  </si>
  <si>
    <t xml:space="preserve">СЕРЫЙ/ЗЕЛЕНЫЙ</t>
  </si>
  <si>
    <t xml:space="preserve">80-82</t>
  </si>
  <si>
    <t xml:space="preserve">СЕВЕРНАЯ КОРЕЯ</t>
  </si>
  <si>
    <t xml:space="preserve">СИНЕ-ЗЕЛЕНЫЙ</t>
  </si>
  <si>
    <t xml:space="preserve">82-84</t>
  </si>
  <si>
    <t xml:space="preserve">КОСТА-РИКА</t>
  </si>
  <si>
    <t xml:space="preserve">БЕЛО-ГОЛУБОЙ</t>
  </si>
  <si>
    <t xml:space="preserve">84-86</t>
  </si>
  <si>
    <t xml:space="preserve">КОТ-Д'ИВУАР</t>
  </si>
  <si>
    <t xml:space="preserve">БЕЛО-СИНИЙ</t>
  </si>
  <si>
    <t xml:space="preserve">86-88</t>
  </si>
  <si>
    <t xml:space="preserve">КУБА</t>
  </si>
  <si>
    <t xml:space="preserve">СВЕТЛО-ГОЛУБОЙ</t>
  </si>
  <si>
    <t xml:space="preserve">88-90</t>
  </si>
  <si>
    <t xml:space="preserve">КУВЕЙТ</t>
  </si>
  <si>
    <t xml:space="preserve">ЗЕЛЕНЫЙ МЕЛАНЖ</t>
  </si>
  <si>
    <t xml:space="preserve">90-92</t>
  </si>
  <si>
    <t xml:space="preserve">ЛАОССКАЯ НАРОДНАЯ ДЕМОКРАТИЧЕСКАЯ РЕСПУБЛИКА</t>
  </si>
  <si>
    <t xml:space="preserve">ЖЕЛТЫЙ МЕЛАНЖ</t>
  </si>
  <si>
    <t xml:space="preserve">92-94</t>
  </si>
  <si>
    <t xml:space="preserve">ЛАТВИЯ</t>
  </si>
  <si>
    <t xml:space="preserve">СИНИЙ МЕЛАНЖ</t>
  </si>
  <si>
    <t xml:space="preserve">94-96</t>
  </si>
  <si>
    <t xml:space="preserve">ЛЕСОТО</t>
  </si>
  <si>
    <t xml:space="preserve">КРАСНЫЙ МЕЛАНЖ</t>
  </si>
  <si>
    <t xml:space="preserve">96-98</t>
  </si>
  <si>
    <t xml:space="preserve">ЛИБЕРИЯ</t>
  </si>
  <si>
    <t xml:space="preserve">РОЗОВЫЙ МЕЛАНЖ</t>
  </si>
  <si>
    <t xml:space="preserve">98-100</t>
  </si>
  <si>
    <t xml:space="preserve">ЛИВАН</t>
  </si>
  <si>
    <t xml:space="preserve">ФИОЛЕТОВЫЙ МЕЛАНЖ</t>
  </si>
  <si>
    <t xml:space="preserve">50-56</t>
  </si>
  <si>
    <t xml:space="preserve">ЛИВИЯ</t>
  </si>
  <si>
    <t xml:space="preserve">ЖЕЛТО-ЗЕЛЕНЫЙ</t>
  </si>
  <si>
    <t xml:space="preserve">56-62</t>
  </si>
  <si>
    <t xml:space="preserve">ЛИТВА</t>
  </si>
  <si>
    <t xml:space="preserve">МЕЛАНЖ</t>
  </si>
  <si>
    <t xml:space="preserve">62-68</t>
  </si>
  <si>
    <t xml:space="preserve">ЛИХТЕНШТЕЙН</t>
  </si>
  <si>
    <t xml:space="preserve">68-74</t>
  </si>
  <si>
    <t xml:space="preserve">ЛЮКСЕМБУРГ</t>
  </si>
  <si>
    <t xml:space="preserve">74-80</t>
  </si>
  <si>
    <t xml:space="preserve">МАВРИКИЙ</t>
  </si>
  <si>
    <t xml:space="preserve">80-86</t>
  </si>
  <si>
    <t xml:space="preserve">МАВРИТАНИЯ</t>
  </si>
  <si>
    <t xml:space="preserve">86-92</t>
  </si>
  <si>
    <t xml:space="preserve">МАДАГАСКАР</t>
  </si>
  <si>
    <t xml:space="preserve">92-98</t>
  </si>
  <si>
    <t xml:space="preserve">МАЙОТТА</t>
  </si>
  <si>
    <t xml:space="preserve">98-104</t>
  </si>
  <si>
    <t xml:space="preserve">МАКАО</t>
  </si>
  <si>
    <t xml:space="preserve">104-110</t>
  </si>
  <si>
    <t xml:space="preserve">МАЛАВИ</t>
  </si>
  <si>
    <t xml:space="preserve">110-116</t>
  </si>
  <si>
    <t xml:space="preserve">МАЛАЙЗИИЯ</t>
  </si>
  <si>
    <t xml:space="preserve">116-122</t>
  </si>
  <si>
    <t xml:space="preserve">МАЛИ</t>
  </si>
  <si>
    <t xml:space="preserve">122-128</t>
  </si>
  <si>
    <t xml:space="preserve">МАЛЬДИВЫ</t>
  </si>
  <si>
    <t xml:space="preserve">128-134</t>
  </si>
  <si>
    <t xml:space="preserve">МАЛЬТА</t>
  </si>
  <si>
    <t xml:space="preserve">134-140</t>
  </si>
  <si>
    <t xml:space="preserve">МАРОККО</t>
  </si>
  <si>
    <t xml:space="preserve">140-146</t>
  </si>
  <si>
    <t xml:space="preserve">МАРТИНИКА</t>
  </si>
  <si>
    <t xml:space="preserve">146-152</t>
  </si>
  <si>
    <t xml:space="preserve">МАРШАЛЛОВЫ ОСТРОВА</t>
  </si>
  <si>
    <t xml:space="preserve">152-158</t>
  </si>
  <si>
    <t xml:space="preserve">МЕКСИКА</t>
  </si>
  <si>
    <t xml:space="preserve">158-164</t>
  </si>
  <si>
    <t xml:space="preserve">МИКРОНЕЗИЯ, ОБЪЕДИНЕННЫЕ ГОСУДАРСТВА</t>
  </si>
  <si>
    <t xml:space="preserve">164-170</t>
  </si>
  <si>
    <t xml:space="preserve">МОЗАМБИК</t>
  </si>
  <si>
    <t xml:space="preserve">170-175</t>
  </si>
  <si>
    <t xml:space="preserve">МОЛДАВИЯ</t>
  </si>
  <si>
    <t xml:space="preserve">175-180</t>
  </si>
  <si>
    <t xml:space="preserve">МОНАКО</t>
  </si>
  <si>
    <t xml:space="preserve">180-185</t>
  </si>
  <si>
    <t xml:space="preserve">МОНГОЛИЯ</t>
  </si>
  <si>
    <t xml:space="preserve">185-190</t>
  </si>
  <si>
    <t xml:space="preserve">МОНТСЕРРАТ</t>
  </si>
  <si>
    <t xml:space="preserve">195-200</t>
  </si>
  <si>
    <t xml:space="preserve">МЬЯНМА</t>
  </si>
  <si>
    <t xml:space="preserve">ЕДИНЫЙ РАЗМЕР</t>
  </si>
  <si>
    <t xml:space="preserve">НАМИБИЯ</t>
  </si>
  <si>
    <t xml:space="preserve">2XS</t>
  </si>
  <si>
    <t xml:space="preserve">НАУРУ</t>
  </si>
  <si>
    <t xml:space="preserve">XS</t>
  </si>
  <si>
    <t xml:space="preserve">НЕПАЛ</t>
  </si>
  <si>
    <t xml:space="preserve">S</t>
  </si>
  <si>
    <t xml:space="preserve">НИГЕР</t>
  </si>
  <si>
    <t xml:space="preserve">ЖЕНСКИЙ</t>
  </si>
  <si>
    <t xml:space="preserve">M</t>
  </si>
  <si>
    <t xml:space="preserve">НИГЕРИЯ</t>
  </si>
  <si>
    <t xml:space="preserve">МУЖСКОЙ</t>
  </si>
  <si>
    <t xml:space="preserve">L</t>
  </si>
  <si>
    <t xml:space="preserve">НИДЕРЛАНДЫ</t>
  </si>
  <si>
    <t xml:space="preserve">БЕЗ УКАЗАНИЯ ПОЛА</t>
  </si>
  <si>
    <t xml:space="preserve">XL</t>
  </si>
  <si>
    <t xml:space="preserve">НИДЕРЛАНДЫ АНТИЛЬСКИЕ ОСТРОВА</t>
  </si>
  <si>
    <t xml:space="preserve">УНИВЕРСАЛЬНЫЙ (УНИСЕКС)</t>
  </si>
  <si>
    <t xml:space="preserve">XXL</t>
  </si>
  <si>
    <t xml:space="preserve">НИКАРАГУА</t>
  </si>
  <si>
    <t xml:space="preserve">XXXL</t>
  </si>
  <si>
    <t xml:space="preserve">НИУЭ</t>
  </si>
  <si>
    <t xml:space="preserve">4XL</t>
  </si>
  <si>
    <t xml:space="preserve">НОВАЯ ЗЕЛАНДИЯ</t>
  </si>
  <si>
    <t xml:space="preserve">5XL</t>
  </si>
  <si>
    <t xml:space="preserve">НОВАЯ КАЛЕДОНИЯ</t>
  </si>
  <si>
    <t xml:space="preserve">6XL</t>
  </si>
  <si>
    <t xml:space="preserve">НОРВЕГИЯ</t>
  </si>
  <si>
    <t xml:space="preserve">АНГЛИЯ</t>
  </si>
  <si>
    <t xml:space="preserve">7XL</t>
  </si>
  <si>
    <t xml:space="preserve">ОАЭ</t>
  </si>
  <si>
    <t xml:space="preserve">8XL</t>
  </si>
  <si>
    <t xml:space="preserve">ОМАН</t>
  </si>
  <si>
    <t xml:space="preserve">9XL</t>
  </si>
  <si>
    <t xml:space="preserve">ОСТРОВ БУВЕ</t>
  </si>
  <si>
    <t xml:space="preserve">ЕВРОПА</t>
  </si>
  <si>
    <t xml:space="preserve">10XL</t>
  </si>
  <si>
    <t xml:space="preserve">ОСТРОВ НОРФОЛК</t>
  </si>
  <si>
    <t xml:space="preserve">11XL</t>
  </si>
  <si>
    <t xml:space="preserve">ОСТРОВ РОЖДЕСТВА</t>
  </si>
  <si>
    <t xml:space="preserve">12XL</t>
  </si>
  <si>
    <t xml:space="preserve">ОСТРОВ СВЯТОЙ ЕЛЕНЫ</t>
  </si>
  <si>
    <t xml:space="preserve">13XL</t>
  </si>
  <si>
    <t xml:space="preserve">ОСТРОВА КУКА</t>
  </si>
  <si>
    <t xml:space="preserve">США</t>
  </si>
  <si>
    <t xml:space="preserve">14XL</t>
  </si>
  <si>
    <t xml:space="preserve">ОСТРОВА ПИТКЭРН</t>
  </si>
  <si>
    <t xml:space="preserve">ФРАНЦИЯ</t>
  </si>
  <si>
    <t xml:space="preserve">15XL</t>
  </si>
  <si>
    <t xml:space="preserve">ПАКИСТАН</t>
  </si>
  <si>
    <t xml:space="preserve">ЯПОНИЯ</t>
  </si>
  <si>
    <t xml:space="preserve">16XL</t>
  </si>
  <si>
    <t xml:space="preserve">ПАЛАУ</t>
  </si>
  <si>
    <t xml:space="preserve">---</t>
  </si>
  <si>
    <t xml:space="preserve">17XL</t>
  </si>
  <si>
    <t xml:space="preserve">ПАЛЕСТИНА</t>
  </si>
  <si>
    <t xml:space="preserve">18XL</t>
  </si>
  <si>
    <t xml:space="preserve">ПАНАМА</t>
  </si>
  <si>
    <t xml:space="preserve">ОШ</t>
  </si>
  <si>
    <t xml:space="preserve">19XL</t>
  </si>
  <si>
    <t xml:space="preserve">ПАПУА-НОВАЯ ГВИНЕЯ</t>
  </si>
  <si>
    <t xml:space="preserve">ОГ</t>
  </si>
  <si>
    <t xml:space="preserve">20XL</t>
  </si>
  <si>
    <t xml:space="preserve">ПАРАГВАЙ</t>
  </si>
  <si>
    <t xml:space="preserve">ОТ</t>
  </si>
  <si>
    <t xml:space="preserve">ПЕРУ</t>
  </si>
  <si>
    <t xml:space="preserve">ОБ</t>
  </si>
  <si>
    <t xml:space="preserve">ПОЛЬША</t>
  </si>
  <si>
    <t xml:space="preserve">ОШ-ОГ</t>
  </si>
  <si>
    <t xml:space="preserve">ПОРТУГАЛИЯ</t>
  </si>
  <si>
    <t xml:space="preserve">ОШ-ОТ</t>
  </si>
  <si>
    <t xml:space="preserve">ПУЭРТО-РИКО</t>
  </si>
  <si>
    <t xml:space="preserve">ОШ-ОБ</t>
  </si>
  <si>
    <t xml:space="preserve">РЕСПУБЛИКА КОНГО</t>
  </si>
  <si>
    <t xml:space="preserve">ОГ-ОТ</t>
  </si>
  <si>
    <t xml:space="preserve">ЮЖНАЯ КОРЕЯ</t>
  </si>
  <si>
    <t xml:space="preserve">ОГ-ОБ</t>
  </si>
  <si>
    <t xml:space="preserve">РЕСПУБЛИКА МАКЕДОНИЯ, БЫВШАЯ ЮГОСЛАВСКАЯ РЕСПУБЛИКА</t>
  </si>
  <si>
    <t xml:space="preserve">ОТ-ОБ</t>
  </si>
  <si>
    <t xml:space="preserve">РЕЮНЬОН</t>
  </si>
  <si>
    <t xml:space="preserve">ОШ-ДЛИНА РУКАВА</t>
  </si>
  <si>
    <t xml:space="preserve">ОШ-ОГ-ОТ</t>
  </si>
  <si>
    <t xml:space="preserve">РУАНДА</t>
  </si>
  <si>
    <t xml:space="preserve">ОГ-ОТ-ОБ</t>
  </si>
  <si>
    <t xml:space="preserve">РУМЫНИЯ</t>
  </si>
  <si>
    <t xml:space="preserve">ОГ-ОБХВАТ ПОД ГРУДЬЮ</t>
  </si>
  <si>
    <t xml:space="preserve">САЛЬВАДОР</t>
  </si>
  <si>
    <t xml:space="preserve">РОСТ-ОШ</t>
  </si>
  <si>
    <t xml:space="preserve">САМОА</t>
  </si>
  <si>
    <t xml:space="preserve">РОСТ-ОГ</t>
  </si>
  <si>
    <t xml:space="preserve">САН-МАРИНО</t>
  </si>
  <si>
    <t xml:space="preserve">РОСТ-ОТ</t>
  </si>
  <si>
    <t xml:space="preserve">САН-ТОМЕ И ПРИНСИПИ</t>
  </si>
  <si>
    <t xml:space="preserve">РОСТ-ОБ</t>
  </si>
  <si>
    <t xml:space="preserve">САУДОВСКАЯ АРАВИЯ</t>
  </si>
  <si>
    <t xml:space="preserve">РОСТ-ОШ-ДЛИНА РУКИ</t>
  </si>
  <si>
    <t xml:space="preserve">СВАЗИЛЕНД</t>
  </si>
  <si>
    <t xml:space="preserve">РОСТ-ОШ-ОГ</t>
  </si>
  <si>
    <t xml:space="preserve">СЕВЕРНЫЕ МАРИАНСКИЕ ОСТРОВА</t>
  </si>
  <si>
    <t xml:space="preserve">РОСТ-ОШ-ОТ</t>
  </si>
  <si>
    <t xml:space="preserve">СЕЙШЕЛЬСКИЕ ОСТОРВА</t>
  </si>
  <si>
    <t xml:space="preserve">РОСТ-ОШ-ОБ</t>
  </si>
  <si>
    <t xml:space="preserve">СЕН-ПЬЕР И МИКЕЛОН</t>
  </si>
  <si>
    <t xml:space="preserve">РОСТ-ОГ-ОТ</t>
  </si>
  <si>
    <t xml:space="preserve">СЕНЕГАЛ</t>
  </si>
  <si>
    <t xml:space="preserve">РОСТ-ОГ-ОБ</t>
  </si>
  <si>
    <t xml:space="preserve">СЕНТ-ВИНСЕНТ И ГРЕНАДИНЫ</t>
  </si>
  <si>
    <t xml:space="preserve">РОСТ-ОТ-ОБ</t>
  </si>
  <si>
    <t xml:space="preserve">СЕНТ-КИТТС И НЕВИС</t>
  </si>
  <si>
    <t xml:space="preserve">РОСТ-ОШ-ОГ-ОТ</t>
  </si>
  <si>
    <t xml:space="preserve">СЕНТ-ЛЮСИЯ</t>
  </si>
  <si>
    <t xml:space="preserve">РОСТ-ОГ-ОТ-ОБ</t>
  </si>
  <si>
    <t xml:space="preserve">СЕРБИЯ</t>
  </si>
  <si>
    <t xml:space="preserve">СИНГАПУР</t>
  </si>
  <si>
    <t xml:space="preserve">СИРИЯ</t>
  </si>
  <si>
    <t xml:space="preserve">СЛОВАКИЯ</t>
  </si>
  <si>
    <t xml:space="preserve">СЛОВЕНИЯ</t>
  </si>
  <si>
    <t xml:space="preserve">Номер Регламента/стандарта</t>
  </si>
  <si>
    <t xml:space="preserve">ТР ТС 007/2011 "О безопасности продукции, предназначенной для детей и подростков"</t>
  </si>
  <si>
    <t xml:space="preserve">ТР ТС 017/2011 "О безопасности продукции легкой промышленности"</t>
  </si>
  <si>
    <t xml:space="preserve">СОЛОМОНОВЫ ОСТРОВА</t>
  </si>
  <si>
    <t xml:space="preserve">ТР ТС 019/2011 "О безопасности средств индивидуальной защиты"</t>
  </si>
  <si>
    <t xml:space="preserve">СОМАЛИ</t>
  </si>
  <si>
    <t xml:space="preserve">ТР ТС 005/2011 "О безопасности упаковки"</t>
  </si>
  <si>
    <t xml:space="preserve">СУДАН</t>
  </si>
  <si>
    <t xml:space="preserve">Действие технических регламентов не распространяется</t>
  </si>
  <si>
    <t xml:space="preserve">СУРИНАМ</t>
  </si>
  <si>
    <t xml:space="preserve">СЬЕРРА-ЛЕОНЕ</t>
  </si>
  <si>
    <t xml:space="preserve">ТАДЖИКИСТАН</t>
  </si>
  <si>
    <t xml:space="preserve">ТАИЛАНД</t>
  </si>
  <si>
    <t xml:space="preserve">ТАЙВАНЬ, ПРОВИНЦИЯ КИТАЯ</t>
  </si>
  <si>
    <t xml:space="preserve">ТАНЗАНИЯ, ОБЪЕДИНЕННАЯ РЕСПУБЛИКА</t>
  </si>
  <si>
    <t xml:space="preserve">ТЕРКС И КАЙКОС</t>
  </si>
  <si>
    <t xml:space="preserve">ТОГО</t>
  </si>
  <si>
    <t xml:space="preserve">ТОКЕЛАУ</t>
  </si>
  <si>
    <t xml:space="preserve">ТОНГА</t>
  </si>
  <si>
    <t xml:space="preserve">ТРИНИДАД И ТОБАГО</t>
  </si>
  <si>
    <t xml:space="preserve">ТУВАЛУ</t>
  </si>
  <si>
    <t xml:space="preserve">ТУНИС</t>
  </si>
  <si>
    <t xml:space="preserve">ТУРКМЕНИЯ</t>
  </si>
  <si>
    <t xml:space="preserve">ТУРЦИЯ</t>
  </si>
  <si>
    <t xml:space="preserve">УГАНДА</t>
  </si>
  <si>
    <t xml:space="preserve">УЗБЕКИСТАН</t>
  </si>
  <si>
    <t xml:space="preserve">УКРАИНА</t>
  </si>
  <si>
    <t xml:space="preserve">УОЛЛИС И ФУТУНА</t>
  </si>
  <si>
    <t xml:space="preserve">УРУГВАЙ</t>
  </si>
  <si>
    <t xml:space="preserve">ФАРЕРСКИЕ ОСТРОВА</t>
  </si>
  <si>
    <t xml:space="preserve">ФИДЖИ</t>
  </si>
  <si>
    <t xml:space="preserve">ФИЛИППИНЫ</t>
  </si>
  <si>
    <t xml:space="preserve">ФИНЛЯНДИЯ</t>
  </si>
  <si>
    <t xml:space="preserve">ФОЛКЛЕНДСКИЕ ОСТРОВА (МАЛЬВИНСКИЕ)</t>
  </si>
  <si>
    <t xml:space="preserve">ФРАНЦУЗСКАЯ ГВИАНА</t>
  </si>
  <si>
    <t xml:space="preserve">ФРАНЦУЗСКАЯ ПОЛИНЕЗИЯ</t>
  </si>
  <si>
    <t xml:space="preserve">ФРАНЦУЗСКИЕ ЮЖНЫЕ ТЕРРИТОРИИ</t>
  </si>
  <si>
    <t xml:space="preserve">ХЕРДА И МАКДОНАЛЬДА ОСТРОВА</t>
  </si>
  <si>
    <t xml:space="preserve">ХОРВАТИЯ</t>
  </si>
  <si>
    <t xml:space="preserve">ЦЕНТРАЛЬНОАФРИКАНСКАЯ РЕСПУБЛИКА</t>
  </si>
  <si>
    <t xml:space="preserve">ЧАД</t>
  </si>
  <si>
    <t xml:space="preserve">ЧЕРНОГОРИЯ</t>
  </si>
  <si>
    <t xml:space="preserve">ЧЕХИЯ</t>
  </si>
  <si>
    <t xml:space="preserve">ЧИЛИ</t>
  </si>
  <si>
    <t xml:space="preserve">ШВЕЙЦАРИЯ</t>
  </si>
  <si>
    <t xml:space="preserve">ШВЕЦИЯ</t>
  </si>
  <si>
    <t xml:space="preserve">ШПИЦБЕРГЕН И ЯН-МАЙЕН</t>
  </si>
  <si>
    <t xml:space="preserve">ШРИ ЛАНКА</t>
  </si>
  <si>
    <t xml:space="preserve">ЭКВАДОР</t>
  </si>
  <si>
    <t xml:space="preserve">ЭКВАТОРИАЛЬНАЯ ГВИНЕЯ</t>
  </si>
  <si>
    <t xml:space="preserve">ЭРИТРЕЯ</t>
  </si>
  <si>
    <t xml:space="preserve">ЭСТОНИЯ</t>
  </si>
  <si>
    <t xml:space="preserve">ЭФИОПИЯ</t>
  </si>
  <si>
    <t xml:space="preserve">ЮЖНАЯ АФРИКА</t>
  </si>
  <si>
    <t xml:space="preserve">ЮЖНАЯ ГЕОРГИЯ И ЮЖНЫЕ САНДВИЧЕВЫ ОСТРОВА</t>
  </si>
  <si>
    <t xml:space="preserve">ЮЖНАЯ ОСЕТИЯ</t>
  </si>
  <si>
    <t xml:space="preserve">ЯМАЙКА</t>
  </si>
  <si>
    <t xml:space="preserve">тип размера РОССИЯ</t>
  </si>
  <si>
    <t xml:space="preserve">тип размера РОСТ</t>
  </si>
  <si>
    <t xml:space="preserve">Тип размера МЕЖДУНАРОДНЫЙ</t>
  </si>
  <si>
    <t xml:space="preserve">62-68 </t>
  </si>
  <si>
    <t xml:space="preserve">68-74 </t>
  </si>
  <si>
    <t xml:space="preserve">92-98 </t>
  </si>
  <si>
    <t xml:space="preserve">98-104 </t>
  </si>
  <si>
    <t xml:space="preserve">104-110 </t>
  </si>
  <si>
    <t xml:space="preserve">110-116 </t>
  </si>
  <si>
    <t xml:space="preserve">116-122 </t>
  </si>
  <si>
    <t xml:space="preserve">122-128 </t>
  </si>
  <si>
    <t xml:space="preserve">128-134 </t>
  </si>
  <si>
    <t xml:space="preserve">134-140 </t>
  </si>
  <si>
    <t xml:space="preserve">140-146 </t>
  </si>
  <si>
    <t xml:space="preserve">152-158 </t>
  </si>
  <si>
    <t xml:space="preserve">&lt;6201200000&gt; Пальто, полупальто, накидки, плащи, куртки (включая лыжные), ветровки, штормовки и аналогичные изделия мужские или для мальчиков, кроме изделий товарной позиции 6203, из шерстяной пряжи или пряжи из тонкого волоса животных</t>
  </si>
  <si>
    <t xml:space="preserve">&lt;6201300000&gt; Пальто, полупальто, накидки, плащи, куртки (включая лыжные), ветровки, штормовки и аналогичные изделия мужские или для мальчиков, кроме изделий товарной позиции 6203, из хлопчатобумажной пряжи</t>
  </si>
  <si>
    <t xml:space="preserve">&lt;6201400000&gt; Пальто, полупальто, накидки, плащи, куртки (включая лыжные), ветровки, штормовки и аналогичные изделия мужские или для мальчиков, кроме изделий товарной позиции 6203, из химических нитей</t>
  </si>
  <si>
    <t xml:space="preserve">&lt;6201900000&gt; Пальто, полупальто, накидки, плащи, куртки (включая лыжные), ветровки, штормовки и аналогичные изделия мужские или для мальчиков, кроме изделий товарной позиции 6203, из прочих текстильных материалов</t>
  </si>
  <si>
    <t xml:space="preserve">&lt;6202200000&gt; Пальто, полупальто, накидки, плащи, куртки (включая лыжные), ветровки, штормовки и аналогичные изделия женские или для девочек, кроме изделий товарной позиции 6204, из шерстяной пряжи или пряжи из тонкого волоса животных</t>
  </si>
  <si>
    <t xml:space="preserve">&lt;6202300000&gt; Пальто, полупальто, накидки, плащи, куртки (включая лыжные), ветровки, штормовки и аналогичные изделия женские или для девочек, кроме изделий товарной позиции 6204, из хлопчатобумажной пряжи</t>
  </si>
  <si>
    <t xml:space="preserve">&lt;6202400001&gt; Пальто, полупальто, накидки, плащи и аналогичные изделия женские или для девочек, кроме изделий товарной позиции 6204, из химических нитей, массой одного изделия более 1 кг</t>
  </si>
  <si>
    <t xml:space="preserve">&lt;6202400009&gt; Пальто, полупальто, накидки, плащи и аналогичные изделия женские или для девочек, кроме изделий товарной позиции 6204, из химических нитей, прочие</t>
  </si>
  <si>
    <t xml:space="preserve">&lt;6202900001&gt; Пальто, полупальто, накидки, плащи и аналогичные изделия женские или для девочек, кроме изделий товарной позиции 6204, из прочих текстильных материалов</t>
  </si>
  <si>
    <t xml:space="preserve">&lt;6202900009&gt; Пальто, полупальто, накидки, плащи и аналогичные изделия женские или для девочек, кроме изделий товарной позиции 6204, из прочих текстильных материалов, прочие</t>
  </si>
  <si>
    <t xml:space="preserve">#БЕЗРУКАВКА</t>
  </si>
  <si>
    <t xml:space="preserve">&lt;6106100000&gt; - - из хлопчатобумажной пряжи</t>
  </si>
  <si>
    <t xml:space="preserve">&lt;6106200000&gt; - - из химических нитей</t>
  </si>
  <si>
    <t xml:space="preserve">&lt;6106901000&gt; - -- из шерстяной пряжи или пряжи из тонкого волоса животных</t>
  </si>
  <si>
    <t xml:space="preserve">&lt;6106903000&gt; - -- из шелковых нитей или из пряжи из шелковых отходов</t>
  </si>
  <si>
    <t xml:space="preserve">&lt;6106905000&gt; - -- из льняных волокон или волокна рами</t>
  </si>
  <si>
    <t xml:space="preserve">&lt;6106909000&gt; - -- из прочих текстильных материалов</t>
  </si>
  <si>
    <t xml:space="preserve">#ВЕТРОВКА</t>
  </si>
  <si>
    <t xml:space="preserve">#ДЕТСКИЙ КОМБИНЕЗОН</t>
  </si>
  <si>
    <t xml:space="preserve">&lt;6103410000&gt; Брюки, комбинезоны с нагрудниками и лямками, бриджи и шорты (кроме купальных) трикотажные, мужские или для мальчиков, из шерстяной пряжи или пряжи из тонкого волоса животных</t>
  </si>
  <si>
    <t xml:space="preserve">&lt;6103420009&gt; Комбинезоны с нагрудниками и лямками, шорты (кроме: брюки и бриджи) мужские или для мальчиков, из хлопчатобумажной пряжи</t>
  </si>
  <si>
    <t xml:space="preserve">&lt;6103430009&gt; Комбинезоны с нагрудниками и лямками, шорты (кроме: брюки и бриджи) мужские или для мальчиков, из синтетических нитей</t>
  </si>
  <si>
    <t xml:space="preserve">&lt;6103490002&gt; Комбинезоны с нагрудниками и лямками, шорты (кроме: брюки и бриджи) мужские или для мальчиков, из искусственных нитей</t>
  </si>
  <si>
    <t xml:space="preserve">&lt;6103490009&gt; Брюки, комбинезоны с нагрудниками и лямками, бриджи и шорты, из прочих текстильных материалов, мужские или для мальчиков</t>
  </si>
  <si>
    <t xml:space="preserve">&lt;6104610009&gt; Комбинезоны с нагрудниками и лямками, шорты (кроме: брюки и бриджи), женские или для девочек, из шерстяной пряжи или пряжи из тонкого волоса животных</t>
  </si>
  <si>
    <t xml:space="preserve">&lt;6104620000&gt; Брюки, комбинезоны с нагрудниками и лямками, бриджи и шорты (кроме купальных), трикотажные женские или для девочек, из хлопка</t>
  </si>
  <si>
    <t xml:space="preserve">&lt;6104630000&gt; Брюки, комбинезоны с нагрудниками и лямками, бриджи и шорты (кроме купальных), трикотажные женские или для девочек, из синтетических нитей</t>
  </si>
  <si>
    <t xml:space="preserve">&lt;6104690002&gt; Комбинезоны с нагрудниками и лямками, шорты (кроме: брюки и бриджи), женские или для девочек, из искусственных нитей</t>
  </si>
  <si>
    <t xml:space="preserve">&lt;6104690009&gt; Брюки, комбинезоны с нагрудниками и лямками, бриджи и шорты, из прочих текстильных материалов</t>
  </si>
  <si>
    <t xml:space="preserve">&lt;6203413000&gt; Комбинезоны с нагрудниками и лямками мужские или для мальчиков, из шерстяной пряжи или пряжи из тонкого волоса животных</t>
  </si>
  <si>
    <t xml:space="preserve">&lt;6203419000&gt; Прочие брюки, комбинезоны с нагрудниками и лямками, бриджи и шорты мужские или для мальчиков, из шерстяной пряжи или пряжи из тонкого волоса животных</t>
  </si>
  <si>
    <t xml:space="preserve">&lt;6203425100&gt; Комбинезоны с нагрудниками и лямками производственные и профессиональные мужские или для мальчиков, из хлопчатобумажной пряжи</t>
  </si>
  <si>
    <t xml:space="preserve">&lt;6203425900&gt; Прочие комбинезоны с нагрудниками и лямками мужские или для мальчиков, из хлопчатобумажной пряжи</t>
  </si>
  <si>
    <t xml:space="preserve">&lt;6203429000&gt; Прочие брюки, комбинезоны с нагрудниками и лямками, бриджи и шорты мужские или для мальчиков, из хлопчатобумажной пряжи</t>
  </si>
  <si>
    <t xml:space="preserve">&lt;6203433100&gt; Комбинезоны с нагрудниками и лямками производственные и профессиональные, мужские или для мальчиков, из синтетических нитей</t>
  </si>
  <si>
    <t xml:space="preserve">&lt;6203433900&gt; Прочие комбинезоны с нагрудниками и лямками мужские или для мальчиков, из синтетических нитей</t>
  </si>
  <si>
    <t xml:space="preserve">&lt;6203439000&gt; Прочие брюки, комбинезоны с нагрудниками и лямками, бриджи и шорты мужские или для мальчиков, из синтетических нитей</t>
  </si>
  <si>
    <t xml:space="preserve">&lt;6203493100&gt; Комбинезоны с нагрудниками и лямками производственные и профессиональные, мужские или для мальчиков, из искусственных нитей</t>
  </si>
  <si>
    <t xml:space="preserve">&lt;6203493900&gt; Прочие комбинезоны с нагрудниками и лямками мужские или для мальчиков, из искусственных нитей</t>
  </si>
  <si>
    <t xml:space="preserve">&lt;6203495000&gt; Прочие брюки, комбинезоны с нагрудниками и лямками, бриджи и шорты мужские или для мальчиков, из искусственных нитей</t>
  </si>
  <si>
    <t xml:space="preserve">&lt;6203499000&gt; Брюки, комбинезоны с нагрудниками и лямками, бриджи и шорты, мужские или для мальчиков, из прочих текстильных материалов</t>
  </si>
  <si>
    <t xml:space="preserve">&lt;6204618500&gt; Прочие брюки, комбинезоны с нагрудниками и лямками, бриджи и шорты женские или для девочек, из шерстяной пряжи или пряжи из тонкого волоса животных</t>
  </si>
  <si>
    <t xml:space="preserve">&lt;6204625100&gt; Комбинезоны с нагрудниками и лямками производственные и профессиональные, женские или для девочек, из хлопчатобумажной пряжи</t>
  </si>
  <si>
    <t xml:space="preserve">&lt;6204625900&gt; Прочие комбинезоны с нагрудниками и лямками женские или для девочек, из хлопчатобумажной пряжи</t>
  </si>
  <si>
    <t xml:space="preserve">&lt;6204629000&gt; Прочие брюки, комбинезоны с нагрудниками и лямками, бриджи и шорты женские или для девочек, из хлопчатобумажной пряжи</t>
  </si>
  <si>
    <t xml:space="preserve">&lt;6204633100&gt; Комбинезоны с нагрудниками и лямками производственные и профессиональные, женские или для девочек, из синтетических нитей</t>
  </si>
  <si>
    <t xml:space="preserve">&lt;6204633900&gt; Прочие комбинезоны с нагрудниками и лямками женские или для девочек, из синтетических нитей</t>
  </si>
  <si>
    <t xml:space="preserve">&lt;6204639000&gt; Прочие брюки, комбинезоны с нагрудниками и лямками, бриджи и шорты женские или для девочек, из синтетических нитей</t>
  </si>
  <si>
    <t xml:space="preserve">&lt;6204693100&gt; Комбинезоны с нагрудниками и лямками производственные и профессиональные, женские или для девочек, из искусственных нитей</t>
  </si>
  <si>
    <t xml:space="preserve">&lt;6204693900&gt; Прочие комбинезоны с нагрудниками и лямками женские или для девочек, из искусственных нитей</t>
  </si>
  <si>
    <t xml:space="preserve">&lt;6204695000&gt; Прочие брюки, комбинезоны с нагрудниками и лямками, бриджи и шорты женские или для девочек, из искусственных нитей</t>
  </si>
  <si>
    <t xml:space="preserve">&lt;6204699000&gt; Брюки, комбинезоны с нагрудниками и лямками, бриджи и шорты женские или для девочек,из прочих текстильных материалов</t>
  </si>
  <si>
    <t xml:space="preserve">#ДОЖДЕВИК</t>
  </si>
  <si>
    <t xml:space="preserve">&lt;6101201000&gt; Пальто, полупальто, накидки, плащи и аналогичные изделия из хлопчатобумажной пряжи трикотажные, мужские или для мальчиков, кроме изделий товарной позиции 6103</t>
  </si>
  <si>
    <t xml:space="preserve">&lt;6101301000&gt; Пальто, полупальто, накидки, плащи и аналогичные изделия мужские или для мальчиков из химических нитей, трикотажные, кроме изделий товарной позиции 6103</t>
  </si>
  <si>
    <t xml:space="preserve">&lt;6101902000&gt; Пальто, полупальто, накидки, плащи и аналогичные изделия из прочих текстильных материалов</t>
  </si>
  <si>
    <t xml:space="preserve">&lt;6102301000&gt; Пальто, полупальто, накидки, плащи и аналогичные изделия женские или для девочек из химических нитей, трикотажные, кроме изделий товарной позиции 6104</t>
  </si>
  <si>
    <t xml:space="preserve">&lt;6102901000&gt; Пальто, полупальто, накидки, плащи и аналогичные изделия женские или для девочек из прочих текстильных материалов, трикотажные, кроме изделий товарной позиции 6104</t>
  </si>
  <si>
    <t xml:space="preserve">#ЗАЩИТНАЯ ФОРМА</t>
  </si>
  <si>
    <t xml:space="preserve">&lt;6103330000&gt; Пиджаки и блайзеры трикотажные, мужские или для мальчиков, из синтетических нитей</t>
  </si>
  <si>
    <t xml:space="preserve">&lt;6103390000&gt; Пиджаки и блайзеры трикотажные, мужские или для мальчиков, из прочих текстильных материалов</t>
  </si>
  <si>
    <t xml:space="preserve">#КОМБИНЕЗОН</t>
  </si>
  <si>
    <t xml:space="preserve">&lt;6211421000&gt; Фартуки, комбинезоны, спецодежда и другая производственная и профессиональная одежда (пригодная или не пригодная для домашнего применения) женская или для девочек, из хлопчатобумажной пряжи</t>
  </si>
  <si>
    <t xml:space="preserve">&lt;6211431000&gt; Фартуки, комбинезоны, спецодежда и другая производственная и профессиональная одежда (пригодная или не пригодная для домашнего применения), из химических нитей, женская или для девочек</t>
  </si>
  <si>
    <t xml:space="preserve">#КОСТЮМ</t>
  </si>
  <si>
    <t xml:space="preserve">&lt;6103101000&gt; Костюмы трикотажные машинного или ручного вязания, мужские или для мальчиков из шерстяной пряжи или пряжи из тонкого волоса животных</t>
  </si>
  <si>
    <t xml:space="preserve">&lt;6103109000&gt; Костюмы трикотажные машинного или ручного вязания, мужские или для мальчиков из прочих текстильных материалов</t>
  </si>
  <si>
    <t xml:space="preserve">&lt;6104130000&gt; Костюмы трикотажные, женские или для девочек, из синтетических нитей</t>
  </si>
  <si>
    <t xml:space="preserve">&lt;6104192000&gt; Костюмы трикотажные машинного или ручного вязания, женские или для девочек из хлопчатобумажной пряжи</t>
  </si>
  <si>
    <t xml:space="preserve">&lt;6104199001&gt; Костюмы женские или для девочек, из шерстяной пряжи или пряжи из тонкого волоса животных</t>
  </si>
  <si>
    <t xml:space="preserve">&lt;6104199009&gt; Костюмы женские или для девочек, из прочих текстильных материалов</t>
  </si>
  <si>
    <t xml:space="preserve">&lt;6112110000&gt; Костюмы спортивные, трикотажные из хлопчатобумажной пряжи, машинного или ручного вязания</t>
  </si>
  <si>
    <t xml:space="preserve">&lt;6112120000&gt; Костюмы спортивные, трикотажные из синтетических нитей, машинного или ручного вязания</t>
  </si>
  <si>
    <t xml:space="preserve">&lt;6112190000&gt; Костюмы спортивные, трикотажные из прочих текстильных материалов, машинного или ручного вязания</t>
  </si>
  <si>
    <t xml:space="preserve">&lt;6112200000&gt; Лыжные костюмы, трикотажные, машинного или ручного вязания</t>
  </si>
  <si>
    <t xml:space="preserve">&lt;6203110000&gt; Костюмы мужские или для мальчиков, из шерстяной пряжи или пряжи из тонкого волоса животных</t>
  </si>
  <si>
    <t xml:space="preserve">&lt;6203120000&gt; Костюмы мужские или для мальчиков, из синтетических нитей</t>
  </si>
  <si>
    <t xml:space="preserve">&lt;6203191000&gt; Костюмы мужские или для мальчиков, из хлопчатобумажной пряжи</t>
  </si>
  <si>
    <t xml:space="preserve">&lt;6203193000&gt; Костюмы мужские или для мальчиков, из искусственных нитей</t>
  </si>
  <si>
    <t xml:space="preserve">&lt;6203199000&gt; Костюмы мужские или для мальчиков, из прочих текстильных материалов</t>
  </si>
  <si>
    <t xml:space="preserve">&lt;6204110000&gt; Костюмы женские или для девочек, из шерстяной пряжи или пряжи из тонкого волоса животных</t>
  </si>
  <si>
    <t xml:space="preserve">&lt;6204120000&gt; Костюмы женские или для девочек, из хлопчатобумажной пряжи</t>
  </si>
  <si>
    <t xml:space="preserve">&lt;6204130000&gt; Костюмы женские или для девочек, из синтетических нитей</t>
  </si>
  <si>
    <t xml:space="preserve">&lt;6204191000&gt; Костюмы женские или для девочек, из искусственных нитей</t>
  </si>
  <si>
    <t xml:space="preserve">&lt;6204199000&gt; Костюмы женские или для девочек, из прочих текстильных материалов</t>
  </si>
  <si>
    <t xml:space="preserve">&lt;6211200000&gt; Лыжные костюмы</t>
  </si>
  <si>
    <t xml:space="preserve">&lt;6211323100&gt; Спортивные костюмы с подкладкой мужские или для мальчиков с лицевой стороной из одного и того же материала, из хлопчатобумажной пряжи</t>
  </si>
  <si>
    <t xml:space="preserve">&lt;6211324100&gt; Верхние части спортивных костюмов с подкладкой мужские или для мальчиков, из хлопчатобумажной пряжи</t>
  </si>
  <si>
    <t xml:space="preserve">&lt;6211324200&gt; Нижние части спортивных костюмов с подкладкой мужские или для мальчиков, из хлопчатобумажной пряжи</t>
  </si>
  <si>
    <t xml:space="preserve">&lt;6211333100&gt; Спортивные костюмы с подкладкой мужские или для мальчиков с лицевой стороной из одного и того же материала, из химических нитей</t>
  </si>
  <si>
    <t xml:space="preserve">&lt;6211334100&gt; Верхние части спортивных костюмов с подкладкой мужские или для мальчиков, из химических нитей</t>
  </si>
  <si>
    <t xml:space="preserve">&lt;6211334200&gt; Нижние части спортивных костюмов с подкладкой мужские или для мальчиков, из химических нитей</t>
  </si>
  <si>
    <t xml:space="preserve">&lt;6211423100&gt; Спортивные костюмы с подкладкой с лицевой стороной из одного и того же материала женские или для девочек, из хлопчатобумажной пряжи</t>
  </si>
  <si>
    <t xml:space="preserve">&lt;6211424100&gt; Верхние части спортивных костюмов с подкладкой женские или для девочек, из хлопчатобумажной пряжи</t>
  </si>
  <si>
    <t xml:space="preserve">&lt;6211424200&gt; Нижние части спортивных костюмов с подкладкой женские или для девочек, из хлопчатобумажной пряжи</t>
  </si>
  <si>
    <t xml:space="preserve">&lt;6211433100&gt; Спортивные костюмы женские или для девочек с подкладкой с лицевой стороной из одного и того же материала, из химических нитей</t>
  </si>
  <si>
    <t xml:space="preserve">&lt;6211434100&gt; Верхние части спортивных костюмов с подкладкой женские или для девочек, из химических нитей</t>
  </si>
  <si>
    <t xml:space="preserve">&lt;6211434200&gt; Нижние части спортивных костюмов с подкладкой женские или для девочек, из химических нитей</t>
  </si>
  <si>
    <t xml:space="preserve">#КОСУХА</t>
  </si>
  <si>
    <t xml:space="preserve">#КУРТКА</t>
  </si>
  <si>
    <t xml:space="preserve">&lt;6102109000&gt; Куртки (включая лыжные), ветровки, штормовки и аналогичные изделия женские или для девочек из шерстяной пряжи или пряжи из тонкого волоса животных, трикотажные, кроме одежды из товарной позиции 6104</t>
  </si>
  <si>
    <t xml:space="preserve">&lt;6102209000&gt; Куртки (включая лыжные), ветровки, штормовки и аналогичные изделия женские или для девочек из хлопчатобумажной пряжи, трикотажные, кроме изделий товарной позиции 6104</t>
  </si>
  <si>
    <t xml:space="preserve">&lt;6102309000&gt; Куртки (включая лыжные), ветровки, штормовки и аналогичные изделия женские или для девочек из химических нитей, трикотажные, кроме изделий товарной позиции 6104</t>
  </si>
  <si>
    <t xml:space="preserve">&lt;6102909000&gt; Куртки (включая лыжные), ветровки, штормовки и аналогичные изделия женские или для девочек из прочих текстильных материалов, трикотажные, кроме изделий товарной позиции 6104</t>
  </si>
  <si>
    <t xml:space="preserve">#КУРТКА-ПИЛОТ (БОМБЕР)</t>
  </si>
  <si>
    <t xml:space="preserve">#НАКИДКА</t>
  </si>
  <si>
    <t xml:space="preserve">&lt;6102101000&gt; Пальто, полупальто, накидки, плащи и аналогичные изделия женские или для девочек из шерстяной пряжи или пряжи из тонкого волоса животных, трикотажные, кроме изделий товарной позиции 6104</t>
  </si>
  <si>
    <t xml:space="preserve">&lt;6102201000&gt; Пальто, полупальто, накидки, плащи и аналогичные изделия женские или для девочек из хлопчатобумажной пряжи, трикотажные, кроме изделий товарной позиции 6104</t>
  </si>
  <si>
    <t xml:space="preserve">#ПАЛЬТО</t>
  </si>
  <si>
    <t xml:space="preserve">#ПАРКА</t>
  </si>
  <si>
    <t xml:space="preserve">#ПЛАЩ</t>
  </si>
  <si>
    <t xml:space="preserve">#ПОЛУКОМБИНЕЗОН</t>
  </si>
  <si>
    <t xml:space="preserve">#ПОЛУПАЛЬТО</t>
  </si>
  <si>
    <t xml:space="preserve">#ПОНЧО</t>
  </si>
  <si>
    <t xml:space="preserve">&lt;6113001000&gt; Предметы одежды из трикотажного полотна, машинного или ручного вязания позиции 5906</t>
  </si>
  <si>
    <t xml:space="preserve">&lt;6113009000&gt; Прочие предметы одежды из трикотажного полотна, машинного или ручного вязания товарной позиции 5903, 5907, кроме товарной позиции 5906</t>
  </si>
  <si>
    <t xml:space="preserve">&lt;6110113000&gt; Прочие кардиганы, жилеты и аналогичные изделия трикотажные, для мужчин или мальчиков, из шерстяной пряжи, машинного или ручного вязания</t>
  </si>
  <si>
    <t xml:space="preserve">&lt;6110119000&gt; Прочие кардиганы, жилеты и аналогичные изделия трикотажные, для женщин или девочек, из шерстяной пряжи, машинного или ручного вязания</t>
  </si>
  <si>
    <t xml:space="preserve">&lt;6110121009&gt; Кардиганы, жилеты и аналогичные изделия трикотажные машинного или ручного вязания, из пряжи из тонкого волоса кашмирской козы, для мужчин или мальчиков</t>
  </si>
  <si>
    <t xml:space="preserve">&lt;6110129009&gt; Кардиганы, жилеты и аналогичные изделия трикотажные машинного или ручного вязания, из пряжи из тонкого волоса кашмирской козы, для женщин или девочек</t>
  </si>
  <si>
    <t xml:space="preserve">&lt;6110191009&gt; Кардиганы, жилеты и аналогичные изделия трикотажные машинного или ручного вязания, из шерстяной пряжи или пряжи из тонкого волоса животных, для мужчин или мальчиков</t>
  </si>
  <si>
    <t xml:space="preserve">&lt;6110199009&gt; Кардиганы, жилеты и аналогичные изделия трикотажные машинного или ручного вязания, из шерстяной пряжи или пряжи из тонкого волоса животных, для женщин или девочек</t>
  </si>
  <si>
    <t xml:space="preserve">&lt;6110209100&gt; Прочие свитеры, пуловеры, джемперы, жилеты и аналогичные изделия трикотажные, из хлопчатобумажной пряжи, для мужчин или мальчиков, машинного или ручного вязания</t>
  </si>
  <si>
    <t xml:space="preserve">&lt;6110209900&gt; Прочие свитеры, пуловеры, джемперы, жилеты и аналогичные изделия трикотажные, из хлопчатобумажной пряжи, для женщин или девочек, машинного или ручного вязания</t>
  </si>
  <si>
    <t xml:space="preserve">&lt;6110309100&gt; Прочие свитеры, пуловеры, джемперы, жилеты и аналогичные изделия трикотажные, из химических нитей, для мужчин или мальчиков, машинного или ручного вязания</t>
  </si>
  <si>
    <t xml:space="preserve">&lt;6110309900&gt; Прочие свитеры, пуловеры, джемперы, жилеты и аналогичные изделия трикотажные, из химических нитей, для женщин или девочек, машинного или ручного вязания</t>
  </si>
  <si>
    <t xml:space="preserve">&lt;6110901000&gt; Свитеры, пуловеры, джемперы, жилеты и аналогичные изделия трикотажные, из льняных волокон или волокна рами, машинного или ручного вязания</t>
  </si>
  <si>
    <t xml:space="preserve">&lt;6110909000&gt; Прочие свитеры, пуловеры, джемперы, жилеты и аналогичные изделия трикотажные, из прочих текстильных материалов, машинного или ручного вязания</t>
  </si>
  <si>
    <t xml:space="preserve">#ПУХОВИК</t>
  </si>
  <si>
    <t xml:space="preserve">#ЗАЩИТНЫЙ КОМБИНЕЗОН/КОСТЮМ</t>
  </si>
  <si>
    <t xml:space="preserve">&lt;6211321000&gt; Производственная и профессиональная одежда мужская или для мальчиков, из хлопчатобумажной пряжи</t>
  </si>
  <si>
    <t xml:space="preserve">&lt;6103220000&gt; Комплекты трикотажные, мужские или для мальчиков, из хлопчатобумажной пряжи, машинного или ручного вязания</t>
  </si>
  <si>
    <t xml:space="preserve">&lt;6103230000&gt; Комплекты трикотажные, мужские или для мальчиков, из синтетических нитей машинного или ручного вязания</t>
  </si>
  <si>
    <t xml:space="preserve">&lt;6103290001&gt; Комплекты трикотажные машинного или ручного вязания, мужские или для мальчиков, из шерстяной пряжи или пряжи из тонкого волоса животных</t>
  </si>
  <si>
    <t xml:space="preserve">&lt;6103290009&gt; Комплекты трикотажные машинного или ручного вязания, мужские или для мальчиков, из прочих текстильных материалов, прочие</t>
  </si>
  <si>
    <t xml:space="preserve">&lt;6104220000&gt; Комплекты трикотажные, женские или для девочек, из хлопчатобумажной пряжи, машинного или ручного вязания</t>
  </si>
  <si>
    <t xml:space="preserve">&lt;6104230000&gt; Комплекты трикотажные, женские или для девочек, из синтетических нитей, машинного или ручного вязания</t>
  </si>
  <si>
    <t xml:space="preserve">&lt;6104291000&gt; Комплекты трикотажные машинного или ручного вязания, женские или для девочек из шерстяной пряжи или пряжи из тонкого волоса животных</t>
  </si>
  <si>
    <t xml:space="preserve">&lt;6104299000&gt; Комплекты трикотажные машинного или ручного вязания, женские или для девочек из прочих текстильных материалов</t>
  </si>
  <si>
    <t xml:space="preserve">&lt;6104690001&gt; Брюки и бриджи, женские или для девочек, из прочих текстильных материалов</t>
  </si>
  <si>
    <t xml:space="preserve">&lt;6203221000&gt; Комплекты производственные и профессиональные мужские или для мальчиков, из хлопчатобумажной пряжи</t>
  </si>
  <si>
    <t xml:space="preserve">&lt;6203228000&gt; Прочие комплекты мужские или для мальчиков, из хлопчатобумажной пряжи</t>
  </si>
  <si>
    <t xml:space="preserve">&lt;6203231000&gt; Комплекты производственные и профессиональные мужские или для мальчиков, из синтетических нитей</t>
  </si>
  <si>
    <t xml:space="preserve">&lt;6203238000&gt; Прочие комплекты мужские или для мальчиков, из синтетических нитей</t>
  </si>
  <si>
    <t xml:space="preserve">&lt;6203291100&gt; Комплекты производственные и профессиональные, мужские или для мальчиков, из искусственных нитей</t>
  </si>
  <si>
    <t xml:space="preserve">&lt;6203291800&gt; Прочие комплекты мужские или для мальчиков, из искусственных нитей</t>
  </si>
  <si>
    <t xml:space="preserve">&lt;6203293000&gt; Комплекты мужские или для мальчиков, из шерстяной пряжи или пряжи из тонкого волоса животных</t>
  </si>
  <si>
    <t xml:space="preserve">&lt;6203299000&gt; Комплекты мужские или для мальчиков, из прочих текстильных материалов</t>
  </si>
  <si>
    <t xml:space="preserve">&lt;6204210000&gt; Комплекты женские или для девочек, из шерстяной пряжи или пряжи из тонкого волоса животных</t>
  </si>
  <si>
    <t xml:space="preserve">&lt;6204221000&gt; Комплекты женские или для девочек, производственные и профессиональные, из хлопчатобумажной пряжи</t>
  </si>
  <si>
    <t xml:space="preserve">&lt;6204228000&gt; Прочие комплекты женские или для девочек, из хлопчатобумажной пряжи</t>
  </si>
  <si>
    <t xml:space="preserve">&lt;6204231000&gt; Комплекты женские или для девочек, производственные и профессиональные, из синтетических нитей</t>
  </si>
  <si>
    <t xml:space="preserve">&lt;6204238000&gt; Прочие комплекты женские или для девочек, из синтетических нитей</t>
  </si>
  <si>
    <t xml:space="preserve">&lt;6204291100&gt; Комплекты женские или для девочек, производственные и профессиональные, из искусственных нитей</t>
  </si>
  <si>
    <t xml:space="preserve">&lt;6204291800&gt; Прочие комплекты женские или для девочек, из искусственных нитей</t>
  </si>
  <si>
    <t xml:space="preserve">&lt;6204299000&gt; Комплекты женские или для девочек из прочих текстильных материалов</t>
  </si>
  <si>
    <t xml:space="preserve">&lt;6210200000&gt; Предметы одежды прочие, типа указанных в товарной позиции 6201</t>
  </si>
  <si>
    <t xml:space="preserve">&lt;6210300000&gt; Предметы одежды прочие, типа указанных в товарной позиции 6202</t>
  </si>
  <si>
    <t xml:space="preserve">&lt;6211439000&gt; Прочие предметы одежды женские или для девочек, из химических нитей</t>
  </si>
  <si>
    <t xml:space="preserve">&lt;6211490009&gt; Предметы одежды прочие женские или для девочек, из прочих текстильных материалов</t>
  </si>
  <si>
    <t xml:space="preserve">#ЗАЩИТНЫЙ ФАРТУК С НАГРУДНИКОМ</t>
  </si>
  <si>
    <t xml:space="preserve">&lt;6211331000&gt; Производственная и профессиональная одежда мужская или для мальчиков, из химических нитей</t>
  </si>
  <si>
    <t xml:space="preserve">#КАПРИ</t>
  </si>
  <si>
    <t xml:space="preserve">&lt;6204611000&gt; Брюки и бриджи женские или для девочек, из шерстяной пряжи или пряжи из тонкого волоса животных</t>
  </si>
  <si>
    <t xml:space="preserve">&lt;6204621100&gt; Брюки и бриджи производственные и профессиональные, женские или для девочек, из хлопчатобумажной пряжи</t>
  </si>
  <si>
    <t xml:space="preserve">&lt;6204623100&gt; Прочие брюки и бриджи женские или для девочек, из денима, или джинсовой ткани</t>
  </si>
  <si>
    <t xml:space="preserve">&lt;6204623300&gt; Прочие брюки и бриджи женские или для девочек, из вельвет-корда с разрезным ворсом</t>
  </si>
  <si>
    <t xml:space="preserve">&lt;6204623900&gt; Прочие брюки и бриджи женские или для девочек, из хлопчатобумажной пряжи</t>
  </si>
  <si>
    <t xml:space="preserve">&lt;6204631800&gt; Прочие брюки и бриджи женские или для девочек, из синтетических нитей</t>
  </si>
  <si>
    <t xml:space="preserve">&lt;6204691100&gt; Брюки и бриджи производственные и профессиональные, женские или для девочек, из искусственных нитей</t>
  </si>
  <si>
    <t xml:space="preserve">&lt;6204691800&gt; Прочие брюки и бриджи женские или для девочек, из искусственных нитей</t>
  </si>
  <si>
    <t xml:space="preserve">#КАРДИГАН</t>
  </si>
  <si>
    <t xml:space="preserve">&lt;6103310000&gt; Пиджаки и блайзеры трикотажные, мужские или для мальчиков, из шерстяной пряжи или пряжи из тонкого волоса животных, машинного или ручного вязания</t>
  </si>
  <si>
    <t xml:space="preserve">&lt;6104310000&gt; Жакеты и блайзеры, трикотажные, женские или для девочек, из шерстяной пряжи или пряжи из тонкого волоса животных, машинного или ручного вязания</t>
  </si>
  <si>
    <t xml:space="preserve">&lt;6104320000&gt; Жакеты и блайзеры, трикотажные, женские или для девочек, из хлопчатобумажной пряжи, машинного или ручного вязания</t>
  </si>
  <si>
    <t xml:space="preserve">&lt;6104330000&gt; Жакеты и блайзеры, трикотажные, женские или для девочек, из синтетических нитей, машинного или ручного вязания</t>
  </si>
  <si>
    <t xml:space="preserve">&lt;6104390000&gt; Жакеты и блайзеры, трикотажные, женские или для девочек, из прочих текстильных материалов, машинного или ручного вязания</t>
  </si>
  <si>
    <t xml:space="preserve">&lt;6203310000&gt; Пиджаки и блайзеры мужские или для мальчиков, из шерстяной пряжи или пряжи из тонкого волоса животных</t>
  </si>
  <si>
    <t xml:space="preserve">&lt;6203321000&gt; Пиджаки и блайзеры производственные и профессиональные, мужские или для мальчиков, из хлопчатобумажной пряжи</t>
  </si>
  <si>
    <t xml:space="preserve">&lt;6203329000&gt; Прочие пиджаки и блайзеры мужские или для мальчиков, из хлопчатобумажной пряжи</t>
  </si>
  <si>
    <t xml:space="preserve">&lt;6203331000&gt; Пиджаки и блайзеры производственные и профессиональные, мужские или для мальчиков, из синтетических нитей</t>
  </si>
  <si>
    <t xml:space="preserve">&lt;6203339000&gt; Прочие пиджаки и блайзеры мужские или для мальчиков, из синтетических нитей</t>
  </si>
  <si>
    <t xml:space="preserve">&lt;6203391100&gt; Пиджаки и блайзеры производственные и профессиональные, мужские или для мальчиков, из искусственных нитей</t>
  </si>
  <si>
    <t xml:space="preserve">&lt;6203391900&gt; Прочие пиджаки и блайзеры мужские или для мальчиков, из искусственных нитей</t>
  </si>
  <si>
    <t xml:space="preserve">&lt;6203399000&gt; Пиджаки и блайзеры мужские или для мальчиков из прочих текстильных материалов</t>
  </si>
  <si>
    <t xml:space="preserve">&lt;6204310000&gt; Жакеты и блайзеры женские или для девочек, из шерстяной пряжи или пряжи из тонкого волоса животных</t>
  </si>
  <si>
    <t xml:space="preserve">&lt;6204321000&gt; Жакеты и блайзеры женские или для девочек, производственные и профессиональные, из хлопчатобумажной пряжи</t>
  </si>
  <si>
    <t xml:space="preserve">&lt;6204331000&gt; Жакеты и блайзеры женские или для девочек, производственные и профессиональные, из синтетических нитей</t>
  </si>
  <si>
    <t xml:space="preserve">&lt;6204339000&gt; Жакеты и блайзеры женские или для девочек, из синтетических нитей</t>
  </si>
  <si>
    <t xml:space="preserve">&lt;6204391100&gt; Жакеты и блайзеры женские или для девочек, производственные и профессиональные, из искусственных нитей</t>
  </si>
  <si>
    <t xml:space="preserve">&lt;6204391900&gt; Прочие жакеты и блайзеры женские или для девочек, из искусственных нитей</t>
  </si>
  <si>
    <t xml:space="preserve">&lt;6204399000&gt; Прочие жакеты и блайзеры женские или для девочек, из прочих текстильных материалов</t>
  </si>
  <si>
    <t xml:space="preserve">#КОФТА</t>
  </si>
  <si>
    <t xml:space="preserve">&lt;6110111000&gt; Свитеры и пуловеры из шерстяной пряжи, массой одного изделия 600 г или более и содержащие не менее 50 мас.% шерсти</t>
  </si>
  <si>
    <t xml:space="preserve">&lt;6110121001&gt; Свитеры и пуловеры из пряжи из тонкого волоса кашмирской козы, массой одного изделия 600 г или более и содержащие не менее 50 мас.% шерсти, для мужчин или мальчиков</t>
  </si>
  <si>
    <t xml:space="preserve">&lt;6110129001&gt; Свитеры и пуловеры из пряжи из тонкого волоса кашмирской козы, массой одного изделия 600 г или более и содержащие не менее 50 мас.% шерсти, для женщин или девочек</t>
  </si>
  <si>
    <t xml:space="preserve">&lt;6110191001&gt; Свитеры и пуловеры из шерстяной пряжи или пряжи из тонкого волоса животных, массой одного изделия 600 г или более и содержащие не менее 50 мас.% шерсти, для мужчин или мальчиков</t>
  </si>
  <si>
    <t xml:space="preserve">&lt;6110199001&gt; Свитеры и пуловеры из шерстяной пряжи или пряжи из тонкого волоса животных, массой одного изделия 600 г или более и содержащие не менее 50 мас.% шерсти, для женщин или девочек</t>
  </si>
  <si>
    <t xml:space="preserve">&lt;6110201000&gt; Легкие тонкие джемперы и пуловеры трикотажной вязки с воротом "поло" или высоким одинарным или двойным воротом из хлопчатобумажной пряжи, машинного или ручного вязания</t>
  </si>
  <si>
    <t xml:space="preserve">&lt;6110301000&gt; Легкие тонкие джемперы и пуловеры трикотажной вязки с воротом "поло" или высоким одинарным или двойным воротом, из химических нитей, машинного или ручного вязания</t>
  </si>
  <si>
    <t xml:space="preserve">#ПИДЖАК</t>
  </si>
  <si>
    <t xml:space="preserve">&lt;6204329000&gt; Прочие жакеты и блайзеры женские или для девочек, из хлопчатобумажной пряжи</t>
  </si>
  <si>
    <t xml:space="preserve">#ПОЛО</t>
  </si>
  <si>
    <t xml:space="preserve">&lt;6105100000&gt; Рубашки трикотажные, мужские или для мальчиков, из хлопчатобумажной пряжи, машинного или ручного вязания</t>
  </si>
  <si>
    <t xml:space="preserve">&lt;6105201000&gt; Рубашки трикотажные, мужские или для мальчиков, из химических синтетических нитей, машинного или ручного вязания</t>
  </si>
  <si>
    <t xml:space="preserve">&lt;6105209000&gt; Рубашки трикотажные, мужские или для мальчиков, из химических искусственных нитей, машинного или ручного вязания</t>
  </si>
  <si>
    <t xml:space="preserve">&lt;6105901000&gt; Рубашки трикотажные, мужские или для мальчиков, из шерстяной пряжи или пряжи из тонкого волоса животных, машинного или ручного вязания</t>
  </si>
  <si>
    <t xml:space="preserve">&lt;6105909000&gt; Рубашки трикотажные, мужские или для мальчиков, из прочих текстильных материалов, машинного или ручного вязания</t>
  </si>
  <si>
    <t xml:space="preserve">#БЛЕЙЗЕР</t>
  </si>
  <si>
    <t xml:space="preserve">#БЛУЗА</t>
  </si>
  <si>
    <t xml:space="preserve">&lt;6206100000&gt; Блузки, блузы блузоны женские или для девочек, из шелковых нитей или пряжи из шелковых отходов</t>
  </si>
  <si>
    <t xml:space="preserve">&lt;6206200000&gt; Блузки, блузы и блузоны женские или для девочек, из шерстяной пряжи или пряжи из тонкого волоса животных</t>
  </si>
  <si>
    <t xml:space="preserve">&lt;6206300000&gt; Блузки, блузы и блузоны женские или для девочек, из хлопчатобумажной пряжи</t>
  </si>
  <si>
    <t xml:space="preserve">&lt;6206400000&gt; Блузки, блузы и блузоны женские или для девочек, из химических нитей</t>
  </si>
  <si>
    <t xml:space="preserve">&lt;6206901000&gt; Блузки, блузы и блузоны женские или для девочек, из льняных волокон или волокна рами</t>
  </si>
  <si>
    <t xml:space="preserve">&lt;6206909000&gt; Блузки, блузы и блузоны женские или для девочек, из прочих текстильных материалов</t>
  </si>
  <si>
    <t xml:space="preserve">#БОДИ</t>
  </si>
  <si>
    <t xml:space="preserve">#БРИДЖИ</t>
  </si>
  <si>
    <t xml:space="preserve">&lt;6103420001&gt; Брюки и бриджи, мужские или для мальчиков, из хлопчатобумажной пряжи</t>
  </si>
  <si>
    <t xml:space="preserve">&lt;6103430001&gt; Брюки и бриджи мужские или для мальчиков, из синтетических нитей</t>
  </si>
  <si>
    <t xml:space="preserve">&lt;6103490001&gt; Брюки и бриджи мужские или для мальчиков, из прочих текстильных материалов</t>
  </si>
  <si>
    <t xml:space="preserve">&lt;6104610001&gt; Брюки и бриджи, женские или для девочек, из шерстяной пряжи или пряжи из тонкого волоса животных</t>
  </si>
  <si>
    <t xml:space="preserve">&lt;6203411000&gt; Брюки и бриджи мужские или для мальчиков, из шерстяной пряжи или пряжи из тонкого волоса животных</t>
  </si>
  <si>
    <t xml:space="preserve">&lt;6203421100&gt; Брюки и бриджи производственные и профессиональные мужские или для мальчиков, из хлопчатобумажной пряжи</t>
  </si>
  <si>
    <t xml:space="preserve">&lt;6203423100&gt; Брюки и бриджи мужские или для мальчиков, из денима, или джинсовой ткани</t>
  </si>
  <si>
    <t xml:space="preserve">&lt;6203423300&gt; Брюки и бриджи мужские или для мальчиков, из вельвет-корда с разрезным ворсом</t>
  </si>
  <si>
    <t xml:space="preserve">&lt;6203423500&gt; Прочие брюки и бриджи мужские или для мальчиков, из хлопчатобумажной пряжи</t>
  </si>
  <si>
    <t xml:space="preserve">&lt;6203431100&gt; Брюки и бриджи производственные и профессиональные, мужские или для мальчиков, из синтетических нитей</t>
  </si>
  <si>
    <t xml:space="preserve">&lt;6203431900&gt; Прочие брюки и бриджи мужские или для мальчиков, из синтетических нитей</t>
  </si>
  <si>
    <t xml:space="preserve">&lt;6203491100&gt; Брюки и бриджи производственные и профессиональные, мужские или для мальчиков, из искусственных нитей</t>
  </si>
  <si>
    <t xml:space="preserve">&lt;6203491900&gt; Прочие брюки и бриджи мужские или для мальчиков, из искусственных нитей</t>
  </si>
  <si>
    <t xml:space="preserve">&lt;6204631100&gt; Брюки и бриджи производственные и профессиональные, женские или для девочек, из синтетических нитей</t>
  </si>
  <si>
    <t xml:space="preserve">#БРЮКИ</t>
  </si>
  <si>
    <t xml:space="preserve">#ВЕРХНЯЯ СОРОЧКА</t>
  </si>
  <si>
    <t xml:space="preserve">&lt;6205200000&gt; Рубашки мужские или для мальчиков, из хлопчатобумажной пряжи</t>
  </si>
  <si>
    <t xml:space="preserve">&lt;6205300000&gt; Рубашки мужские или для мальчиков, из химических нитей</t>
  </si>
  <si>
    <t xml:space="preserve">&lt;6205901000&gt; Рубашки мужские или для мальчиков, из льняных волокон или волокна рами</t>
  </si>
  <si>
    <t xml:space="preserve">&lt;6205908001&gt; Рубашки мужские или для мальчиков, из шерстяной пряжи или пряжи из тонкого волоса животных</t>
  </si>
  <si>
    <t xml:space="preserve">&lt;6205908009&gt; Рубашки мужские или для мальчиков, из прочих текстильных материалов</t>
  </si>
  <si>
    <t xml:space="preserve">#ЖАКЕТ</t>
  </si>
  <si>
    <t xml:space="preserve">#ЖИЛЕТ</t>
  </si>
  <si>
    <t xml:space="preserve">#ПЛАТЬЕ</t>
  </si>
  <si>
    <t xml:space="preserve">&lt;6204410000&gt; Платья женские или для девочек, из шерстяной пряжи или пряжи из тонкого волоса животных</t>
  </si>
  <si>
    <t xml:space="preserve">&lt;6204420000&gt; Платья женские или для девочек, из хлопчатобумажной пряжи</t>
  </si>
  <si>
    <t xml:space="preserve">&lt;6204430000&gt; Платья женские или для девочек, из синтетических нитей</t>
  </si>
  <si>
    <t xml:space="preserve">&lt;6204440000&gt; Платья женские или для девочек, из искусственных нитей</t>
  </si>
  <si>
    <t xml:space="preserve">&lt;6204491000&gt; Платья женские или для девочек, из шелковых нитей или пряжи из шелковых отходов</t>
  </si>
  <si>
    <t xml:space="preserve">&lt;6204499000&gt; Платья женские или для девочек, из прочих текстильных материалов</t>
  </si>
  <si>
    <t xml:space="preserve">#ШУБА</t>
  </si>
  <si>
    <t xml:space="preserve">&lt;4304000000&gt; Мех искусственный и изделия из него</t>
  </si>
  <si>
    <t xml:space="preserve">#ПОЛУШУБОК</t>
  </si>
  <si>
    <t xml:space="preserve">#КИТЕЛЬ</t>
  </si>
  <si>
    <t xml:space="preserve">#ГАЛСТУК</t>
  </si>
  <si>
    <t xml:space="preserve">&lt;6215100000&gt; Галстуки, галстуки-бабочки и шейные платки, из шелковых нитей или пряжи из шелковых отходов</t>
  </si>
  <si>
    <t xml:space="preserve">&lt;6215200000&gt; Галстуки, галстуки-бабочки и шейные платки, из химических нитей</t>
  </si>
  <si>
    <t xml:space="preserve">&lt;6215900000&gt; Галстуки, галстуки-бабочки и шейные платки, из прочих текстильных материалов</t>
  </si>
  <si>
    <t xml:space="preserve">#ВУАЛЬ</t>
  </si>
  <si>
    <t xml:space="preserve">&lt;6214100000&gt; Шали, шарфы, кашне, мантильи, вуали и аналогичные изделия, из шелковых нитей или пряжи из шелковых отходов</t>
  </si>
  <si>
    <t xml:space="preserve">&lt;6214200000&gt; Шали, шарфы, кашне, мантильи, вуали и аналогичные изделия, из шерстяной пряжи или пряжи из тонкого волоса животных</t>
  </si>
  <si>
    <t xml:space="preserve">&lt;6214300000&gt; Шали, шарфы, кашне, мантильи, вуали и аналогичные изделия, из синтетических нитей</t>
  </si>
  <si>
    <t xml:space="preserve">&lt;6214400000&gt; Шали, шарфы, кашне, мантильи, вуали и аналогичные изделия, из искусственных нитей</t>
  </si>
  <si>
    <t xml:space="preserve">&lt;6214900000&gt; Шали, шарфы, кашне, мантильи, вуали и вуалетки и прочие аналогичные текстильные изделия, из прочих текстильных материалов</t>
  </si>
  <si>
    <t xml:space="preserve">#ТОП</t>
  </si>
  <si>
    <t xml:space="preserve">&lt;6210101000&gt; Предметы одежды, изготовленные из материалов товарной позиции 5602</t>
  </si>
  <si>
    <t xml:space="preserve">&lt;6210109200&gt; Одноразовые халаты, используемые пациентами и медицинским персоналом при проведении хирургических операций, из материалов товарной позиции 5603</t>
  </si>
  <si>
    <t xml:space="preserve">&lt;6210109800&gt; Прочие предметы одежды, изготовленные из материалов товарной позиции 5603</t>
  </si>
  <si>
    <t xml:space="preserve">#ТРЕНЧ</t>
  </si>
  <si>
    <t xml:space="preserve">#РАСПАШОНКА</t>
  </si>
  <si>
    <t xml:space="preserve">&lt;6211329000&gt; Прочие предметы одежды мужские или для мальчиков, из хлопчатобумажной пряжи</t>
  </si>
  <si>
    <t xml:space="preserve">&lt;6211339000&gt; Прочие предметы одежды мужские или для мальчиков, из химических нитей</t>
  </si>
  <si>
    <t xml:space="preserve">&lt;6211490001&gt; Предметы одежды прочие женские или для девочек, из шерстяной пряжи или пряжи из тонкого волоса животных</t>
  </si>
  <si>
    <t xml:space="preserve">#РУБАШЕЧКА ДЛЯ НОВОРОЖДЕННЫХ</t>
  </si>
  <si>
    <t xml:space="preserve">#РУБАШКА</t>
  </si>
  <si>
    <t xml:space="preserve">#СПОРТИВНЫЙ ПИДЖАК</t>
  </si>
  <si>
    <t xml:space="preserve">#ТОЛСТОВКА/ХУДИ</t>
  </si>
  <si>
    <t xml:space="preserve">#КЮЛОТЫ</t>
  </si>
  <si>
    <t xml:space="preserve">#ШТОРМОВКА</t>
  </si>
  <si>
    <t xml:space="preserve">#ШИНЕЛЬ</t>
  </si>
  <si>
    <t xml:space="preserve">#ШЕЙНЫЙ ПЛАТОК</t>
  </si>
  <si>
    <t xml:space="preserve">#ШАРФ-КАПЮШОН</t>
  </si>
  <si>
    <t xml:space="preserve">#ШАРФ</t>
  </si>
  <si>
    <t xml:space="preserve">#ШАПКА-ШАРФ</t>
  </si>
  <si>
    <t xml:space="preserve">#ШАЛЬ</t>
  </si>
  <si>
    <t xml:space="preserve">#ХАРРИНГТОН</t>
  </si>
  <si>
    <t xml:space="preserve">#ФРЕНЧ</t>
  </si>
  <si>
    <t xml:space="preserve">#ТУЛУП</t>
  </si>
  <si>
    <t xml:space="preserve">#ТЕННИСКА</t>
  </si>
  <si>
    <t xml:space="preserve">#ТЕЛЬНЯШКА</t>
  </si>
  <si>
    <t xml:space="preserve">#СЮРТУК</t>
  </si>
  <si>
    <t xml:space="preserve">#СМОКИНГ</t>
  </si>
  <si>
    <t xml:space="preserve">#СВИТШОТ</t>
  </si>
  <si>
    <t xml:space="preserve">#СВИТЕР</t>
  </si>
  <si>
    <t xml:space="preserve">#ПУЛОВЕР</t>
  </si>
  <si>
    <t xml:space="preserve">#ПЫЛЬНИК</t>
  </si>
  <si>
    <t xml:space="preserve">#ПИХОРА</t>
  </si>
  <si>
    <t xml:space="preserve">#МОТОКУРТКА</t>
  </si>
  <si>
    <t xml:space="preserve">&lt;4203100001&gt; - -- из натуральной кожи</t>
  </si>
  <si>
    <t xml:space="preserve">&lt;4203100009&gt; - -- прочие</t>
  </si>
  <si>
    <t xml:space="preserve">#МАНТО</t>
  </si>
  <si>
    <t xml:space="preserve">#МАНТИЛЬЯ</t>
  </si>
  <si>
    <t xml:space="preserve">#МАЙКА</t>
  </si>
  <si>
    <t xml:space="preserve">&lt;6210400000&gt; Предметы одежды прочие, изготовленные из материалов товарной позиции 5602, 5603, 5903, 5906 или 5907, мужские или для мальчиков</t>
  </si>
  <si>
    <t xml:space="preserve">&lt;6210500000&gt; Предметы одежды прочие, изготовленные из материалов товарной позиции 5602, 5603, 5903, 5906 или 5907, женские или для девочек</t>
  </si>
  <si>
    <t xml:space="preserve">#КУРТКА-ЖИЛЕТ</t>
  </si>
  <si>
    <t xml:space="preserve">#КОМПЛЕКТ ШАПКА И ШАРФ</t>
  </si>
  <si>
    <t xml:space="preserve">#КЕЙП</t>
  </si>
  <si>
    <t xml:space="preserve">#КАШНЕ</t>
  </si>
  <si>
    <t xml:space="preserve">#ДУБЛЕНКА</t>
  </si>
  <si>
    <t xml:space="preserve">#ДЖЕМПЕР</t>
  </si>
  <si>
    <t xml:space="preserve">#ВОДОЛАЗКА</t>
  </si>
  <si>
    <t xml:space="preserve">#ТУНИКА</t>
  </si>
  <si>
    <t xml:space="preserve">#ФУТБОЛКА</t>
  </si>
  <si>
    <t xml:space="preserve">#ФУФАЙКА</t>
  </si>
  <si>
    <t xml:space="preserve">#БАБОЧКА</t>
  </si>
  <si>
    <t xml:space="preserve">#ШОРТЫ</t>
  </si>
  <si>
    <t xml:space="preserve">#ЮБКА</t>
  </si>
  <si>
    <t xml:space="preserve">&lt;6104510000&gt; Юбки и юбки-брюки, трикотажные, женские или для девочек, из шерстяной пряжи или пряжи из тонкого волоса животных, машинного или ручного вязания</t>
  </si>
  <si>
    <t xml:space="preserve">&lt;6104520000&gt; Юбки и юбки-брюки, трикотажные, женские или для девочек, из хлопчатобумажной пряжи, машинного или ручного вязания</t>
  </si>
  <si>
    <t xml:space="preserve">&lt;6104530000&gt; Юбки и юбки-брюки, трикотажные, женские или для девочек, из синтетических нитей, машинного или ручного вязания</t>
  </si>
  <si>
    <t xml:space="preserve">&lt;6104590000&gt; Юбки и юбки-брюки, трикотажные, женские или для девочек, из прочих текстильных материалов, машинного или ручного вязания</t>
  </si>
  <si>
    <t xml:space="preserve">&lt;6204510000&gt; Юбки и юбки-брюки женские или для девочек, из шерстяной пряжи или пряжи из тонкого волоса животных</t>
  </si>
  <si>
    <t xml:space="preserve">&lt;6204520000&gt; Юбки и юбки-брюки женские или для девочек, из хлопчатобумажной пряжи</t>
  </si>
  <si>
    <t xml:space="preserve">&lt;6204530000&gt; Юбки и юбки-брюки женские или для девочек, из синтетических нитей</t>
  </si>
  <si>
    <t xml:space="preserve">&lt;6204591000&gt; Юбки и юбки-брюки женские или для девочек, из искусственных нитей</t>
  </si>
  <si>
    <t xml:space="preserve">&lt;6204599000&gt; Юбки и юбки-брюки женские или для девочек, из прочих текстильных материалов</t>
  </si>
  <si>
    <t xml:space="preserve">#ЮБКА-БРЮКИ</t>
  </si>
  <si>
    <t xml:space="preserve">#ЮБКА-ШОРТЫ</t>
  </si>
  <si>
    <t xml:space="preserve">#БАТНИК</t>
  </si>
  <si>
    <t xml:space="preserve">#БЕКЕША</t>
  </si>
  <si>
    <t xml:space="preserve">#БУШЛАТ</t>
  </si>
  <si>
    <t xml:space="preserve">#БЛУЗКА</t>
  </si>
  <si>
    <t xml:space="preserve">#БЛУЗОН</t>
  </si>
</sst>
</file>

<file path=xl/styles.xml><?xml version="1.0" encoding="utf-8"?>
<styleSheet xmlns="http://schemas.openxmlformats.org/spreadsheetml/2006/main">
  <numFmts count="4">
    <numFmt numFmtId="164" formatCode="@"/>
    <numFmt numFmtId="165" formatCode="m/d/yyyy"/>
    <numFmt numFmtId="166" formatCode="General"/>
    <numFmt numFmtId="167" formatCode="0"/>
  </numFmts>
  <fonts count="1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2"/>
      <color rgb="FFFF0000"/>
      <name val="Calibri"/>
      <family val="2"/>
      <charset val="1"/>
    </font>
    <font>
      <b val="true"/>
      <sz val="18"/>
      <color rgb="FFFF0000"/>
      <name val="Arial"/>
      <family val="2"/>
      <charset val="1"/>
    </font>
    <font>
      <i val="true"/>
      <sz val="11"/>
      <color rgb="FF000000"/>
      <name val="Calibri"/>
      <family val="2"/>
      <charset val="204"/>
    </font>
    <font>
      <sz val="10"/>
      <color rgb="FF000000"/>
      <name val="Calibri"/>
      <family val="2"/>
      <charset val="1"/>
    </font>
    <font>
      <sz val="10"/>
      <color rgb="FF000000"/>
      <name val="Calibri"/>
      <family val="2"/>
      <charset val="204"/>
    </font>
    <font>
      <sz val="10"/>
      <color rgb="FF000000"/>
      <name val="Times New Roman"/>
      <family val="1"/>
      <charset val="1"/>
    </font>
    <font>
      <sz val="10"/>
      <color rgb="FF000000"/>
      <name val="Times New Roman"/>
      <family val="1"/>
      <charset val="204"/>
    </font>
    <font>
      <sz val="14"/>
      <color rgb="FF000000"/>
      <name val="Calibri"/>
      <family val="2"/>
      <charset val="204"/>
    </font>
    <font>
      <sz val="11"/>
      <name val="Calibri"/>
      <family val="2"/>
      <charset val="1"/>
    </font>
    <font>
      <sz val="11"/>
      <color rgb="FF000000"/>
      <name val="Calibri"/>
      <family val="2"/>
      <charset val="204"/>
    </font>
    <font>
      <sz val="10"/>
      <color rgb="FF000000"/>
      <name val="JetBrains Mono"/>
      <family val="3"/>
      <charset val="1"/>
    </font>
    <font>
      <sz val="11"/>
      <color rgb="FF00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  <fill>
      <patternFill patternType="solid">
        <fgColor rgb="FFBDD7EE"/>
        <bgColor rgb="FF99CCFF"/>
      </patternFill>
    </fill>
    <fill>
      <patternFill patternType="solid">
        <fgColor rgb="FFF8CBAD"/>
        <bgColor rgb="FFFFC7CE"/>
      </patternFill>
    </fill>
    <fill>
      <patternFill patternType="solid">
        <fgColor rgb="FF92D050"/>
        <bgColor rgb="FF969696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5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3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5" fillId="2" borderId="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5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5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5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5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5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2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3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5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6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3" fillId="3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7" fontId="13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3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3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Обычный 2" xfId="20"/>
    <cellStyle name="Обычный 3" xfId="21"/>
  </cellStyles>
  <dxfs count="188"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FFC7C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8CBAD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048576"/>
  <sheetViews>
    <sheetView showFormulas="false" showGridLines="true" showRowColHeaders="true" showZeros="true" rightToLeft="false" tabSelected="true" showOutlineSymbols="true" defaultGridColor="true" view="normal" topLeftCell="D1" colorId="64" zoomScale="95" zoomScaleNormal="95" zoomScalePageLayoutView="100" workbookViewId="0">
      <selection pane="topLeft" activeCell="G8" activeCellId="0" sqref="G8"/>
    </sheetView>
  </sheetViews>
  <sheetFormatPr defaultColWidth="12.40625" defaultRowHeight="12.75" zeroHeight="false" outlineLevelRow="0" outlineLevelCol="0"/>
  <cols>
    <col collapsed="false" customWidth="true" hidden="false" outlineLevel="0" max="1" min="1" style="0" width="14.01"/>
    <col collapsed="false" customWidth="true" hidden="false" outlineLevel="0" max="2" min="2" style="0" width="73.33"/>
    <col collapsed="false" customWidth="true" hidden="false" outlineLevel="0" max="3" min="3" style="1" width="48.01"/>
    <col collapsed="false" customWidth="true" hidden="false" outlineLevel="0" max="5" min="4" style="1" width="35"/>
    <col collapsed="false" customWidth="true" hidden="false" outlineLevel="0" max="8" min="6" style="1" width="23.01"/>
    <col collapsed="false" customWidth="true" hidden="false" outlineLevel="0" max="9" min="9" style="1" width="25"/>
    <col collapsed="false" customWidth="true" hidden="false" outlineLevel="0" max="11" min="10" style="1" width="23.01"/>
    <col collapsed="false" customWidth="true" hidden="false" outlineLevel="0" max="12" min="12" style="0" width="23.01"/>
    <col collapsed="false" customWidth="true" hidden="false" outlineLevel="0" max="14" min="14" style="1" width="11.5"/>
    <col collapsed="false" customWidth="true" hidden="false" outlineLevel="0" max="15" min="15" style="0" width="18.02"/>
    <col collapsed="false" customWidth="true" hidden="false" outlineLevel="0" max="16" min="16" style="0" width="16.22"/>
    <col collapsed="false" customWidth="true" hidden="false" outlineLevel="0" max="17" min="17" style="0" width="26.32"/>
  </cols>
  <sheetData>
    <row r="1" s="7" customFormat="true" ht="64.95" hidden="false" customHeight="true" outlineLevel="0" collapsed="false">
      <c r="A1" s="2" t="s">
        <v>0</v>
      </c>
      <c r="B1" s="2" t="s">
        <v>1</v>
      </c>
      <c r="C1" s="3" t="s">
        <v>2</v>
      </c>
      <c r="D1" s="3" t="s">
        <v>3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7</v>
      </c>
      <c r="K1" s="3" t="s">
        <v>8</v>
      </c>
      <c r="L1" s="3" t="s">
        <v>0</v>
      </c>
      <c r="M1" s="4" t="s">
        <v>9</v>
      </c>
      <c r="N1" s="4" t="s">
        <v>10</v>
      </c>
      <c r="O1" s="5" t="s">
        <v>11</v>
      </c>
      <c r="P1" s="6" t="s">
        <v>12</v>
      </c>
      <c r="Q1" s="5" t="s">
        <v>13</v>
      </c>
      <c r="AME1" s="0"/>
      <c r="AMF1" s="0"/>
      <c r="AMG1" s="0"/>
      <c r="AMH1" s="0"/>
      <c r="AMI1" s="0"/>
      <c r="AMJ1" s="0"/>
    </row>
    <row r="2" s="7" customFormat="true" ht="12.8" hidden="false" customHeight="false" outlineLevel="0" collapsed="false">
      <c r="A2" s="8" t="s">
        <v>14</v>
      </c>
      <c r="B2" s="8" t="s">
        <v>15</v>
      </c>
      <c r="C2" s="8" t="s">
        <v>16</v>
      </c>
      <c r="D2" s="8" t="s">
        <v>17</v>
      </c>
      <c r="E2" s="8" t="s">
        <v>17</v>
      </c>
      <c r="F2" s="8" t="s">
        <v>18</v>
      </c>
      <c r="G2" s="8" t="s">
        <v>19</v>
      </c>
      <c r="H2" s="8" t="s">
        <v>20</v>
      </c>
      <c r="I2" s="8" t="s">
        <v>21</v>
      </c>
      <c r="J2" s="8" t="s">
        <v>21</v>
      </c>
      <c r="K2" s="8" t="s">
        <v>22</v>
      </c>
      <c r="L2" s="8" t="s">
        <v>23</v>
      </c>
      <c r="M2" s="4"/>
      <c r="N2" s="4"/>
      <c r="O2" s="9"/>
      <c r="P2" s="9"/>
      <c r="Q2" s="9"/>
      <c r="AME2" s="0"/>
      <c r="AMF2" s="0"/>
      <c r="AMG2" s="0"/>
      <c r="AMH2" s="0"/>
      <c r="AMI2" s="0"/>
      <c r="AMJ2" s="0"/>
    </row>
    <row r="3" s="7" customFormat="true" ht="12.8" hidden="false" customHeight="false" outlineLevel="0" collapsed="false">
      <c r="A3" s="8" t="s">
        <v>24</v>
      </c>
      <c r="B3" s="8" t="s">
        <v>24</v>
      </c>
      <c r="C3" s="8" t="s">
        <v>24</v>
      </c>
      <c r="D3" s="8" t="s">
        <v>25</v>
      </c>
      <c r="E3" s="8" t="s">
        <v>24</v>
      </c>
      <c r="F3" s="8" t="s">
        <v>24</v>
      </c>
      <c r="G3" s="8" t="s">
        <v>24</v>
      </c>
      <c r="H3" s="8" t="s">
        <v>24</v>
      </c>
      <c r="I3" s="8" t="s">
        <v>25</v>
      </c>
      <c r="J3" s="8" t="s">
        <v>24</v>
      </c>
      <c r="K3" s="8" t="s">
        <v>24</v>
      </c>
      <c r="L3" s="8" t="s">
        <v>24</v>
      </c>
      <c r="M3" s="4"/>
      <c r="N3" s="4"/>
      <c r="O3" s="9"/>
      <c r="P3" s="9"/>
      <c r="Q3" s="9"/>
      <c r="AME3" s="0"/>
      <c r="AMF3" s="0"/>
      <c r="AMG3" s="0"/>
      <c r="AMH3" s="0"/>
      <c r="AMI3" s="0"/>
      <c r="AMJ3" s="0"/>
    </row>
    <row r="4" s="7" customFormat="true" ht="12.8" hidden="false" customHeight="false" outlineLevel="0" collapsed="false">
      <c r="A4" s="10"/>
      <c r="B4" s="10" t="s">
        <v>26</v>
      </c>
      <c r="C4" s="10" t="s">
        <v>27</v>
      </c>
      <c r="D4" s="10" t="s">
        <v>28</v>
      </c>
      <c r="E4" s="10" t="s">
        <v>26</v>
      </c>
      <c r="F4" s="10" t="s">
        <v>26</v>
      </c>
      <c r="G4" s="10" t="s">
        <v>26</v>
      </c>
      <c r="H4" s="10" t="s">
        <v>26</v>
      </c>
      <c r="I4" s="10" t="s">
        <v>28</v>
      </c>
      <c r="J4" s="10" t="s">
        <v>26</v>
      </c>
      <c r="K4" s="10" t="s">
        <v>26</v>
      </c>
      <c r="L4" s="10" t="s">
        <v>26</v>
      </c>
      <c r="M4" s="4"/>
      <c r="N4" s="4"/>
      <c r="O4" s="9"/>
      <c r="P4" s="9"/>
      <c r="Q4" s="9"/>
      <c r="AME4" s="0"/>
      <c r="AMF4" s="0"/>
      <c r="AMG4" s="0"/>
      <c r="AMH4" s="0"/>
      <c r="AMI4" s="0"/>
      <c r="AMJ4" s="0"/>
    </row>
    <row r="5" s="7" customFormat="true" ht="22.05" hidden="false" customHeight="false" outlineLevel="0" collapsed="false">
      <c r="A5" s="10"/>
      <c r="B5" s="10"/>
      <c r="C5" s="11" t="s">
        <v>29</v>
      </c>
      <c r="D5" s="10"/>
      <c r="E5" s="10"/>
      <c r="F5" s="10"/>
      <c r="G5" s="10"/>
      <c r="H5" s="10"/>
      <c r="I5" s="10"/>
      <c r="J5" s="10"/>
      <c r="K5" s="10"/>
      <c r="L5" s="10"/>
      <c r="M5" s="4"/>
      <c r="N5" s="4"/>
      <c r="O5" s="12"/>
      <c r="P5" s="12"/>
      <c r="Q5" s="12"/>
      <c r="AME5" s="0"/>
      <c r="AMF5" s="0"/>
      <c r="AMG5" s="0"/>
      <c r="AMH5" s="0"/>
      <c r="AMI5" s="0"/>
      <c r="AMJ5" s="0"/>
    </row>
    <row r="6" s="7" customFormat="true" ht="147" hidden="false" customHeight="true" outlineLevel="0" collapsed="false">
      <c r="A6" s="13" t="s">
        <v>30</v>
      </c>
      <c r="B6" s="14" t="s">
        <v>31</v>
      </c>
      <c r="C6" s="14" t="s">
        <v>32</v>
      </c>
      <c r="D6" s="14" t="s">
        <v>33</v>
      </c>
      <c r="E6" s="15" t="s">
        <v>34</v>
      </c>
      <c r="F6" s="14" t="s">
        <v>35</v>
      </c>
      <c r="G6" s="14" t="s">
        <v>36</v>
      </c>
      <c r="H6" s="16" t="s">
        <v>37</v>
      </c>
      <c r="I6" s="17" t="s">
        <v>38</v>
      </c>
      <c r="J6" s="16" t="s">
        <v>39</v>
      </c>
      <c r="K6" s="17" t="s">
        <v>40</v>
      </c>
      <c r="L6" s="18" t="s">
        <v>41</v>
      </c>
      <c r="M6" s="19" t="s">
        <v>42</v>
      </c>
      <c r="N6" s="19" t="s">
        <v>43</v>
      </c>
      <c r="O6" s="15" t="s">
        <v>44</v>
      </c>
      <c r="P6" s="15"/>
      <c r="Q6" s="15"/>
      <c r="AME6" s="0"/>
      <c r="AMF6" s="0"/>
      <c r="AMG6" s="0"/>
      <c r="AMH6" s="0"/>
      <c r="AMI6" s="0"/>
      <c r="AMJ6" s="0"/>
    </row>
    <row r="7" s="22" customFormat="true" ht="17.35" hidden="false" customHeight="false" outlineLevel="0" collapsed="false">
      <c r="A7" s="6" t="s">
        <v>45</v>
      </c>
      <c r="B7" s="20" t="str">
        <f aca="false">CONCATENATE(F7, " ", H7, " ", C7, " арт. ",E7, " цвет ",G7, " p. ", J7)</f>
        <v>ПЛАТЬЕ Унисекс Без товарного знака арт. 99-99 цвет РАЗНОЦВЕТНЫЙ p. 68-70</v>
      </c>
      <c r="C7" s="21" t="s">
        <v>46</v>
      </c>
      <c r="D7" s="22" t="s">
        <v>47</v>
      </c>
      <c r="E7" s="23" t="s">
        <v>48</v>
      </c>
      <c r="F7" s="24" t="s">
        <v>49</v>
      </c>
      <c r="G7" s="24" t="s">
        <v>50</v>
      </c>
      <c r="H7" s="24" t="s">
        <v>51</v>
      </c>
      <c r="I7" s="24" t="s">
        <v>52</v>
      </c>
      <c r="J7" s="24" t="s">
        <v>53</v>
      </c>
      <c r="K7" s="23" t="s">
        <v>54</v>
      </c>
      <c r="L7" s="25" t="s">
        <v>55</v>
      </c>
      <c r="M7" s="22" t="s">
        <v>56</v>
      </c>
      <c r="N7" s="24" t="s">
        <v>57</v>
      </c>
      <c r="O7" s="26" t="s">
        <v>58</v>
      </c>
      <c r="P7" s="27" t="s">
        <v>59</v>
      </c>
      <c r="Q7" s="27" t="s">
        <v>60</v>
      </c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ME7" s="0"/>
      <c r="AMF7" s="0"/>
      <c r="AMG7" s="0"/>
      <c r="AMH7" s="0"/>
      <c r="AMI7" s="0"/>
      <c r="AMJ7" s="0"/>
    </row>
    <row r="8" s="22" customFormat="true" ht="17.35" hidden="false" customHeight="false" outlineLevel="0" collapsed="false">
      <c r="A8" s="6" t="s">
        <v>45</v>
      </c>
      <c r="B8" s="20" t="str">
        <f aca="false">CONCATENATE(F8, " ", H8, " ", C8, " арт. ",E8, " цвет ",G8, " p. ", J8)</f>
        <v>Поло Унисекс Без товарного знака арт. 99-99 цвет РАЗНОЦВЕТНЫЙ p. 72</v>
      </c>
      <c r="C8" s="21" t="s">
        <v>46</v>
      </c>
      <c r="D8" s="22" t="s">
        <v>47</v>
      </c>
      <c r="E8" s="23" t="s">
        <v>48</v>
      </c>
      <c r="F8" s="24" t="s">
        <v>61</v>
      </c>
      <c r="G8" s="24" t="s">
        <v>50</v>
      </c>
      <c r="H8" s="24" t="s">
        <v>51</v>
      </c>
      <c r="I8" s="24" t="s">
        <v>52</v>
      </c>
      <c r="J8" s="24" t="s">
        <v>62</v>
      </c>
      <c r="K8" s="23" t="s">
        <v>54</v>
      </c>
      <c r="L8" s="25" t="s">
        <v>63</v>
      </c>
      <c r="M8" s="22" t="s">
        <v>64</v>
      </c>
      <c r="N8" s="24" t="s">
        <v>57</v>
      </c>
      <c r="O8" s="26"/>
      <c r="P8" s="27"/>
      <c r="Q8" s="27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ME8" s="0"/>
      <c r="AMF8" s="0"/>
      <c r="AMG8" s="0"/>
      <c r="AMH8" s="0"/>
      <c r="AMI8" s="0"/>
      <c r="AMJ8" s="0"/>
    </row>
    <row r="9" s="9" customFormat="true" ht="17.35" hidden="false" customHeight="false" outlineLevel="0" collapsed="false">
      <c r="B9" s="20" t="str">
        <f aca="false">CONCATENATE(F9, " ", H9, " ", C9, " арт. ",E9, " цвет ",G9, " p. ", J9)</f>
        <v>арт.  цвет  p.</v>
      </c>
      <c r="C9" s="22"/>
      <c r="D9" s="22"/>
      <c r="E9" s="22"/>
      <c r="F9" s="24"/>
      <c r="G9" s="24"/>
      <c r="H9" s="24"/>
      <c r="I9" s="24"/>
      <c r="J9" s="24"/>
      <c r="K9" s="22"/>
      <c r="L9" s="6"/>
      <c r="M9" s="22"/>
      <c r="N9" s="24"/>
      <c r="O9" s="28"/>
      <c r="P9" s="22"/>
      <c r="Q9" s="22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ME9" s="0"/>
      <c r="AMF9" s="0"/>
      <c r="AMG9" s="0"/>
      <c r="AMH9" s="0"/>
      <c r="AMI9" s="0"/>
      <c r="AMJ9" s="0"/>
    </row>
    <row r="10" s="9" customFormat="true" ht="17.35" hidden="false" customHeight="false" outlineLevel="0" collapsed="false">
      <c r="B10" s="20" t="str">
        <f aca="false">CONCATENATE(F10, " ", H10, " ", C10, " арт. ",E10, " цвет ",G10, " p. ", J10)</f>
        <v>арт.  цвет  p.</v>
      </c>
      <c r="C10" s="22"/>
      <c r="D10" s="22"/>
      <c r="E10" s="22"/>
      <c r="F10" s="24"/>
      <c r="G10" s="24"/>
      <c r="H10" s="24"/>
      <c r="I10" s="24"/>
      <c r="J10" s="24"/>
      <c r="K10" s="22"/>
      <c r="L10" s="6"/>
      <c r="M10" s="22"/>
      <c r="N10" s="24"/>
      <c r="O10" s="28"/>
      <c r="P10" s="22"/>
      <c r="Q10" s="22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ME10" s="0"/>
      <c r="AMF10" s="0"/>
      <c r="AMG10" s="0"/>
      <c r="AMH10" s="0"/>
      <c r="AMI10" s="0"/>
      <c r="AMJ10" s="0"/>
    </row>
    <row r="11" s="9" customFormat="true" ht="17.35" hidden="false" customHeight="false" outlineLevel="0" collapsed="false">
      <c r="B11" s="20" t="str">
        <f aca="false">CONCATENATE(F11, " ", H11, " ", C11, " арт. ",E11, " цвет ",G11, " p. ", J11)</f>
        <v>арт.  цвет  p.</v>
      </c>
      <c r="C11" s="22"/>
      <c r="D11" s="22"/>
      <c r="E11" s="22"/>
      <c r="F11" s="24"/>
      <c r="G11" s="24"/>
      <c r="H11" s="24"/>
      <c r="I11" s="24"/>
      <c r="J11" s="24"/>
      <c r="K11" s="22"/>
      <c r="L11" s="6"/>
      <c r="M11" s="22"/>
      <c r="N11" s="24"/>
      <c r="O11" s="28"/>
      <c r="P11" s="22"/>
      <c r="Q11" s="22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ME11" s="0"/>
      <c r="AMF11" s="0"/>
      <c r="AMG11" s="0"/>
      <c r="AMH11" s="0"/>
      <c r="AMI11" s="0"/>
      <c r="AMJ11" s="0"/>
    </row>
    <row r="12" s="9" customFormat="true" ht="17.35" hidden="false" customHeight="false" outlineLevel="0" collapsed="false">
      <c r="B12" s="20" t="str">
        <f aca="false">CONCATENATE(F12, " ", H12, " ", C12, " арт. ",E12, " цвет ",G12, " p. ", J12)</f>
        <v>арт.  цвет  p.</v>
      </c>
      <c r="C12" s="22"/>
      <c r="D12" s="22"/>
      <c r="E12" s="22"/>
      <c r="F12" s="24"/>
      <c r="G12" s="24"/>
      <c r="H12" s="24"/>
      <c r="I12" s="24"/>
      <c r="J12" s="24"/>
      <c r="K12" s="22"/>
      <c r="L12" s="6"/>
      <c r="M12" s="22"/>
      <c r="N12" s="24"/>
      <c r="O12" s="28"/>
      <c r="P12" s="22"/>
      <c r="Q12" s="22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ME12" s="0"/>
      <c r="AMF12" s="0"/>
      <c r="AMG12" s="0"/>
      <c r="AMH12" s="0"/>
      <c r="AMI12" s="0"/>
      <c r="AMJ12" s="0"/>
    </row>
    <row r="13" s="9" customFormat="true" ht="17.35" hidden="false" customHeight="false" outlineLevel="0" collapsed="false">
      <c r="B13" s="20" t="str">
        <f aca="false">CONCATENATE(F13, " ", H13, " ", C13, " арт. ",E13, " цвет ",G13, " p. ", J13)</f>
        <v>арт.  цвет  p.</v>
      </c>
      <c r="C13" s="22"/>
      <c r="D13" s="22"/>
      <c r="E13" s="22"/>
      <c r="F13" s="24"/>
      <c r="G13" s="24"/>
      <c r="H13" s="24"/>
      <c r="I13" s="24"/>
      <c r="J13" s="24"/>
      <c r="K13" s="22"/>
      <c r="L13" s="6"/>
      <c r="M13" s="22"/>
      <c r="N13" s="24"/>
      <c r="O13" s="28"/>
      <c r="P13" s="22"/>
      <c r="Q13" s="22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ME13" s="0"/>
      <c r="AMF13" s="0"/>
      <c r="AMG13" s="0"/>
      <c r="AMH13" s="0"/>
      <c r="AMI13" s="0"/>
      <c r="AMJ13" s="0"/>
    </row>
    <row r="14" s="9" customFormat="true" ht="17.35" hidden="false" customHeight="false" outlineLevel="0" collapsed="false">
      <c r="B14" s="20" t="str">
        <f aca="false">CONCATENATE(F14, " ", H14, " ", C14, " арт. ",E14, " цвет ",G14, " p. ", J14)</f>
        <v>арт.  цвет  p.</v>
      </c>
      <c r="C14" s="22"/>
      <c r="D14" s="22"/>
      <c r="E14" s="22"/>
      <c r="F14" s="24"/>
      <c r="G14" s="24"/>
      <c r="H14" s="24"/>
      <c r="I14" s="24"/>
      <c r="J14" s="24"/>
      <c r="K14" s="22"/>
      <c r="L14" s="6"/>
      <c r="M14" s="22"/>
      <c r="N14" s="24"/>
      <c r="O14" s="28"/>
      <c r="P14" s="22"/>
      <c r="Q14" s="22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ME14" s="0"/>
      <c r="AMF14" s="0"/>
      <c r="AMG14" s="0"/>
      <c r="AMH14" s="0"/>
      <c r="AMI14" s="0"/>
      <c r="AMJ14" s="0"/>
    </row>
    <row r="15" s="9" customFormat="true" ht="17.35" hidden="false" customHeight="false" outlineLevel="0" collapsed="false">
      <c r="B15" s="20" t="str">
        <f aca="false">CONCATENATE(F15, " ", H15, " ", C15, " арт. ",E15, " цвет ",G15, " p. ", J15)</f>
        <v>арт.  цвет  p.</v>
      </c>
      <c r="C15" s="22"/>
      <c r="D15" s="22"/>
      <c r="E15" s="22"/>
      <c r="F15" s="24"/>
      <c r="G15" s="24"/>
      <c r="H15" s="24"/>
      <c r="I15" s="24"/>
      <c r="J15" s="24"/>
      <c r="K15" s="22"/>
      <c r="L15" s="6"/>
      <c r="M15" s="22"/>
      <c r="N15" s="24"/>
      <c r="O15" s="28"/>
      <c r="P15" s="22"/>
      <c r="Q15" s="22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ME15" s="0"/>
      <c r="AMF15" s="0"/>
      <c r="AMG15" s="0"/>
      <c r="AMH15" s="0"/>
      <c r="AMI15" s="0"/>
      <c r="AMJ15" s="0"/>
    </row>
    <row r="16" s="9" customFormat="true" ht="17.35" hidden="false" customHeight="false" outlineLevel="0" collapsed="false">
      <c r="B16" s="20" t="str">
        <f aca="false">CONCATENATE(F16, " ", H16, " ", C16, " арт. ",E16, " цвет ",G16, " p. ", J16)</f>
        <v>арт.  цвет  p.</v>
      </c>
      <c r="C16" s="22"/>
      <c r="D16" s="22"/>
      <c r="E16" s="22"/>
      <c r="F16" s="24"/>
      <c r="G16" s="24"/>
      <c r="H16" s="24"/>
      <c r="I16" s="24"/>
      <c r="J16" s="24"/>
      <c r="K16" s="22"/>
      <c r="L16" s="6"/>
      <c r="M16" s="22"/>
      <c r="N16" s="24"/>
      <c r="O16" s="28"/>
      <c r="P16" s="22"/>
      <c r="Q16" s="22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ME16" s="0"/>
      <c r="AMF16" s="0"/>
      <c r="AMG16" s="0"/>
      <c r="AMH16" s="0"/>
      <c r="AMI16" s="0"/>
      <c r="AMJ16" s="0"/>
    </row>
    <row r="17" s="9" customFormat="true" ht="17.35" hidden="false" customHeight="false" outlineLevel="0" collapsed="false">
      <c r="B17" s="20" t="str">
        <f aca="false">CONCATENATE(F17, " ", H17, " ", C17, " арт. ",E17, " цвет ",G17, " p. ", J17)</f>
        <v>арт.  цвет  p.</v>
      </c>
      <c r="C17" s="22"/>
      <c r="D17" s="22"/>
      <c r="E17" s="22"/>
      <c r="F17" s="24"/>
      <c r="G17" s="24"/>
      <c r="H17" s="24"/>
      <c r="I17" s="24"/>
      <c r="J17" s="24"/>
      <c r="K17" s="22"/>
      <c r="L17" s="6"/>
      <c r="M17" s="22"/>
      <c r="N17" s="24"/>
      <c r="O17" s="28"/>
      <c r="P17" s="22"/>
      <c r="Q17" s="22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ME17" s="0"/>
      <c r="AMF17" s="0"/>
      <c r="AMG17" s="0"/>
      <c r="AMH17" s="0"/>
      <c r="AMI17" s="0"/>
      <c r="AMJ17" s="0"/>
    </row>
    <row r="18" s="9" customFormat="true" ht="17.35" hidden="false" customHeight="false" outlineLevel="0" collapsed="false">
      <c r="B18" s="20" t="str">
        <f aca="false">CONCATENATE(F18, " ", H18, " ", C18, " арт. ",E18, " цвет ",G18, " p. ", J18)</f>
        <v>арт.  цвет  p.</v>
      </c>
      <c r="C18" s="22"/>
      <c r="D18" s="22"/>
      <c r="E18" s="22"/>
      <c r="F18" s="24"/>
      <c r="G18" s="24"/>
      <c r="H18" s="24"/>
      <c r="I18" s="24"/>
      <c r="J18" s="24"/>
      <c r="K18" s="22"/>
      <c r="L18" s="6"/>
      <c r="M18" s="22"/>
      <c r="N18" s="24"/>
      <c r="O18" s="28"/>
      <c r="P18" s="22"/>
      <c r="Q18" s="22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ME18" s="0"/>
      <c r="AMF18" s="0"/>
      <c r="AMG18" s="0"/>
      <c r="AMH18" s="0"/>
      <c r="AMI18" s="0"/>
      <c r="AMJ18" s="0"/>
    </row>
    <row r="19" s="9" customFormat="true" ht="17.35" hidden="false" customHeight="false" outlineLevel="0" collapsed="false">
      <c r="B19" s="20" t="str">
        <f aca="false">CONCATENATE(F19, " ", H19, " ", C19, " арт. ",E19, " цвет ",G19, " p. ", J19)</f>
        <v>арт.  цвет  p.</v>
      </c>
      <c r="C19" s="22"/>
      <c r="D19" s="22"/>
      <c r="E19" s="22"/>
      <c r="F19" s="24"/>
      <c r="G19" s="24"/>
      <c r="H19" s="24"/>
      <c r="I19" s="24"/>
      <c r="J19" s="24"/>
      <c r="K19" s="22"/>
      <c r="L19" s="6"/>
      <c r="M19" s="22"/>
      <c r="N19" s="24"/>
      <c r="O19" s="28"/>
      <c r="P19" s="22"/>
      <c r="Q19" s="22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ME19" s="0"/>
      <c r="AMF19" s="0"/>
      <c r="AMG19" s="0"/>
      <c r="AMH19" s="0"/>
      <c r="AMI19" s="0"/>
      <c r="AMJ19" s="0"/>
    </row>
    <row r="20" s="9" customFormat="true" ht="17.35" hidden="false" customHeight="false" outlineLevel="0" collapsed="false">
      <c r="B20" s="20" t="str">
        <f aca="false">CONCATENATE(F20, " ", H20, " ", C20, " арт. ",E20, " цвет ",G20, " p. ", J20)</f>
        <v>арт.  цвет  p.</v>
      </c>
      <c r="C20" s="22"/>
      <c r="D20" s="22"/>
      <c r="E20" s="22"/>
      <c r="F20" s="24"/>
      <c r="G20" s="24"/>
      <c r="H20" s="24"/>
      <c r="I20" s="24"/>
      <c r="J20" s="24"/>
      <c r="K20" s="22"/>
      <c r="L20" s="6"/>
      <c r="M20" s="22"/>
      <c r="N20" s="24"/>
      <c r="O20" s="28"/>
      <c r="P20" s="22"/>
      <c r="Q20" s="22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ME20" s="0"/>
      <c r="AMF20" s="0"/>
      <c r="AMG20" s="0"/>
      <c r="AMH20" s="0"/>
      <c r="AMI20" s="0"/>
      <c r="AMJ20" s="0"/>
    </row>
    <row r="21" s="9" customFormat="true" ht="17.35" hidden="false" customHeight="false" outlineLevel="0" collapsed="false">
      <c r="B21" s="20" t="str">
        <f aca="false">CONCATENATE(F21, " ", H21, " ", C21, " арт. ",E21, " цвет ",G21, " p. ", J21)</f>
        <v>арт.  цвет  p.</v>
      </c>
      <c r="C21" s="22"/>
      <c r="D21" s="22"/>
      <c r="E21" s="22"/>
      <c r="F21" s="24"/>
      <c r="G21" s="24"/>
      <c r="H21" s="24"/>
      <c r="I21" s="24"/>
      <c r="J21" s="24"/>
      <c r="K21" s="22"/>
      <c r="L21" s="6"/>
      <c r="M21" s="22"/>
      <c r="N21" s="24"/>
      <c r="O21" s="28"/>
      <c r="P21" s="22"/>
      <c r="Q21" s="22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ME21" s="0"/>
      <c r="AMF21" s="0"/>
      <c r="AMG21" s="0"/>
      <c r="AMH21" s="0"/>
      <c r="AMI21" s="0"/>
      <c r="AMJ21" s="0"/>
    </row>
    <row r="22" s="9" customFormat="true" ht="17.35" hidden="false" customHeight="false" outlineLevel="0" collapsed="false">
      <c r="B22" s="20" t="str">
        <f aca="false">CONCATENATE(F22, " ", H22, " ", C22, " арт. ",E22, " цвет ",G22, " p. ", J22)</f>
        <v>арт.  цвет  p.</v>
      </c>
      <c r="C22" s="22"/>
      <c r="D22" s="22"/>
      <c r="E22" s="22"/>
      <c r="F22" s="24"/>
      <c r="G22" s="24"/>
      <c r="H22" s="24"/>
      <c r="I22" s="24"/>
      <c r="J22" s="24"/>
      <c r="K22" s="22"/>
      <c r="L22" s="6"/>
      <c r="M22" s="22"/>
      <c r="N22" s="24"/>
      <c r="O22" s="28"/>
      <c r="P22" s="22"/>
      <c r="Q22" s="22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ME22" s="0"/>
      <c r="AMF22" s="0"/>
      <c r="AMG22" s="0"/>
      <c r="AMH22" s="0"/>
      <c r="AMI22" s="0"/>
      <c r="AMJ22" s="0"/>
    </row>
    <row r="23" s="9" customFormat="true" ht="17.35" hidden="false" customHeight="false" outlineLevel="0" collapsed="false">
      <c r="B23" s="20" t="str">
        <f aca="false">CONCATENATE(F23, " ", H23, " ", C23, " арт. ",E23, " цвет ",G23, " p. ", J23)</f>
        <v>арт.  цвет  p.</v>
      </c>
      <c r="C23" s="22"/>
      <c r="D23" s="22"/>
      <c r="E23" s="22"/>
      <c r="F23" s="24"/>
      <c r="G23" s="24"/>
      <c r="H23" s="24"/>
      <c r="I23" s="24"/>
      <c r="J23" s="24"/>
      <c r="K23" s="22"/>
      <c r="L23" s="6"/>
      <c r="M23" s="22"/>
      <c r="N23" s="24"/>
      <c r="O23" s="28"/>
      <c r="P23" s="22"/>
      <c r="Q23" s="22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ME23" s="0"/>
      <c r="AMF23" s="0"/>
      <c r="AMG23" s="0"/>
      <c r="AMH23" s="0"/>
      <c r="AMI23" s="0"/>
      <c r="AMJ23" s="0"/>
    </row>
    <row r="24" s="9" customFormat="true" ht="17.35" hidden="false" customHeight="false" outlineLevel="0" collapsed="false">
      <c r="B24" s="20" t="str">
        <f aca="false">CONCATENATE(F24, " ", H24, " ", C24, " арт. ",E24, " цвет ",G24, " p. ", J24)</f>
        <v>арт.  цвет  p.</v>
      </c>
      <c r="C24" s="22"/>
      <c r="D24" s="22"/>
      <c r="E24" s="22"/>
      <c r="F24" s="24"/>
      <c r="G24" s="24"/>
      <c r="H24" s="24"/>
      <c r="I24" s="24"/>
      <c r="J24" s="24"/>
      <c r="K24" s="22"/>
      <c r="L24" s="6"/>
      <c r="M24" s="22"/>
      <c r="N24" s="24"/>
      <c r="O24" s="28"/>
      <c r="P24" s="22"/>
      <c r="Q24" s="22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ME24" s="0"/>
      <c r="AMF24" s="0"/>
      <c r="AMG24" s="0"/>
      <c r="AMH24" s="0"/>
      <c r="AMI24" s="0"/>
      <c r="AMJ24" s="0"/>
    </row>
    <row r="25" s="9" customFormat="true" ht="17.35" hidden="false" customHeight="false" outlineLevel="0" collapsed="false">
      <c r="B25" s="20" t="str">
        <f aca="false">CONCATENATE(F25, " ", H25, " ", C25, " арт. ",E25, " цвет ",G25, " p. ", J25)</f>
        <v>арт.  цвет  p.</v>
      </c>
      <c r="C25" s="22"/>
      <c r="D25" s="22"/>
      <c r="E25" s="22"/>
      <c r="F25" s="24"/>
      <c r="G25" s="24"/>
      <c r="H25" s="24"/>
      <c r="I25" s="24"/>
      <c r="J25" s="24"/>
      <c r="K25" s="22"/>
      <c r="L25" s="6"/>
      <c r="M25" s="22"/>
      <c r="N25" s="24"/>
      <c r="O25" s="28"/>
      <c r="P25" s="22"/>
      <c r="Q25" s="22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ME25" s="0"/>
      <c r="AMF25" s="0"/>
      <c r="AMG25" s="0"/>
      <c r="AMH25" s="0"/>
      <c r="AMI25" s="0"/>
      <c r="AMJ25" s="0"/>
    </row>
    <row r="26" s="9" customFormat="true" ht="17.35" hidden="false" customHeight="false" outlineLevel="0" collapsed="false">
      <c r="B26" s="20" t="str">
        <f aca="false">CONCATENATE(F26, " ", H26, " ", C26, " арт. ",E26, " цвет ",G26, " p. ", J26)</f>
        <v>арт.  цвет  p.</v>
      </c>
      <c r="C26" s="22"/>
      <c r="D26" s="22"/>
      <c r="E26" s="22"/>
      <c r="F26" s="24"/>
      <c r="G26" s="24"/>
      <c r="H26" s="24"/>
      <c r="I26" s="24"/>
      <c r="J26" s="24"/>
      <c r="K26" s="22"/>
      <c r="L26" s="6"/>
      <c r="M26" s="22"/>
      <c r="N26" s="24"/>
      <c r="O26" s="28"/>
      <c r="P26" s="22"/>
      <c r="Q26" s="22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ME26" s="0"/>
      <c r="AMF26" s="0"/>
      <c r="AMG26" s="0"/>
      <c r="AMH26" s="0"/>
      <c r="AMI26" s="0"/>
      <c r="AMJ26" s="0"/>
    </row>
    <row r="27" s="9" customFormat="true" ht="17.35" hidden="false" customHeight="false" outlineLevel="0" collapsed="false">
      <c r="B27" s="20" t="str">
        <f aca="false">CONCATENATE(F27, " ", H27, " ", C27, " арт. ",E27, " цвет ",G27, " p. ", J27)</f>
        <v>арт.  цвет  p.</v>
      </c>
      <c r="C27" s="22"/>
      <c r="D27" s="22"/>
      <c r="E27" s="22"/>
      <c r="F27" s="24"/>
      <c r="G27" s="24"/>
      <c r="H27" s="24"/>
      <c r="I27" s="24"/>
      <c r="J27" s="24"/>
      <c r="K27" s="22"/>
      <c r="L27" s="6"/>
      <c r="M27" s="22"/>
      <c r="N27" s="24"/>
      <c r="O27" s="28"/>
      <c r="P27" s="22"/>
      <c r="Q27" s="22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ME27" s="0"/>
      <c r="AMF27" s="0"/>
      <c r="AMG27" s="0"/>
      <c r="AMH27" s="0"/>
      <c r="AMI27" s="0"/>
      <c r="AMJ27" s="0"/>
    </row>
    <row r="28" s="9" customFormat="true" ht="17.35" hidden="false" customHeight="false" outlineLevel="0" collapsed="false">
      <c r="B28" s="20" t="str">
        <f aca="false">CONCATENATE(F28, " ", H28, " ", C28, " арт. ",E28, " цвет ",G28, " p. ", J28)</f>
        <v>арт.  цвет  p.</v>
      </c>
      <c r="C28" s="22"/>
      <c r="D28" s="22"/>
      <c r="E28" s="22"/>
      <c r="F28" s="24"/>
      <c r="G28" s="24"/>
      <c r="H28" s="24"/>
      <c r="I28" s="24"/>
      <c r="J28" s="24"/>
      <c r="K28" s="22"/>
      <c r="L28" s="6"/>
      <c r="M28" s="22"/>
      <c r="N28" s="24"/>
      <c r="O28" s="28"/>
      <c r="P28" s="22"/>
      <c r="Q28" s="22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ME28" s="0"/>
      <c r="AMF28" s="0"/>
      <c r="AMG28" s="0"/>
      <c r="AMH28" s="0"/>
      <c r="AMI28" s="0"/>
      <c r="AMJ28" s="0"/>
    </row>
    <row r="29" s="9" customFormat="true" ht="17.35" hidden="false" customHeight="false" outlineLevel="0" collapsed="false">
      <c r="B29" s="20" t="str">
        <f aca="false">CONCATENATE(F29, " ", H29, " ", C29, " арт. ",E29, " цвет ",G29, " p. ", J29)</f>
        <v>арт.  цвет  p.</v>
      </c>
      <c r="C29" s="22"/>
      <c r="D29" s="22"/>
      <c r="E29" s="22"/>
      <c r="F29" s="24"/>
      <c r="G29" s="24"/>
      <c r="H29" s="24"/>
      <c r="I29" s="24"/>
      <c r="J29" s="24"/>
      <c r="K29" s="22"/>
      <c r="L29" s="6"/>
      <c r="M29" s="22"/>
      <c r="N29" s="24"/>
      <c r="O29" s="28"/>
      <c r="P29" s="22"/>
      <c r="Q29" s="22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ME29" s="0"/>
      <c r="AMF29" s="0"/>
      <c r="AMG29" s="0"/>
      <c r="AMH29" s="0"/>
      <c r="AMI29" s="0"/>
      <c r="AMJ29" s="0"/>
    </row>
    <row r="30" s="9" customFormat="true" ht="17.35" hidden="false" customHeight="false" outlineLevel="0" collapsed="false">
      <c r="B30" s="20" t="str">
        <f aca="false">CONCATENATE(F30, " ", H30, " ", C30, " арт. ",E30, " цвет ",G30, " p. ", J30)</f>
        <v>арт.  цвет  p.</v>
      </c>
      <c r="C30" s="22"/>
      <c r="D30" s="22"/>
      <c r="E30" s="22"/>
      <c r="F30" s="24"/>
      <c r="G30" s="24"/>
      <c r="H30" s="24"/>
      <c r="I30" s="24"/>
      <c r="J30" s="24"/>
      <c r="K30" s="22"/>
      <c r="L30" s="6"/>
      <c r="M30" s="22"/>
      <c r="N30" s="24"/>
      <c r="O30" s="28"/>
      <c r="P30" s="22"/>
      <c r="Q30" s="22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ME30" s="0"/>
      <c r="AMF30" s="0"/>
      <c r="AMG30" s="0"/>
      <c r="AMH30" s="0"/>
      <c r="AMI30" s="0"/>
      <c r="AMJ30" s="0"/>
    </row>
    <row r="31" s="9" customFormat="true" ht="17.35" hidden="false" customHeight="false" outlineLevel="0" collapsed="false">
      <c r="B31" s="20" t="str">
        <f aca="false">CONCATENATE(F31, " ", H31, " ", C31, " арт. ",E31, " цвет ",G31, " p. ", J31)</f>
        <v>арт.  цвет  p.</v>
      </c>
      <c r="C31" s="22"/>
      <c r="D31" s="22"/>
      <c r="E31" s="22"/>
      <c r="F31" s="24"/>
      <c r="G31" s="24"/>
      <c r="H31" s="24"/>
      <c r="I31" s="24"/>
      <c r="J31" s="24"/>
      <c r="K31" s="22"/>
      <c r="L31" s="6"/>
      <c r="M31" s="22"/>
      <c r="N31" s="24"/>
      <c r="O31" s="28"/>
      <c r="P31" s="22"/>
      <c r="Q31" s="22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ME31" s="0"/>
      <c r="AMF31" s="0"/>
      <c r="AMG31" s="0"/>
      <c r="AMH31" s="0"/>
      <c r="AMI31" s="0"/>
      <c r="AMJ31" s="0"/>
    </row>
    <row r="32" s="9" customFormat="true" ht="17.35" hidden="false" customHeight="false" outlineLevel="0" collapsed="false">
      <c r="B32" s="20" t="str">
        <f aca="false">CONCATENATE(F32, " ", H32, " ", C32, " арт. ",E32, " цвет ",G32, " p. ", J32)</f>
        <v>арт.  цвет  p.</v>
      </c>
      <c r="C32" s="22"/>
      <c r="D32" s="22"/>
      <c r="E32" s="22"/>
      <c r="F32" s="24"/>
      <c r="G32" s="24"/>
      <c r="H32" s="24"/>
      <c r="I32" s="24"/>
      <c r="J32" s="24"/>
      <c r="K32" s="22"/>
      <c r="L32" s="6"/>
      <c r="M32" s="22"/>
      <c r="N32" s="24"/>
      <c r="O32" s="28"/>
      <c r="P32" s="22"/>
      <c r="Q32" s="22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ME32" s="0"/>
      <c r="AMF32" s="0"/>
      <c r="AMG32" s="0"/>
      <c r="AMH32" s="0"/>
      <c r="AMI32" s="0"/>
      <c r="AMJ32" s="0"/>
    </row>
    <row r="33" s="9" customFormat="true" ht="17.35" hidden="false" customHeight="false" outlineLevel="0" collapsed="false">
      <c r="B33" s="20" t="str">
        <f aca="false">CONCATENATE(F33, " ", H33, " ", C33, " арт. ",E33, " цвет ",G33, " p. ", J33)</f>
        <v>арт.  цвет  p.</v>
      </c>
      <c r="C33" s="22"/>
      <c r="D33" s="22"/>
      <c r="E33" s="22"/>
      <c r="F33" s="24"/>
      <c r="G33" s="24"/>
      <c r="H33" s="24"/>
      <c r="I33" s="24"/>
      <c r="J33" s="24"/>
      <c r="K33" s="22"/>
      <c r="L33" s="6"/>
      <c r="M33" s="22"/>
      <c r="N33" s="24"/>
      <c r="O33" s="28"/>
      <c r="P33" s="22"/>
      <c r="Q33" s="22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ME33" s="0"/>
      <c r="AMF33" s="0"/>
      <c r="AMG33" s="0"/>
      <c r="AMH33" s="0"/>
      <c r="AMI33" s="0"/>
      <c r="AMJ33" s="0"/>
    </row>
    <row r="34" s="9" customFormat="true" ht="17.35" hidden="false" customHeight="false" outlineLevel="0" collapsed="false">
      <c r="B34" s="20" t="str">
        <f aca="false">CONCATENATE(F34, " ", H34, " ", C34, " арт. ",E34, " цвет ",G34, " p. ", J34)</f>
        <v>арт.  цвет  p.</v>
      </c>
      <c r="C34" s="22"/>
      <c r="D34" s="22"/>
      <c r="E34" s="22"/>
      <c r="F34" s="24"/>
      <c r="G34" s="24"/>
      <c r="H34" s="24"/>
      <c r="I34" s="24"/>
      <c r="J34" s="24"/>
      <c r="K34" s="22"/>
      <c r="L34" s="6"/>
      <c r="M34" s="22"/>
      <c r="N34" s="24"/>
      <c r="O34" s="28"/>
      <c r="P34" s="22"/>
      <c r="Q34" s="22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ME34" s="0"/>
      <c r="AMF34" s="0"/>
      <c r="AMG34" s="0"/>
      <c r="AMH34" s="0"/>
      <c r="AMI34" s="0"/>
      <c r="AMJ34" s="0"/>
    </row>
    <row r="35" s="9" customFormat="true" ht="17.35" hidden="false" customHeight="false" outlineLevel="0" collapsed="false">
      <c r="B35" s="20" t="str">
        <f aca="false">CONCATENATE(F35, " ", H35, " ", C35, " арт. ",E35, " цвет ",G35, " p. ", J35)</f>
        <v>арт.  цвет  p.</v>
      </c>
      <c r="C35" s="22"/>
      <c r="D35" s="22"/>
      <c r="E35" s="22"/>
      <c r="F35" s="24"/>
      <c r="G35" s="24"/>
      <c r="H35" s="24"/>
      <c r="I35" s="24"/>
      <c r="J35" s="24"/>
      <c r="K35" s="22"/>
      <c r="L35" s="6"/>
      <c r="M35" s="22"/>
      <c r="N35" s="24"/>
      <c r="O35" s="28"/>
      <c r="P35" s="22"/>
      <c r="Q35" s="22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ME35" s="0"/>
      <c r="AMF35" s="0"/>
      <c r="AMG35" s="0"/>
      <c r="AMH35" s="0"/>
      <c r="AMI35" s="0"/>
      <c r="AMJ35" s="0"/>
    </row>
    <row r="36" s="9" customFormat="true" ht="17.35" hidden="false" customHeight="false" outlineLevel="0" collapsed="false">
      <c r="B36" s="20" t="str">
        <f aca="false">CONCATENATE(F36, " ", H36, " ", C36, " арт. ",E36, " цвет ",G36, " p. ", J36)</f>
        <v>арт.  цвет  p.</v>
      </c>
      <c r="C36" s="22"/>
      <c r="D36" s="22"/>
      <c r="E36" s="22"/>
      <c r="F36" s="24"/>
      <c r="G36" s="24"/>
      <c r="H36" s="24"/>
      <c r="I36" s="24"/>
      <c r="J36" s="24"/>
      <c r="K36" s="22"/>
      <c r="L36" s="6"/>
      <c r="M36" s="22"/>
      <c r="N36" s="24"/>
      <c r="O36" s="28"/>
      <c r="P36" s="22"/>
      <c r="Q36" s="22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ME36" s="0"/>
      <c r="AMF36" s="0"/>
      <c r="AMG36" s="0"/>
      <c r="AMH36" s="0"/>
      <c r="AMI36" s="0"/>
      <c r="AMJ36" s="0"/>
    </row>
    <row r="37" s="9" customFormat="true" ht="17.35" hidden="false" customHeight="false" outlineLevel="0" collapsed="false">
      <c r="B37" s="20" t="str">
        <f aca="false">CONCATENATE(F37, " ", H37, " ", C37, " арт. ",E37, " цвет ",G37, " p. ", J37)</f>
        <v>арт.  цвет  p.</v>
      </c>
      <c r="C37" s="22"/>
      <c r="D37" s="22"/>
      <c r="E37" s="22"/>
      <c r="F37" s="24"/>
      <c r="G37" s="24"/>
      <c r="H37" s="24"/>
      <c r="I37" s="24"/>
      <c r="J37" s="24"/>
      <c r="K37" s="22"/>
      <c r="L37" s="6"/>
      <c r="M37" s="22"/>
      <c r="N37" s="24"/>
      <c r="O37" s="28"/>
      <c r="P37" s="22"/>
      <c r="Q37" s="22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ME37" s="0"/>
      <c r="AMF37" s="0"/>
      <c r="AMG37" s="0"/>
      <c r="AMH37" s="0"/>
      <c r="AMI37" s="0"/>
      <c r="AMJ37" s="0"/>
    </row>
    <row r="38" s="9" customFormat="true" ht="17.35" hidden="false" customHeight="false" outlineLevel="0" collapsed="false">
      <c r="B38" s="20" t="str">
        <f aca="false">CONCATENATE(F38, " ", H38, " ", C38, " арт. ",E38, " цвет ",G38, " p. ", J38)</f>
        <v>арт.  цвет  p.</v>
      </c>
      <c r="C38" s="22"/>
      <c r="D38" s="22"/>
      <c r="E38" s="22"/>
      <c r="F38" s="24"/>
      <c r="G38" s="24"/>
      <c r="H38" s="24"/>
      <c r="I38" s="24"/>
      <c r="J38" s="24"/>
      <c r="K38" s="22"/>
      <c r="L38" s="6"/>
      <c r="M38" s="22"/>
      <c r="N38" s="24"/>
      <c r="O38" s="28"/>
      <c r="P38" s="22"/>
      <c r="Q38" s="22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ME38" s="0"/>
      <c r="AMF38" s="0"/>
      <c r="AMG38" s="0"/>
      <c r="AMH38" s="0"/>
      <c r="AMI38" s="0"/>
      <c r="AMJ38" s="0"/>
    </row>
    <row r="39" s="9" customFormat="true" ht="17.35" hidden="false" customHeight="false" outlineLevel="0" collapsed="false">
      <c r="B39" s="20" t="str">
        <f aca="false">CONCATENATE(F39, " ", H39, " ", C39, " арт. ",E39, " цвет ",G39, " p. ", J39)</f>
        <v>арт.  цвет  p.</v>
      </c>
      <c r="C39" s="22"/>
      <c r="D39" s="22"/>
      <c r="E39" s="22"/>
      <c r="F39" s="24"/>
      <c r="G39" s="24"/>
      <c r="H39" s="24"/>
      <c r="I39" s="24"/>
      <c r="J39" s="24"/>
      <c r="K39" s="22"/>
      <c r="L39" s="6"/>
      <c r="M39" s="22"/>
      <c r="N39" s="24"/>
      <c r="O39" s="28"/>
      <c r="P39" s="22"/>
      <c r="Q39" s="22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ME39" s="0"/>
      <c r="AMF39" s="0"/>
      <c r="AMG39" s="0"/>
      <c r="AMH39" s="0"/>
      <c r="AMI39" s="0"/>
      <c r="AMJ39" s="0"/>
    </row>
    <row r="40" s="9" customFormat="true" ht="17.35" hidden="false" customHeight="false" outlineLevel="0" collapsed="false">
      <c r="B40" s="20" t="str">
        <f aca="false">CONCATENATE(F40, " ", H40, " ", C40, " арт. ",E40, " цвет ",G40, " p. ", J40)</f>
        <v>арт.  цвет  p.</v>
      </c>
      <c r="C40" s="22"/>
      <c r="D40" s="22"/>
      <c r="E40" s="22"/>
      <c r="F40" s="24"/>
      <c r="G40" s="24"/>
      <c r="H40" s="24"/>
      <c r="I40" s="24"/>
      <c r="J40" s="24"/>
      <c r="K40" s="22"/>
      <c r="L40" s="6"/>
      <c r="M40" s="22"/>
      <c r="N40" s="24"/>
      <c r="O40" s="28"/>
      <c r="P40" s="22"/>
      <c r="Q40" s="22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ME40" s="0"/>
      <c r="AMF40" s="0"/>
      <c r="AMG40" s="0"/>
      <c r="AMH40" s="0"/>
      <c r="AMI40" s="0"/>
      <c r="AMJ40" s="0"/>
    </row>
    <row r="41" s="9" customFormat="true" ht="17.35" hidden="false" customHeight="false" outlineLevel="0" collapsed="false">
      <c r="B41" s="20" t="str">
        <f aca="false">CONCATENATE(F41, " ", H41, " ", C41, " арт. ",E41, " цвет ",G41, " p. ", J41)</f>
        <v>арт.  цвет  p.</v>
      </c>
      <c r="C41" s="22"/>
      <c r="D41" s="22"/>
      <c r="E41" s="22"/>
      <c r="F41" s="24"/>
      <c r="G41" s="24"/>
      <c r="H41" s="24"/>
      <c r="I41" s="24"/>
      <c r="J41" s="24"/>
      <c r="K41" s="22"/>
      <c r="L41" s="6"/>
      <c r="M41" s="22"/>
      <c r="N41" s="24"/>
      <c r="O41" s="28"/>
      <c r="P41" s="22"/>
      <c r="Q41" s="22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ME41" s="0"/>
      <c r="AMF41" s="0"/>
      <c r="AMG41" s="0"/>
      <c r="AMH41" s="0"/>
      <c r="AMI41" s="0"/>
      <c r="AMJ41" s="0"/>
    </row>
    <row r="42" s="9" customFormat="true" ht="17.35" hidden="false" customHeight="false" outlineLevel="0" collapsed="false">
      <c r="B42" s="20" t="str">
        <f aca="false">CONCATENATE(F42, " ", H42, " ", C42, " арт. ",E42, " цвет ",G42, " p. ", J42)</f>
        <v>арт.  цвет  p.</v>
      </c>
      <c r="C42" s="22"/>
      <c r="D42" s="22"/>
      <c r="E42" s="22"/>
      <c r="F42" s="24"/>
      <c r="G42" s="24"/>
      <c r="H42" s="24"/>
      <c r="I42" s="24"/>
      <c r="J42" s="24"/>
      <c r="K42" s="22"/>
      <c r="L42" s="6"/>
      <c r="M42" s="22"/>
      <c r="N42" s="24"/>
      <c r="O42" s="28"/>
      <c r="P42" s="22"/>
      <c r="Q42" s="22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ME42" s="0"/>
      <c r="AMF42" s="0"/>
      <c r="AMG42" s="0"/>
      <c r="AMH42" s="0"/>
      <c r="AMI42" s="0"/>
      <c r="AMJ42" s="0"/>
    </row>
    <row r="43" s="9" customFormat="true" ht="17.35" hidden="false" customHeight="false" outlineLevel="0" collapsed="false">
      <c r="B43" s="20" t="str">
        <f aca="false">CONCATENATE(F43, " ", H43, " ", C43, " арт. ",E43, " цвет ",G43, " p. ", J43)</f>
        <v>арт.  цвет  p.</v>
      </c>
      <c r="C43" s="22"/>
      <c r="D43" s="22"/>
      <c r="E43" s="22"/>
      <c r="F43" s="24"/>
      <c r="G43" s="24"/>
      <c r="H43" s="24"/>
      <c r="I43" s="24"/>
      <c r="J43" s="24"/>
      <c r="K43" s="22"/>
      <c r="L43" s="6"/>
      <c r="M43" s="22"/>
      <c r="N43" s="24"/>
      <c r="O43" s="28"/>
      <c r="P43" s="22"/>
      <c r="Q43" s="22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ME43" s="0"/>
      <c r="AMF43" s="0"/>
      <c r="AMG43" s="0"/>
      <c r="AMH43" s="0"/>
      <c r="AMI43" s="0"/>
      <c r="AMJ43" s="0"/>
    </row>
    <row r="44" s="9" customFormat="true" ht="17.35" hidden="false" customHeight="false" outlineLevel="0" collapsed="false">
      <c r="B44" s="20" t="str">
        <f aca="false">CONCATENATE(F44, " ", H44, " ", C44, " арт. ",E44, " цвет ",G44, " p. ", J44)</f>
        <v>арт.  цвет  p.</v>
      </c>
      <c r="C44" s="22"/>
      <c r="D44" s="22"/>
      <c r="E44" s="22"/>
      <c r="F44" s="24"/>
      <c r="G44" s="24"/>
      <c r="H44" s="24"/>
      <c r="I44" s="24"/>
      <c r="J44" s="24"/>
      <c r="K44" s="22"/>
      <c r="L44" s="6"/>
      <c r="M44" s="22"/>
      <c r="N44" s="24"/>
      <c r="O44" s="28"/>
      <c r="P44" s="22"/>
      <c r="Q44" s="22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ME44" s="0"/>
      <c r="AMF44" s="0"/>
      <c r="AMG44" s="0"/>
      <c r="AMH44" s="0"/>
      <c r="AMI44" s="0"/>
      <c r="AMJ44" s="0"/>
    </row>
    <row r="45" s="9" customFormat="true" ht="17.35" hidden="false" customHeight="false" outlineLevel="0" collapsed="false">
      <c r="B45" s="20" t="str">
        <f aca="false">CONCATENATE(F45, " ", H45, " ", C45, " арт. ",E45, " цвет ",G45, " p. ", J45)</f>
        <v>арт.  цвет  p.</v>
      </c>
      <c r="C45" s="22"/>
      <c r="D45" s="22"/>
      <c r="E45" s="22"/>
      <c r="F45" s="24"/>
      <c r="G45" s="24"/>
      <c r="H45" s="24"/>
      <c r="I45" s="24"/>
      <c r="J45" s="24"/>
      <c r="K45" s="22"/>
      <c r="L45" s="6"/>
      <c r="M45" s="22"/>
      <c r="N45" s="24"/>
      <c r="O45" s="28"/>
      <c r="P45" s="22"/>
      <c r="Q45" s="22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ME45" s="0"/>
      <c r="AMF45" s="0"/>
      <c r="AMG45" s="0"/>
      <c r="AMH45" s="0"/>
      <c r="AMI45" s="0"/>
      <c r="AMJ45" s="0"/>
    </row>
    <row r="46" customFormat="false" ht="12.75" hidden="false" customHeight="false" outlineLevel="0" collapsed="false">
      <c r="F46" s="24"/>
      <c r="G46" s="24"/>
      <c r="H46" s="24"/>
      <c r="I46" s="24"/>
      <c r="J46" s="24"/>
      <c r="K46" s="29"/>
      <c r="L46" s="9"/>
      <c r="M46" s="29"/>
      <c r="N46" s="24"/>
      <c r="O46" s="28"/>
      <c r="P46" s="22"/>
      <c r="Q46" s="22"/>
    </row>
    <row r="47" customFormat="false" ht="12.75" hidden="false" customHeight="false" outlineLevel="0" collapsed="false">
      <c r="F47" s="24"/>
      <c r="G47" s="24"/>
      <c r="H47" s="24"/>
      <c r="I47" s="24"/>
      <c r="J47" s="24"/>
      <c r="K47" s="29"/>
      <c r="L47" s="9"/>
      <c r="M47" s="29"/>
      <c r="N47" s="24"/>
      <c r="O47" s="28"/>
      <c r="P47" s="22"/>
      <c r="Q47" s="22"/>
    </row>
    <row r="48" customFormat="false" ht="12.75" hidden="false" customHeight="false" outlineLevel="0" collapsed="false">
      <c r="F48" s="24"/>
      <c r="G48" s="24"/>
      <c r="H48" s="24"/>
      <c r="I48" s="24"/>
      <c r="J48" s="24"/>
      <c r="K48" s="29"/>
      <c r="L48" s="9"/>
      <c r="M48" s="29"/>
      <c r="N48" s="24"/>
      <c r="O48" s="28"/>
      <c r="P48" s="22"/>
      <c r="Q48" s="22"/>
    </row>
    <row r="49" customFormat="false" ht="12.75" hidden="false" customHeight="false" outlineLevel="0" collapsed="false">
      <c r="F49" s="24"/>
      <c r="G49" s="24"/>
      <c r="H49" s="24"/>
      <c r="I49" s="24"/>
      <c r="J49" s="24"/>
      <c r="K49" s="29"/>
      <c r="L49" s="9"/>
      <c r="M49" s="29"/>
      <c r="N49" s="24"/>
      <c r="O49" s="28"/>
      <c r="P49" s="22"/>
      <c r="Q49" s="22"/>
    </row>
    <row r="50" customFormat="false" ht="12.75" hidden="false" customHeight="false" outlineLevel="0" collapsed="false">
      <c r="F50" s="24"/>
      <c r="G50" s="24"/>
      <c r="H50" s="24"/>
      <c r="I50" s="24"/>
      <c r="J50" s="24"/>
      <c r="K50" s="29"/>
      <c r="L50" s="9"/>
      <c r="M50" s="29"/>
      <c r="N50" s="24"/>
      <c r="O50" s="28"/>
      <c r="P50" s="22"/>
      <c r="Q50" s="22"/>
    </row>
    <row r="51" customFormat="false" ht="12.75" hidden="false" customHeight="false" outlineLevel="0" collapsed="false">
      <c r="F51" s="24"/>
      <c r="G51" s="24"/>
      <c r="H51" s="24"/>
      <c r="I51" s="24"/>
      <c r="J51" s="24"/>
      <c r="K51" s="29"/>
      <c r="L51" s="9"/>
      <c r="M51" s="29"/>
      <c r="N51" s="24"/>
      <c r="O51" s="28"/>
      <c r="P51" s="22"/>
      <c r="Q51" s="22"/>
    </row>
    <row r="52" customFormat="false" ht="12.75" hidden="false" customHeight="false" outlineLevel="0" collapsed="false">
      <c r="F52" s="24"/>
      <c r="G52" s="24"/>
      <c r="H52" s="24"/>
      <c r="I52" s="24"/>
      <c r="J52" s="24"/>
      <c r="K52" s="29"/>
      <c r="L52" s="9"/>
      <c r="M52" s="29"/>
      <c r="N52" s="24"/>
      <c r="O52" s="28"/>
      <c r="P52" s="22"/>
      <c r="Q52" s="22"/>
    </row>
    <row r="53" customFormat="false" ht="12.75" hidden="false" customHeight="false" outlineLevel="0" collapsed="false">
      <c r="F53" s="24"/>
      <c r="G53" s="24"/>
      <c r="H53" s="24"/>
      <c r="I53" s="24"/>
      <c r="J53" s="24"/>
      <c r="K53" s="29"/>
      <c r="L53" s="9"/>
      <c r="M53" s="29"/>
      <c r="N53" s="24"/>
      <c r="O53" s="28"/>
      <c r="P53" s="22"/>
      <c r="Q53" s="22"/>
    </row>
    <row r="54" customFormat="false" ht="12.75" hidden="false" customHeight="false" outlineLevel="0" collapsed="false">
      <c r="F54" s="24"/>
      <c r="G54" s="24"/>
      <c r="H54" s="24"/>
      <c r="I54" s="24"/>
      <c r="J54" s="24"/>
      <c r="K54" s="29"/>
      <c r="L54" s="9"/>
      <c r="M54" s="29"/>
      <c r="N54" s="24"/>
      <c r="O54" s="28"/>
      <c r="P54" s="22"/>
      <c r="Q54" s="22"/>
    </row>
    <row r="55" customFormat="false" ht="12.75" hidden="false" customHeight="false" outlineLevel="0" collapsed="false">
      <c r="F55" s="24"/>
      <c r="G55" s="24"/>
      <c r="H55" s="24"/>
      <c r="I55" s="24"/>
      <c r="J55" s="24"/>
      <c r="K55" s="29"/>
      <c r="L55" s="9"/>
      <c r="M55" s="29"/>
      <c r="N55" s="24"/>
      <c r="O55" s="28"/>
      <c r="P55" s="22"/>
      <c r="Q55" s="22"/>
    </row>
    <row r="56" customFormat="false" ht="12.75" hidden="false" customHeight="false" outlineLevel="0" collapsed="false">
      <c r="F56" s="24"/>
      <c r="G56" s="24"/>
      <c r="H56" s="24"/>
      <c r="I56" s="24"/>
      <c r="J56" s="24"/>
      <c r="K56" s="29"/>
      <c r="L56" s="9"/>
      <c r="M56" s="29"/>
      <c r="N56" s="24"/>
      <c r="O56" s="28"/>
      <c r="P56" s="22"/>
      <c r="Q56" s="22"/>
    </row>
    <row r="57" customFormat="false" ht="12.75" hidden="false" customHeight="false" outlineLevel="0" collapsed="false">
      <c r="F57" s="24"/>
      <c r="G57" s="24"/>
      <c r="H57" s="24"/>
      <c r="I57" s="24"/>
      <c r="J57" s="24"/>
      <c r="K57" s="29"/>
      <c r="L57" s="9"/>
      <c r="M57" s="29"/>
      <c r="N57" s="24"/>
      <c r="O57" s="28"/>
      <c r="P57" s="22"/>
      <c r="Q57" s="22"/>
    </row>
    <row r="58" customFormat="false" ht="12.75" hidden="false" customHeight="false" outlineLevel="0" collapsed="false">
      <c r="F58" s="24"/>
      <c r="G58" s="24"/>
      <c r="H58" s="24"/>
      <c r="I58" s="24"/>
      <c r="J58" s="24"/>
      <c r="K58" s="29"/>
      <c r="L58" s="9"/>
      <c r="M58" s="29"/>
      <c r="N58" s="24"/>
      <c r="O58" s="28"/>
      <c r="P58" s="22"/>
      <c r="Q58" s="22"/>
    </row>
    <row r="59" customFormat="false" ht="12.75" hidden="false" customHeight="false" outlineLevel="0" collapsed="false">
      <c r="F59" s="24"/>
      <c r="G59" s="24"/>
      <c r="H59" s="24"/>
      <c r="I59" s="24"/>
      <c r="J59" s="24"/>
      <c r="K59" s="29"/>
      <c r="L59" s="9"/>
      <c r="M59" s="29"/>
      <c r="N59" s="24"/>
      <c r="O59" s="28"/>
      <c r="P59" s="22"/>
      <c r="Q59" s="22"/>
    </row>
    <row r="60" customFormat="false" ht="12.75" hidden="false" customHeight="false" outlineLevel="0" collapsed="false">
      <c r="F60" s="24"/>
      <c r="G60" s="24"/>
      <c r="H60" s="24"/>
      <c r="I60" s="24"/>
      <c r="J60" s="24"/>
      <c r="K60" s="29"/>
      <c r="L60" s="9"/>
      <c r="M60" s="29"/>
      <c r="N60" s="24"/>
      <c r="O60" s="28"/>
      <c r="P60" s="22"/>
      <c r="Q60" s="22"/>
    </row>
    <row r="61" customFormat="false" ht="12.75" hidden="false" customHeight="false" outlineLevel="0" collapsed="false">
      <c r="F61" s="24"/>
      <c r="G61" s="24"/>
      <c r="H61" s="24"/>
      <c r="I61" s="24"/>
      <c r="J61" s="24"/>
      <c r="K61" s="29"/>
      <c r="L61" s="9"/>
      <c r="M61" s="29"/>
      <c r="N61" s="24"/>
      <c r="O61" s="28"/>
      <c r="P61" s="22"/>
      <c r="Q61" s="22"/>
    </row>
    <row r="62" customFormat="false" ht="12.75" hidden="false" customHeight="false" outlineLevel="0" collapsed="false">
      <c r="F62" s="24"/>
      <c r="G62" s="24"/>
      <c r="H62" s="24"/>
      <c r="I62" s="24"/>
      <c r="J62" s="24"/>
      <c r="K62" s="29"/>
      <c r="L62" s="9"/>
      <c r="M62" s="29"/>
      <c r="N62" s="24"/>
      <c r="O62" s="28"/>
      <c r="P62" s="22"/>
      <c r="Q62" s="22"/>
    </row>
    <row r="63" customFormat="false" ht="12.75" hidden="false" customHeight="false" outlineLevel="0" collapsed="false">
      <c r="F63" s="24"/>
      <c r="G63" s="24"/>
      <c r="H63" s="24"/>
      <c r="I63" s="24"/>
      <c r="J63" s="24"/>
      <c r="K63" s="29"/>
      <c r="L63" s="9"/>
      <c r="M63" s="29"/>
      <c r="N63" s="24"/>
      <c r="O63" s="28"/>
      <c r="P63" s="22"/>
      <c r="Q63" s="22"/>
    </row>
    <row r="64" customFormat="false" ht="12.75" hidden="false" customHeight="false" outlineLevel="0" collapsed="false">
      <c r="F64" s="24"/>
      <c r="G64" s="24"/>
      <c r="H64" s="24"/>
      <c r="I64" s="24"/>
      <c r="J64" s="24"/>
      <c r="K64" s="29"/>
      <c r="L64" s="9"/>
      <c r="M64" s="29"/>
      <c r="N64" s="24"/>
      <c r="O64" s="28"/>
      <c r="P64" s="22"/>
      <c r="Q64" s="22"/>
    </row>
    <row r="65" customFormat="false" ht="12.75" hidden="false" customHeight="false" outlineLevel="0" collapsed="false">
      <c r="F65" s="24"/>
      <c r="G65" s="24"/>
      <c r="H65" s="24"/>
      <c r="I65" s="24"/>
      <c r="J65" s="24"/>
      <c r="K65" s="29"/>
      <c r="L65" s="9"/>
      <c r="M65" s="29"/>
      <c r="N65" s="24"/>
      <c r="O65" s="28"/>
      <c r="P65" s="22"/>
      <c r="Q65" s="22"/>
    </row>
    <row r="66" customFormat="false" ht="12.75" hidden="false" customHeight="false" outlineLevel="0" collapsed="false">
      <c r="F66" s="24"/>
      <c r="G66" s="24"/>
      <c r="H66" s="24"/>
      <c r="I66" s="24"/>
      <c r="J66" s="24"/>
      <c r="K66" s="29"/>
      <c r="L66" s="9"/>
      <c r="M66" s="29"/>
      <c r="N66" s="24"/>
      <c r="O66" s="28"/>
      <c r="P66" s="22"/>
      <c r="Q66" s="22"/>
    </row>
    <row r="67" customFormat="false" ht="12.75" hidden="false" customHeight="false" outlineLevel="0" collapsed="false">
      <c r="F67" s="24"/>
      <c r="G67" s="24"/>
      <c r="H67" s="24"/>
      <c r="I67" s="24"/>
      <c r="J67" s="24"/>
      <c r="K67" s="29"/>
      <c r="L67" s="9"/>
      <c r="M67" s="29"/>
      <c r="N67" s="24"/>
      <c r="O67" s="28"/>
      <c r="P67" s="22"/>
      <c r="Q67" s="22"/>
    </row>
    <row r="68" customFormat="false" ht="12.75" hidden="false" customHeight="false" outlineLevel="0" collapsed="false">
      <c r="F68" s="24"/>
      <c r="G68" s="24"/>
      <c r="H68" s="24"/>
      <c r="I68" s="24"/>
      <c r="J68" s="24"/>
      <c r="K68" s="29"/>
      <c r="L68" s="9"/>
      <c r="M68" s="29"/>
      <c r="N68" s="24"/>
      <c r="O68" s="28"/>
      <c r="P68" s="22"/>
      <c r="Q68" s="22"/>
    </row>
    <row r="69" customFormat="false" ht="12.75" hidden="false" customHeight="false" outlineLevel="0" collapsed="false">
      <c r="F69" s="24"/>
      <c r="G69" s="24"/>
      <c r="H69" s="24"/>
      <c r="I69" s="24"/>
      <c r="J69" s="24"/>
      <c r="K69" s="29"/>
      <c r="L69" s="9"/>
      <c r="M69" s="29"/>
      <c r="N69" s="24"/>
      <c r="O69" s="28"/>
      <c r="P69" s="22"/>
      <c r="Q69" s="22"/>
    </row>
    <row r="70" customFormat="false" ht="12.75" hidden="false" customHeight="false" outlineLevel="0" collapsed="false">
      <c r="F70" s="24"/>
      <c r="G70" s="24"/>
      <c r="H70" s="24"/>
      <c r="I70" s="24"/>
      <c r="J70" s="24"/>
      <c r="K70" s="29"/>
      <c r="L70" s="9"/>
      <c r="M70" s="29"/>
      <c r="N70" s="24"/>
      <c r="O70" s="28"/>
      <c r="P70" s="22"/>
      <c r="Q70" s="22"/>
    </row>
    <row r="71" customFormat="false" ht="12.75" hidden="false" customHeight="false" outlineLevel="0" collapsed="false">
      <c r="F71" s="24"/>
      <c r="G71" s="24"/>
      <c r="H71" s="24"/>
      <c r="I71" s="24"/>
      <c r="J71" s="24"/>
      <c r="K71" s="29"/>
      <c r="L71" s="9"/>
      <c r="M71" s="29"/>
      <c r="N71" s="24"/>
      <c r="O71" s="28"/>
      <c r="P71" s="22"/>
      <c r="Q71" s="22"/>
    </row>
    <row r="72" customFormat="false" ht="12.75" hidden="false" customHeight="false" outlineLevel="0" collapsed="false">
      <c r="F72" s="24"/>
      <c r="G72" s="24"/>
      <c r="H72" s="24"/>
      <c r="I72" s="24"/>
      <c r="J72" s="24"/>
      <c r="K72" s="29"/>
      <c r="L72" s="9"/>
      <c r="M72" s="29"/>
      <c r="N72" s="24"/>
      <c r="O72" s="28"/>
      <c r="P72" s="22"/>
      <c r="Q72" s="22"/>
    </row>
    <row r="73" customFormat="false" ht="12.75" hidden="false" customHeight="false" outlineLevel="0" collapsed="false">
      <c r="F73" s="24"/>
      <c r="G73" s="24"/>
      <c r="H73" s="24"/>
      <c r="I73" s="24"/>
      <c r="J73" s="24"/>
      <c r="K73" s="29"/>
      <c r="L73" s="9"/>
      <c r="M73" s="29"/>
      <c r="N73" s="24"/>
      <c r="O73" s="28"/>
      <c r="P73" s="22"/>
      <c r="Q73" s="22"/>
    </row>
    <row r="74" customFormat="false" ht="12.75" hidden="false" customHeight="false" outlineLevel="0" collapsed="false">
      <c r="F74" s="24"/>
      <c r="G74" s="24"/>
      <c r="H74" s="24"/>
      <c r="I74" s="24"/>
      <c r="J74" s="24"/>
      <c r="K74" s="29"/>
      <c r="L74" s="9"/>
      <c r="M74" s="29"/>
      <c r="N74" s="24"/>
      <c r="O74" s="28"/>
      <c r="P74" s="22"/>
      <c r="Q74" s="22"/>
    </row>
    <row r="75" customFormat="false" ht="12.75" hidden="false" customHeight="false" outlineLevel="0" collapsed="false">
      <c r="F75" s="24"/>
      <c r="G75" s="24"/>
      <c r="H75" s="24"/>
      <c r="I75" s="24"/>
      <c r="J75" s="24"/>
      <c r="K75" s="29"/>
      <c r="L75" s="9"/>
      <c r="M75" s="29"/>
      <c r="N75" s="24"/>
      <c r="O75" s="28"/>
      <c r="P75" s="22"/>
      <c r="Q75" s="22"/>
    </row>
    <row r="76" customFormat="false" ht="12.75" hidden="false" customHeight="false" outlineLevel="0" collapsed="false">
      <c r="F76" s="24"/>
      <c r="G76" s="24"/>
      <c r="H76" s="24"/>
      <c r="I76" s="24"/>
      <c r="J76" s="24"/>
      <c r="K76" s="29"/>
      <c r="L76" s="9"/>
      <c r="M76" s="29"/>
      <c r="N76" s="24"/>
      <c r="O76" s="28"/>
      <c r="P76" s="22"/>
      <c r="Q76" s="22"/>
    </row>
    <row r="77" customFormat="false" ht="12.75" hidden="false" customHeight="false" outlineLevel="0" collapsed="false">
      <c r="F77" s="24"/>
      <c r="G77" s="24"/>
      <c r="H77" s="24"/>
      <c r="I77" s="24"/>
      <c r="J77" s="24"/>
      <c r="K77" s="29"/>
      <c r="L77" s="9"/>
      <c r="M77" s="29"/>
      <c r="N77" s="24"/>
      <c r="O77" s="28"/>
      <c r="P77" s="22"/>
      <c r="Q77" s="22"/>
    </row>
    <row r="78" customFormat="false" ht="12.75" hidden="false" customHeight="false" outlineLevel="0" collapsed="false">
      <c r="F78" s="24"/>
      <c r="G78" s="24"/>
      <c r="H78" s="24"/>
      <c r="I78" s="24"/>
      <c r="J78" s="24"/>
      <c r="K78" s="29"/>
      <c r="L78" s="9"/>
      <c r="M78" s="29"/>
      <c r="N78" s="24"/>
      <c r="O78" s="28"/>
      <c r="P78" s="22"/>
      <c r="Q78" s="22"/>
    </row>
    <row r="79" customFormat="false" ht="12.75" hidden="false" customHeight="false" outlineLevel="0" collapsed="false">
      <c r="F79" s="24"/>
      <c r="G79" s="24"/>
      <c r="H79" s="24"/>
      <c r="I79" s="24"/>
      <c r="J79" s="24"/>
      <c r="K79" s="29"/>
      <c r="L79" s="9"/>
      <c r="M79" s="29"/>
      <c r="N79" s="24"/>
      <c r="O79" s="28"/>
      <c r="P79" s="22"/>
      <c r="Q79" s="22"/>
    </row>
    <row r="80" customFormat="false" ht="12.75" hidden="false" customHeight="false" outlineLevel="0" collapsed="false">
      <c r="F80" s="24"/>
      <c r="G80" s="24"/>
      <c r="H80" s="24"/>
      <c r="I80" s="24"/>
      <c r="J80" s="24"/>
      <c r="K80" s="29"/>
      <c r="L80" s="9"/>
      <c r="M80" s="29"/>
      <c r="N80" s="24"/>
      <c r="O80" s="28"/>
      <c r="P80" s="22"/>
      <c r="Q80" s="22"/>
    </row>
    <row r="81" customFormat="false" ht="12.75" hidden="false" customHeight="false" outlineLevel="0" collapsed="false">
      <c r="F81" s="24"/>
      <c r="G81" s="24"/>
      <c r="H81" s="24"/>
      <c r="I81" s="24"/>
      <c r="J81" s="24"/>
      <c r="K81" s="29"/>
      <c r="L81" s="9"/>
      <c r="M81" s="29"/>
      <c r="N81" s="24"/>
      <c r="O81" s="28"/>
      <c r="P81" s="22"/>
      <c r="Q81" s="22"/>
    </row>
    <row r="82" customFormat="false" ht="12.75" hidden="false" customHeight="false" outlineLevel="0" collapsed="false">
      <c r="F82" s="24"/>
      <c r="G82" s="24"/>
      <c r="H82" s="24"/>
      <c r="I82" s="24"/>
      <c r="J82" s="24"/>
      <c r="K82" s="29"/>
      <c r="L82" s="9"/>
      <c r="M82" s="29"/>
      <c r="N82" s="24"/>
      <c r="O82" s="28"/>
      <c r="P82" s="22"/>
      <c r="Q82" s="22"/>
    </row>
    <row r="83" customFormat="false" ht="12.75" hidden="false" customHeight="false" outlineLevel="0" collapsed="false">
      <c r="F83" s="24"/>
      <c r="G83" s="24"/>
      <c r="H83" s="24"/>
      <c r="I83" s="24"/>
      <c r="J83" s="24"/>
      <c r="K83" s="29"/>
      <c r="L83" s="9"/>
      <c r="M83" s="29"/>
      <c r="N83" s="24"/>
      <c r="O83" s="28"/>
      <c r="P83" s="22"/>
      <c r="Q83" s="22"/>
    </row>
    <row r="84" customFormat="false" ht="12.75" hidden="false" customHeight="false" outlineLevel="0" collapsed="false">
      <c r="F84" s="24"/>
      <c r="G84" s="24"/>
      <c r="H84" s="24"/>
      <c r="I84" s="24"/>
      <c r="J84" s="24"/>
      <c r="K84" s="29"/>
      <c r="L84" s="9"/>
      <c r="M84" s="29"/>
      <c r="N84" s="24"/>
      <c r="O84" s="28"/>
      <c r="P84" s="22"/>
      <c r="Q84" s="22"/>
    </row>
    <row r="85" customFormat="false" ht="12.75" hidden="false" customHeight="false" outlineLevel="0" collapsed="false">
      <c r="F85" s="24"/>
      <c r="G85" s="24"/>
      <c r="H85" s="24"/>
      <c r="I85" s="24"/>
      <c r="J85" s="24"/>
      <c r="K85" s="29"/>
      <c r="L85" s="9"/>
      <c r="M85" s="29"/>
      <c r="N85" s="24"/>
      <c r="O85" s="28"/>
      <c r="P85" s="22"/>
      <c r="Q85" s="22"/>
    </row>
    <row r="86" customFormat="false" ht="12.75" hidden="false" customHeight="false" outlineLevel="0" collapsed="false">
      <c r="F86" s="24"/>
      <c r="G86" s="24"/>
      <c r="H86" s="24"/>
      <c r="I86" s="24"/>
      <c r="J86" s="24"/>
      <c r="K86" s="29"/>
      <c r="L86" s="9"/>
      <c r="M86" s="29"/>
      <c r="N86" s="24"/>
      <c r="O86" s="28"/>
      <c r="P86" s="22"/>
      <c r="Q86" s="22"/>
    </row>
    <row r="87" customFormat="false" ht="12.75" hidden="false" customHeight="false" outlineLevel="0" collapsed="false">
      <c r="F87" s="24"/>
      <c r="G87" s="24"/>
      <c r="H87" s="24"/>
      <c r="I87" s="24"/>
      <c r="J87" s="24"/>
      <c r="K87" s="29"/>
      <c r="L87" s="9"/>
      <c r="M87" s="29"/>
      <c r="N87" s="24"/>
      <c r="O87" s="28"/>
      <c r="P87" s="22"/>
      <c r="Q87" s="22"/>
    </row>
    <row r="88" customFormat="false" ht="12.75" hidden="false" customHeight="false" outlineLevel="0" collapsed="false">
      <c r="F88" s="24"/>
      <c r="G88" s="24"/>
      <c r="H88" s="24"/>
      <c r="I88" s="24"/>
      <c r="J88" s="24"/>
      <c r="K88" s="29"/>
      <c r="L88" s="9"/>
      <c r="M88" s="29"/>
      <c r="N88" s="24"/>
      <c r="O88" s="28"/>
      <c r="P88" s="22"/>
      <c r="Q88" s="22"/>
    </row>
    <row r="89" customFormat="false" ht="12.75" hidden="false" customHeight="false" outlineLevel="0" collapsed="false">
      <c r="F89" s="24"/>
      <c r="G89" s="24"/>
      <c r="H89" s="24"/>
      <c r="I89" s="24"/>
      <c r="J89" s="24"/>
      <c r="K89" s="29"/>
      <c r="L89" s="9"/>
      <c r="M89" s="29"/>
      <c r="N89" s="24"/>
      <c r="O89" s="28"/>
      <c r="P89" s="22"/>
      <c r="Q89" s="22"/>
    </row>
    <row r="90" customFormat="false" ht="12.75" hidden="false" customHeight="false" outlineLevel="0" collapsed="false">
      <c r="F90" s="24"/>
      <c r="G90" s="24"/>
      <c r="H90" s="24"/>
      <c r="I90" s="24"/>
      <c r="J90" s="24"/>
      <c r="K90" s="29"/>
      <c r="L90" s="9"/>
      <c r="M90" s="29"/>
      <c r="N90" s="24"/>
      <c r="O90" s="28"/>
      <c r="P90" s="22"/>
      <c r="Q90" s="22"/>
    </row>
    <row r="91" customFormat="false" ht="12.75" hidden="false" customHeight="false" outlineLevel="0" collapsed="false">
      <c r="F91" s="24"/>
      <c r="G91" s="24"/>
      <c r="H91" s="24"/>
      <c r="I91" s="24"/>
      <c r="J91" s="24"/>
      <c r="K91" s="29"/>
      <c r="L91" s="9"/>
      <c r="M91" s="29"/>
      <c r="N91" s="24"/>
      <c r="O91" s="28"/>
      <c r="P91" s="22"/>
      <c r="Q91" s="22"/>
    </row>
    <row r="92" customFormat="false" ht="12.75" hidden="false" customHeight="false" outlineLevel="0" collapsed="false">
      <c r="F92" s="24"/>
      <c r="G92" s="24"/>
      <c r="H92" s="24"/>
      <c r="I92" s="24"/>
      <c r="J92" s="24"/>
      <c r="K92" s="29"/>
      <c r="L92" s="9"/>
      <c r="M92" s="29"/>
      <c r="N92" s="24"/>
      <c r="O92" s="28"/>
      <c r="P92" s="22"/>
      <c r="Q92" s="22"/>
    </row>
    <row r="93" customFormat="false" ht="12.75" hidden="false" customHeight="false" outlineLevel="0" collapsed="false">
      <c r="F93" s="24"/>
      <c r="G93" s="24"/>
      <c r="H93" s="24"/>
      <c r="I93" s="24"/>
      <c r="J93" s="24"/>
      <c r="K93" s="29"/>
      <c r="L93" s="9"/>
      <c r="M93" s="29"/>
      <c r="N93" s="24"/>
      <c r="O93" s="28"/>
      <c r="P93" s="22"/>
      <c r="Q93" s="22"/>
    </row>
    <row r="94" customFormat="false" ht="12.75" hidden="false" customHeight="false" outlineLevel="0" collapsed="false">
      <c r="F94" s="24"/>
      <c r="G94" s="24"/>
      <c r="H94" s="24"/>
      <c r="I94" s="24"/>
      <c r="J94" s="24"/>
      <c r="K94" s="29"/>
      <c r="L94" s="9"/>
      <c r="M94" s="29"/>
      <c r="N94" s="24"/>
      <c r="O94" s="28"/>
      <c r="P94" s="22"/>
      <c r="Q94" s="22"/>
    </row>
    <row r="95" customFormat="false" ht="12.75" hidden="false" customHeight="false" outlineLevel="0" collapsed="false">
      <c r="F95" s="24"/>
      <c r="G95" s="24"/>
      <c r="H95" s="24"/>
      <c r="I95" s="24"/>
      <c r="J95" s="24"/>
      <c r="K95" s="29"/>
      <c r="L95" s="9"/>
      <c r="M95" s="29"/>
      <c r="N95" s="24"/>
      <c r="O95" s="28"/>
      <c r="P95" s="22"/>
      <c r="Q95" s="22"/>
    </row>
    <row r="96" customFormat="false" ht="12.75" hidden="false" customHeight="false" outlineLevel="0" collapsed="false">
      <c r="F96" s="24"/>
      <c r="G96" s="24"/>
      <c r="H96" s="24"/>
      <c r="I96" s="24"/>
      <c r="J96" s="24"/>
      <c r="K96" s="29"/>
      <c r="L96" s="9"/>
      <c r="M96" s="29"/>
      <c r="N96" s="24"/>
      <c r="O96" s="28"/>
      <c r="P96" s="22"/>
      <c r="Q96" s="22"/>
    </row>
    <row r="97" customFormat="false" ht="12.75" hidden="false" customHeight="false" outlineLevel="0" collapsed="false">
      <c r="F97" s="24"/>
      <c r="G97" s="24"/>
      <c r="H97" s="24"/>
      <c r="I97" s="24"/>
      <c r="J97" s="24"/>
      <c r="K97" s="29"/>
      <c r="L97" s="9"/>
      <c r="M97" s="29"/>
      <c r="N97" s="24"/>
      <c r="O97" s="28"/>
      <c r="P97" s="22"/>
      <c r="Q97" s="22"/>
    </row>
    <row r="98" customFormat="false" ht="12.75" hidden="false" customHeight="false" outlineLevel="0" collapsed="false">
      <c r="F98" s="24"/>
      <c r="G98" s="24"/>
      <c r="H98" s="24"/>
      <c r="I98" s="24"/>
      <c r="J98" s="24"/>
      <c r="K98" s="29"/>
      <c r="L98" s="9"/>
      <c r="M98" s="29"/>
      <c r="N98" s="24"/>
      <c r="O98" s="28"/>
      <c r="P98" s="22"/>
      <c r="Q98" s="22"/>
    </row>
    <row r="99" customFormat="false" ht="12.75" hidden="false" customHeight="false" outlineLevel="0" collapsed="false">
      <c r="F99" s="24"/>
      <c r="G99" s="24"/>
      <c r="H99" s="24"/>
      <c r="I99" s="24"/>
      <c r="J99" s="24"/>
      <c r="K99" s="29"/>
      <c r="L99" s="9"/>
      <c r="M99" s="29"/>
      <c r="N99" s="24"/>
      <c r="O99" s="28"/>
      <c r="P99" s="22"/>
      <c r="Q99" s="22"/>
    </row>
    <row r="100" customFormat="false" ht="12.75" hidden="false" customHeight="false" outlineLevel="0" collapsed="false">
      <c r="F100" s="24"/>
      <c r="G100" s="24"/>
      <c r="H100" s="24"/>
      <c r="I100" s="24"/>
      <c r="J100" s="24"/>
      <c r="K100" s="29"/>
      <c r="L100" s="9"/>
      <c r="M100" s="29"/>
      <c r="N100" s="24"/>
      <c r="O100" s="28"/>
      <c r="P100" s="22"/>
      <c r="Q100" s="22"/>
    </row>
    <row r="101" customFormat="false" ht="12.75" hidden="false" customHeight="false" outlineLevel="0" collapsed="false">
      <c r="F101" s="24"/>
      <c r="G101" s="24"/>
      <c r="H101" s="24"/>
      <c r="I101" s="24"/>
      <c r="J101" s="24"/>
      <c r="K101" s="29"/>
      <c r="L101" s="9"/>
      <c r="M101" s="29"/>
      <c r="N101" s="24"/>
      <c r="O101" s="28"/>
      <c r="P101" s="22"/>
      <c r="Q101" s="22"/>
    </row>
    <row r="102" customFormat="false" ht="12.75" hidden="false" customHeight="false" outlineLevel="0" collapsed="false">
      <c r="F102" s="24"/>
      <c r="G102" s="24"/>
      <c r="H102" s="24"/>
      <c r="I102" s="24"/>
      <c r="J102" s="24"/>
      <c r="K102" s="29"/>
      <c r="L102" s="9"/>
      <c r="M102" s="29"/>
      <c r="N102" s="24"/>
      <c r="O102" s="28"/>
      <c r="P102" s="22"/>
      <c r="Q102" s="22"/>
    </row>
    <row r="103" customFormat="false" ht="12.75" hidden="false" customHeight="false" outlineLevel="0" collapsed="false">
      <c r="F103" s="24"/>
      <c r="G103" s="24"/>
      <c r="H103" s="24"/>
      <c r="I103" s="24"/>
      <c r="J103" s="24"/>
      <c r="K103" s="29"/>
      <c r="L103" s="9"/>
      <c r="M103" s="29"/>
      <c r="N103" s="24"/>
      <c r="O103" s="28"/>
      <c r="P103" s="22"/>
      <c r="Q103" s="22"/>
    </row>
    <row r="104" customFormat="false" ht="12.75" hidden="false" customHeight="false" outlineLevel="0" collapsed="false">
      <c r="F104" s="24"/>
      <c r="G104" s="24"/>
      <c r="H104" s="24"/>
      <c r="I104" s="24"/>
      <c r="J104" s="24"/>
      <c r="K104" s="29"/>
      <c r="L104" s="9"/>
      <c r="M104" s="29"/>
      <c r="N104" s="24"/>
      <c r="O104" s="28"/>
      <c r="P104" s="22"/>
      <c r="Q104" s="22"/>
    </row>
    <row r="105" customFormat="false" ht="12.75" hidden="false" customHeight="false" outlineLevel="0" collapsed="false">
      <c r="F105" s="24"/>
      <c r="G105" s="24"/>
      <c r="H105" s="24"/>
      <c r="I105" s="24"/>
      <c r="J105" s="24"/>
      <c r="K105" s="29"/>
      <c r="L105" s="9"/>
      <c r="M105" s="29"/>
      <c r="N105" s="24"/>
      <c r="O105" s="28"/>
      <c r="P105" s="22"/>
      <c r="Q105" s="22"/>
    </row>
    <row r="106" customFormat="false" ht="12.75" hidden="false" customHeight="false" outlineLevel="0" collapsed="false">
      <c r="F106" s="24"/>
      <c r="G106" s="24"/>
      <c r="H106" s="24"/>
      <c r="I106" s="24"/>
      <c r="J106" s="24"/>
      <c r="K106" s="29"/>
      <c r="L106" s="9"/>
      <c r="M106" s="29"/>
      <c r="N106" s="24"/>
      <c r="O106" s="28"/>
      <c r="P106" s="22"/>
      <c r="Q106" s="22"/>
    </row>
    <row r="107" customFormat="false" ht="12.75" hidden="false" customHeight="false" outlineLevel="0" collapsed="false">
      <c r="F107" s="24"/>
      <c r="G107" s="24"/>
      <c r="H107" s="24"/>
      <c r="I107" s="24"/>
      <c r="J107" s="24"/>
      <c r="K107" s="29"/>
      <c r="L107" s="9"/>
      <c r="M107" s="29"/>
      <c r="N107" s="24"/>
      <c r="O107" s="28"/>
      <c r="P107" s="22"/>
      <c r="Q107" s="22"/>
    </row>
    <row r="108" customFormat="false" ht="12.75" hidden="false" customHeight="false" outlineLevel="0" collapsed="false">
      <c r="F108" s="24"/>
      <c r="G108" s="24"/>
      <c r="H108" s="24"/>
      <c r="I108" s="24"/>
      <c r="J108" s="24"/>
      <c r="K108" s="29"/>
      <c r="L108" s="9"/>
      <c r="M108" s="29"/>
      <c r="N108" s="24"/>
      <c r="O108" s="28"/>
      <c r="P108" s="22"/>
      <c r="Q108" s="22"/>
    </row>
    <row r="109" customFormat="false" ht="12.75" hidden="false" customHeight="false" outlineLevel="0" collapsed="false">
      <c r="F109" s="24"/>
      <c r="G109" s="24"/>
      <c r="H109" s="24"/>
      <c r="I109" s="24"/>
      <c r="J109" s="24"/>
      <c r="K109" s="29"/>
      <c r="L109" s="9"/>
      <c r="M109" s="29"/>
      <c r="N109" s="24"/>
      <c r="O109" s="28"/>
      <c r="P109" s="22"/>
      <c r="Q109" s="22"/>
    </row>
    <row r="110" customFormat="false" ht="12.75" hidden="false" customHeight="false" outlineLevel="0" collapsed="false">
      <c r="F110" s="24"/>
      <c r="G110" s="24"/>
      <c r="H110" s="24"/>
      <c r="I110" s="24"/>
      <c r="J110" s="24"/>
      <c r="K110" s="29"/>
      <c r="L110" s="9"/>
      <c r="M110" s="29"/>
      <c r="N110" s="24"/>
      <c r="O110" s="28"/>
      <c r="P110" s="22"/>
      <c r="Q110" s="22"/>
    </row>
    <row r="111" customFormat="false" ht="12.75" hidden="false" customHeight="false" outlineLevel="0" collapsed="false">
      <c r="F111" s="24"/>
      <c r="G111" s="24"/>
      <c r="H111" s="24"/>
      <c r="I111" s="24"/>
      <c r="J111" s="24"/>
      <c r="K111" s="29"/>
      <c r="L111" s="9"/>
      <c r="M111" s="29"/>
      <c r="N111" s="24"/>
      <c r="O111" s="28"/>
      <c r="P111" s="22"/>
      <c r="Q111" s="22"/>
    </row>
    <row r="112" customFormat="false" ht="12.75" hidden="false" customHeight="false" outlineLevel="0" collapsed="false">
      <c r="F112" s="24"/>
      <c r="G112" s="24"/>
      <c r="H112" s="24"/>
      <c r="I112" s="24"/>
      <c r="J112" s="24"/>
      <c r="K112" s="29"/>
      <c r="L112" s="9"/>
      <c r="M112" s="29"/>
      <c r="N112" s="24"/>
      <c r="O112" s="28"/>
      <c r="P112" s="22"/>
      <c r="Q112" s="22"/>
    </row>
    <row r="113" customFormat="false" ht="12.75" hidden="false" customHeight="false" outlineLevel="0" collapsed="false">
      <c r="F113" s="24"/>
      <c r="G113" s="24"/>
      <c r="H113" s="24"/>
      <c r="I113" s="24"/>
      <c r="J113" s="24"/>
      <c r="K113" s="29"/>
      <c r="L113" s="9"/>
      <c r="M113" s="29"/>
      <c r="N113" s="24"/>
      <c r="O113" s="28"/>
      <c r="P113" s="22"/>
      <c r="Q113" s="22"/>
    </row>
    <row r="114" customFormat="false" ht="12.75" hidden="false" customHeight="false" outlineLevel="0" collapsed="false">
      <c r="F114" s="24"/>
      <c r="G114" s="24"/>
      <c r="H114" s="24"/>
      <c r="I114" s="24"/>
      <c r="J114" s="24"/>
      <c r="K114" s="29"/>
      <c r="L114" s="9"/>
      <c r="M114" s="29"/>
      <c r="N114" s="24"/>
      <c r="O114" s="28"/>
      <c r="P114" s="22"/>
      <c r="Q114" s="22"/>
    </row>
    <row r="115" customFormat="false" ht="12.75" hidden="false" customHeight="false" outlineLevel="0" collapsed="false">
      <c r="F115" s="24"/>
      <c r="G115" s="24"/>
      <c r="H115" s="24"/>
      <c r="I115" s="24"/>
      <c r="J115" s="24"/>
      <c r="K115" s="29"/>
      <c r="L115" s="9"/>
      <c r="M115" s="29"/>
      <c r="N115" s="24"/>
      <c r="O115" s="28"/>
      <c r="P115" s="22"/>
      <c r="Q115" s="22"/>
    </row>
    <row r="116" customFormat="false" ht="12.75" hidden="false" customHeight="false" outlineLevel="0" collapsed="false">
      <c r="F116" s="24"/>
      <c r="G116" s="24"/>
      <c r="H116" s="24"/>
      <c r="I116" s="24"/>
      <c r="J116" s="24"/>
      <c r="K116" s="29"/>
      <c r="L116" s="9"/>
      <c r="M116" s="29"/>
      <c r="N116" s="24"/>
      <c r="O116" s="28"/>
      <c r="P116" s="22"/>
      <c r="Q116" s="22"/>
    </row>
    <row r="117" customFormat="false" ht="12.75" hidden="false" customHeight="false" outlineLevel="0" collapsed="false">
      <c r="F117" s="24"/>
      <c r="G117" s="24"/>
      <c r="H117" s="24"/>
      <c r="I117" s="24"/>
      <c r="J117" s="24"/>
      <c r="K117" s="29"/>
      <c r="L117" s="9"/>
      <c r="M117" s="29"/>
      <c r="N117" s="24"/>
      <c r="O117" s="28"/>
      <c r="P117" s="22"/>
      <c r="Q117" s="22"/>
    </row>
    <row r="118" customFormat="false" ht="12.75" hidden="false" customHeight="false" outlineLevel="0" collapsed="false">
      <c r="F118" s="24"/>
      <c r="G118" s="24"/>
      <c r="H118" s="24"/>
      <c r="I118" s="24"/>
      <c r="J118" s="24"/>
      <c r="K118" s="29"/>
      <c r="L118" s="9"/>
      <c r="M118" s="29"/>
      <c r="N118" s="24"/>
      <c r="O118" s="28"/>
      <c r="P118" s="22"/>
      <c r="Q118" s="22"/>
    </row>
    <row r="119" customFormat="false" ht="12.75" hidden="false" customHeight="false" outlineLevel="0" collapsed="false">
      <c r="F119" s="24"/>
      <c r="G119" s="24"/>
      <c r="H119" s="24"/>
      <c r="I119" s="24"/>
      <c r="J119" s="24"/>
      <c r="K119" s="29"/>
      <c r="L119" s="9"/>
      <c r="M119" s="29"/>
      <c r="N119" s="24"/>
      <c r="O119" s="28"/>
      <c r="P119" s="22"/>
      <c r="Q119" s="22"/>
    </row>
    <row r="120" customFormat="false" ht="12.75" hidden="false" customHeight="false" outlineLevel="0" collapsed="false">
      <c r="F120" s="24"/>
      <c r="G120" s="24"/>
      <c r="H120" s="24"/>
      <c r="I120" s="24"/>
      <c r="J120" s="24"/>
      <c r="K120" s="29"/>
      <c r="L120" s="9"/>
      <c r="M120" s="29"/>
      <c r="N120" s="24"/>
      <c r="O120" s="28"/>
      <c r="P120" s="22"/>
      <c r="Q120" s="22"/>
    </row>
    <row r="121" customFormat="false" ht="12.75" hidden="false" customHeight="false" outlineLevel="0" collapsed="false">
      <c r="F121" s="24"/>
      <c r="G121" s="24"/>
      <c r="H121" s="24"/>
      <c r="I121" s="24"/>
      <c r="J121" s="24"/>
      <c r="K121" s="29"/>
      <c r="L121" s="9"/>
      <c r="M121" s="29"/>
      <c r="N121" s="24"/>
      <c r="O121" s="28"/>
      <c r="P121" s="22"/>
      <c r="Q121" s="22"/>
    </row>
    <row r="122" customFormat="false" ht="12.75" hidden="false" customHeight="false" outlineLevel="0" collapsed="false">
      <c r="F122" s="24"/>
      <c r="G122" s="24"/>
      <c r="H122" s="24"/>
      <c r="I122" s="24"/>
      <c r="J122" s="24"/>
      <c r="K122" s="29"/>
      <c r="L122" s="9"/>
      <c r="M122" s="29"/>
      <c r="N122" s="24"/>
      <c r="O122" s="28"/>
      <c r="P122" s="22"/>
      <c r="Q122" s="22"/>
    </row>
    <row r="123" customFormat="false" ht="12.75" hidden="false" customHeight="false" outlineLevel="0" collapsed="false">
      <c r="F123" s="24"/>
      <c r="G123" s="24"/>
      <c r="H123" s="24"/>
      <c r="I123" s="24"/>
      <c r="J123" s="24"/>
      <c r="K123" s="29"/>
      <c r="L123" s="9"/>
      <c r="M123" s="29"/>
      <c r="N123" s="24"/>
      <c r="O123" s="28"/>
      <c r="P123" s="22"/>
      <c r="Q123" s="22"/>
    </row>
    <row r="124" customFormat="false" ht="12.75" hidden="false" customHeight="false" outlineLevel="0" collapsed="false">
      <c r="F124" s="24"/>
      <c r="G124" s="24"/>
      <c r="H124" s="24"/>
      <c r="I124" s="24"/>
      <c r="J124" s="24"/>
      <c r="K124" s="29"/>
      <c r="L124" s="9"/>
      <c r="M124" s="29"/>
      <c r="N124" s="24"/>
      <c r="O124" s="28"/>
      <c r="P124" s="22"/>
      <c r="Q124" s="22"/>
    </row>
    <row r="125" customFormat="false" ht="12.75" hidden="false" customHeight="false" outlineLevel="0" collapsed="false">
      <c r="F125" s="24"/>
      <c r="G125" s="24"/>
      <c r="H125" s="24"/>
      <c r="I125" s="24"/>
      <c r="J125" s="24"/>
      <c r="K125" s="29"/>
      <c r="L125" s="9"/>
      <c r="M125" s="29"/>
      <c r="N125" s="24"/>
      <c r="O125" s="28"/>
      <c r="P125" s="22"/>
      <c r="Q125" s="22"/>
    </row>
    <row r="126" customFormat="false" ht="12.75" hidden="false" customHeight="false" outlineLevel="0" collapsed="false">
      <c r="F126" s="24"/>
      <c r="G126" s="24"/>
      <c r="H126" s="24"/>
      <c r="I126" s="24"/>
      <c r="J126" s="24"/>
      <c r="K126" s="29"/>
      <c r="L126" s="9"/>
      <c r="M126" s="29"/>
      <c r="N126" s="24"/>
      <c r="O126" s="28"/>
      <c r="P126" s="22"/>
      <c r="Q126" s="22"/>
    </row>
    <row r="127" customFormat="false" ht="12.75" hidden="false" customHeight="false" outlineLevel="0" collapsed="false">
      <c r="F127" s="24"/>
      <c r="G127" s="24"/>
      <c r="H127" s="24"/>
      <c r="I127" s="24"/>
      <c r="J127" s="24"/>
      <c r="K127" s="29"/>
      <c r="L127" s="9"/>
      <c r="M127" s="29"/>
      <c r="N127" s="24"/>
      <c r="O127" s="28"/>
      <c r="P127" s="22"/>
      <c r="Q127" s="22"/>
    </row>
    <row r="128" customFormat="false" ht="12.75" hidden="false" customHeight="false" outlineLevel="0" collapsed="false">
      <c r="F128" s="24"/>
      <c r="G128" s="24"/>
      <c r="H128" s="24"/>
      <c r="I128" s="24"/>
      <c r="J128" s="24"/>
      <c r="K128" s="29"/>
      <c r="L128" s="9"/>
      <c r="M128" s="29"/>
      <c r="N128" s="24"/>
      <c r="O128" s="28"/>
      <c r="P128" s="22"/>
      <c r="Q128" s="22"/>
    </row>
    <row r="129" customFormat="false" ht="12.75" hidden="false" customHeight="false" outlineLevel="0" collapsed="false">
      <c r="F129" s="24"/>
      <c r="G129" s="24"/>
      <c r="H129" s="24"/>
      <c r="I129" s="24"/>
      <c r="J129" s="24"/>
      <c r="K129" s="29"/>
      <c r="L129" s="9"/>
      <c r="M129" s="29"/>
      <c r="N129" s="24"/>
      <c r="O129" s="28"/>
      <c r="P129" s="22"/>
      <c r="Q129" s="22"/>
    </row>
    <row r="130" customFormat="false" ht="12.75" hidden="false" customHeight="false" outlineLevel="0" collapsed="false">
      <c r="F130" s="24"/>
      <c r="G130" s="24"/>
      <c r="H130" s="24"/>
      <c r="I130" s="24"/>
      <c r="J130" s="24"/>
      <c r="K130" s="29"/>
      <c r="L130" s="9"/>
      <c r="M130" s="29"/>
      <c r="N130" s="24"/>
      <c r="O130" s="28"/>
      <c r="P130" s="22"/>
      <c r="Q130" s="22"/>
    </row>
    <row r="131" customFormat="false" ht="12.75" hidden="false" customHeight="false" outlineLevel="0" collapsed="false">
      <c r="F131" s="24"/>
      <c r="G131" s="24"/>
      <c r="H131" s="24"/>
      <c r="I131" s="24"/>
      <c r="J131" s="24"/>
      <c r="K131" s="29"/>
      <c r="L131" s="9"/>
      <c r="M131" s="29"/>
      <c r="N131" s="24"/>
      <c r="O131" s="28"/>
      <c r="P131" s="22"/>
      <c r="Q131" s="22"/>
    </row>
    <row r="132" customFormat="false" ht="12.75" hidden="false" customHeight="false" outlineLevel="0" collapsed="false">
      <c r="F132" s="24"/>
      <c r="G132" s="24"/>
      <c r="H132" s="24"/>
      <c r="I132" s="24"/>
      <c r="J132" s="24"/>
      <c r="K132" s="29"/>
      <c r="L132" s="9"/>
      <c r="M132" s="29"/>
      <c r="N132" s="24"/>
      <c r="O132" s="28"/>
      <c r="P132" s="22"/>
      <c r="Q132" s="22"/>
    </row>
    <row r="133" customFormat="false" ht="12.75" hidden="false" customHeight="false" outlineLevel="0" collapsed="false">
      <c r="F133" s="24"/>
      <c r="G133" s="24"/>
      <c r="H133" s="24"/>
      <c r="I133" s="24"/>
      <c r="J133" s="24"/>
      <c r="K133" s="29"/>
      <c r="L133" s="9"/>
      <c r="M133" s="29"/>
      <c r="N133" s="24"/>
      <c r="O133" s="28"/>
      <c r="P133" s="22"/>
      <c r="Q133" s="22"/>
    </row>
    <row r="134" customFormat="false" ht="12.75" hidden="false" customHeight="false" outlineLevel="0" collapsed="false">
      <c r="F134" s="24"/>
      <c r="G134" s="24"/>
      <c r="H134" s="24"/>
      <c r="I134" s="24"/>
      <c r="J134" s="24"/>
      <c r="K134" s="29"/>
      <c r="L134" s="9"/>
      <c r="M134" s="29"/>
      <c r="N134" s="24"/>
      <c r="O134" s="28"/>
      <c r="P134" s="22"/>
      <c r="Q134" s="22"/>
    </row>
    <row r="135" customFormat="false" ht="12.75" hidden="false" customHeight="false" outlineLevel="0" collapsed="false">
      <c r="F135" s="24"/>
      <c r="G135" s="24"/>
      <c r="H135" s="24"/>
      <c r="I135" s="24"/>
      <c r="J135" s="24"/>
      <c r="K135" s="29"/>
      <c r="L135" s="9"/>
      <c r="M135" s="29"/>
      <c r="N135" s="24"/>
      <c r="O135" s="28"/>
      <c r="P135" s="22"/>
      <c r="Q135" s="22"/>
    </row>
    <row r="136" customFormat="false" ht="12.75" hidden="false" customHeight="false" outlineLevel="0" collapsed="false">
      <c r="F136" s="24"/>
      <c r="G136" s="24"/>
      <c r="H136" s="24"/>
      <c r="I136" s="24"/>
      <c r="J136" s="24"/>
      <c r="K136" s="29"/>
      <c r="L136" s="9"/>
      <c r="M136" s="29"/>
      <c r="N136" s="24"/>
      <c r="O136" s="28"/>
      <c r="P136" s="22"/>
      <c r="Q136" s="22"/>
    </row>
    <row r="137" customFormat="false" ht="12.75" hidden="false" customHeight="false" outlineLevel="0" collapsed="false">
      <c r="F137" s="24"/>
      <c r="G137" s="24"/>
      <c r="H137" s="24"/>
      <c r="I137" s="24"/>
      <c r="J137" s="24"/>
      <c r="K137" s="29"/>
      <c r="L137" s="9"/>
      <c r="M137" s="29"/>
      <c r="N137" s="24"/>
      <c r="O137" s="28"/>
      <c r="P137" s="22"/>
      <c r="Q137" s="22"/>
    </row>
    <row r="138" customFormat="false" ht="12.75" hidden="false" customHeight="false" outlineLevel="0" collapsed="false">
      <c r="F138" s="24"/>
      <c r="G138" s="24"/>
      <c r="H138" s="24"/>
      <c r="I138" s="24"/>
      <c r="J138" s="24"/>
      <c r="K138" s="29"/>
      <c r="L138" s="9"/>
      <c r="M138" s="29"/>
      <c r="N138" s="24"/>
      <c r="O138" s="28"/>
      <c r="P138" s="22"/>
      <c r="Q138" s="22"/>
    </row>
    <row r="139" customFormat="false" ht="12.75" hidden="false" customHeight="false" outlineLevel="0" collapsed="false">
      <c r="F139" s="24"/>
      <c r="G139" s="24"/>
      <c r="H139" s="24"/>
      <c r="I139" s="24"/>
      <c r="J139" s="24"/>
      <c r="K139" s="29"/>
      <c r="L139" s="9"/>
      <c r="M139" s="29"/>
      <c r="N139" s="24"/>
      <c r="O139" s="28"/>
      <c r="P139" s="22"/>
      <c r="Q139" s="22"/>
    </row>
    <row r="140" customFormat="false" ht="12.75" hidden="false" customHeight="false" outlineLevel="0" collapsed="false">
      <c r="F140" s="24"/>
      <c r="G140" s="24"/>
      <c r="H140" s="24"/>
      <c r="I140" s="24"/>
      <c r="J140" s="24"/>
      <c r="K140" s="29"/>
      <c r="L140" s="9"/>
      <c r="M140" s="29"/>
      <c r="N140" s="24"/>
      <c r="O140" s="28"/>
      <c r="P140" s="22"/>
      <c r="Q140" s="22"/>
    </row>
    <row r="141" customFormat="false" ht="12.75" hidden="false" customHeight="false" outlineLevel="0" collapsed="false">
      <c r="F141" s="24"/>
      <c r="G141" s="24"/>
      <c r="H141" s="24"/>
      <c r="I141" s="24"/>
      <c r="J141" s="24"/>
      <c r="K141" s="29"/>
      <c r="L141" s="9"/>
      <c r="M141" s="29"/>
      <c r="N141" s="24"/>
      <c r="O141" s="28"/>
      <c r="P141" s="22"/>
      <c r="Q141" s="22"/>
    </row>
    <row r="142" customFormat="false" ht="12.75" hidden="false" customHeight="false" outlineLevel="0" collapsed="false">
      <c r="F142" s="24"/>
      <c r="G142" s="24"/>
      <c r="H142" s="24"/>
      <c r="I142" s="24"/>
      <c r="J142" s="24"/>
      <c r="K142" s="29"/>
      <c r="L142" s="9"/>
      <c r="M142" s="29"/>
      <c r="N142" s="24"/>
      <c r="O142" s="28"/>
      <c r="P142" s="22"/>
      <c r="Q142" s="22"/>
    </row>
    <row r="143" customFormat="false" ht="12.75" hidden="false" customHeight="false" outlineLevel="0" collapsed="false">
      <c r="F143" s="24"/>
      <c r="G143" s="24"/>
      <c r="H143" s="24"/>
      <c r="I143" s="24"/>
      <c r="J143" s="24"/>
      <c r="K143" s="29"/>
      <c r="L143" s="9"/>
      <c r="M143" s="29"/>
      <c r="N143" s="24"/>
      <c r="O143" s="28"/>
      <c r="P143" s="22"/>
      <c r="Q143" s="22"/>
    </row>
    <row r="144" customFormat="false" ht="12.75" hidden="false" customHeight="false" outlineLevel="0" collapsed="false">
      <c r="F144" s="24"/>
      <c r="G144" s="24"/>
      <c r="H144" s="24"/>
      <c r="I144" s="24"/>
      <c r="J144" s="24"/>
      <c r="K144" s="29"/>
      <c r="L144" s="9"/>
      <c r="M144" s="29"/>
      <c r="N144" s="24"/>
      <c r="O144" s="28"/>
      <c r="P144" s="22"/>
      <c r="Q144" s="22"/>
    </row>
    <row r="145" customFormat="false" ht="12.75" hidden="false" customHeight="false" outlineLevel="0" collapsed="false">
      <c r="F145" s="24"/>
      <c r="G145" s="24"/>
      <c r="H145" s="24"/>
      <c r="I145" s="24"/>
      <c r="J145" s="24"/>
      <c r="K145" s="29"/>
      <c r="L145" s="9"/>
      <c r="M145" s="29"/>
      <c r="N145" s="24"/>
      <c r="O145" s="28"/>
      <c r="P145" s="22"/>
      <c r="Q145" s="22"/>
    </row>
    <row r="146" customFormat="false" ht="12.75" hidden="false" customHeight="false" outlineLevel="0" collapsed="false">
      <c r="F146" s="24"/>
      <c r="G146" s="24"/>
      <c r="H146" s="24"/>
      <c r="I146" s="24"/>
      <c r="J146" s="24"/>
      <c r="K146" s="29"/>
      <c r="L146" s="9"/>
      <c r="M146" s="29"/>
      <c r="N146" s="24"/>
      <c r="O146" s="28"/>
      <c r="P146" s="22"/>
      <c r="Q146" s="22"/>
    </row>
    <row r="147" customFormat="false" ht="12.75" hidden="false" customHeight="false" outlineLevel="0" collapsed="false">
      <c r="F147" s="24"/>
      <c r="G147" s="24"/>
      <c r="H147" s="24"/>
      <c r="I147" s="24"/>
      <c r="J147" s="24"/>
      <c r="K147" s="29"/>
      <c r="L147" s="9"/>
      <c r="M147" s="29"/>
      <c r="N147" s="24"/>
      <c r="O147" s="28"/>
      <c r="P147" s="22"/>
      <c r="Q147" s="22"/>
    </row>
    <row r="148" customFormat="false" ht="12.75" hidden="false" customHeight="false" outlineLevel="0" collapsed="false">
      <c r="F148" s="24"/>
      <c r="G148" s="24"/>
      <c r="H148" s="24"/>
      <c r="I148" s="24"/>
      <c r="J148" s="24"/>
      <c r="K148" s="29"/>
      <c r="L148" s="9"/>
      <c r="M148" s="29"/>
      <c r="N148" s="24"/>
      <c r="O148" s="28"/>
      <c r="P148" s="22"/>
      <c r="Q148" s="22"/>
    </row>
    <row r="149" customFormat="false" ht="12.75" hidden="false" customHeight="false" outlineLevel="0" collapsed="false">
      <c r="F149" s="24"/>
      <c r="G149" s="24"/>
      <c r="H149" s="24"/>
      <c r="I149" s="24"/>
      <c r="J149" s="24"/>
      <c r="K149" s="29"/>
      <c r="L149" s="9"/>
      <c r="M149" s="29"/>
      <c r="N149" s="24"/>
      <c r="O149" s="28"/>
      <c r="P149" s="22"/>
      <c r="Q149" s="22"/>
    </row>
    <row r="150" customFormat="false" ht="12.75" hidden="false" customHeight="false" outlineLevel="0" collapsed="false">
      <c r="F150" s="24"/>
      <c r="G150" s="24"/>
      <c r="H150" s="24"/>
      <c r="I150" s="24"/>
      <c r="J150" s="24"/>
      <c r="K150" s="29"/>
      <c r="L150" s="9"/>
      <c r="M150" s="29"/>
      <c r="N150" s="24"/>
      <c r="O150" s="28"/>
      <c r="P150" s="22"/>
      <c r="Q150" s="22"/>
    </row>
    <row r="151" customFormat="false" ht="12.75" hidden="false" customHeight="false" outlineLevel="0" collapsed="false">
      <c r="F151" s="24"/>
      <c r="G151" s="24"/>
      <c r="H151" s="24"/>
      <c r="I151" s="24"/>
      <c r="J151" s="24"/>
      <c r="K151" s="29"/>
      <c r="L151" s="9"/>
      <c r="M151" s="29"/>
      <c r="N151" s="24"/>
      <c r="O151" s="28"/>
      <c r="P151" s="22"/>
      <c r="Q151" s="22"/>
    </row>
    <row r="152" customFormat="false" ht="12.75" hidden="false" customHeight="false" outlineLevel="0" collapsed="false">
      <c r="F152" s="24"/>
      <c r="G152" s="24"/>
      <c r="H152" s="24"/>
      <c r="I152" s="24"/>
      <c r="J152" s="24"/>
      <c r="K152" s="29"/>
      <c r="L152" s="9"/>
      <c r="M152" s="29"/>
      <c r="N152" s="24"/>
      <c r="O152" s="28"/>
      <c r="P152" s="22"/>
      <c r="Q152" s="22"/>
    </row>
    <row r="153" customFormat="false" ht="12.75" hidden="false" customHeight="false" outlineLevel="0" collapsed="false">
      <c r="F153" s="24"/>
      <c r="G153" s="24"/>
      <c r="H153" s="24"/>
      <c r="I153" s="24"/>
      <c r="J153" s="24"/>
      <c r="K153" s="29"/>
      <c r="L153" s="9"/>
      <c r="M153" s="29"/>
      <c r="N153" s="24"/>
      <c r="O153" s="28"/>
      <c r="P153" s="22"/>
      <c r="Q153" s="22"/>
    </row>
    <row r="154" customFormat="false" ht="12.75" hidden="false" customHeight="false" outlineLevel="0" collapsed="false">
      <c r="F154" s="24"/>
      <c r="G154" s="24"/>
      <c r="H154" s="24"/>
      <c r="I154" s="24"/>
      <c r="J154" s="24"/>
      <c r="K154" s="29"/>
      <c r="L154" s="9"/>
      <c r="M154" s="29"/>
      <c r="N154" s="24"/>
      <c r="O154" s="28"/>
      <c r="P154" s="22"/>
      <c r="Q154" s="22"/>
    </row>
    <row r="155" customFormat="false" ht="12.75" hidden="false" customHeight="false" outlineLevel="0" collapsed="false">
      <c r="F155" s="24"/>
      <c r="G155" s="24"/>
      <c r="H155" s="24"/>
      <c r="I155" s="24"/>
      <c r="J155" s="24"/>
      <c r="K155" s="29"/>
      <c r="L155" s="9"/>
      <c r="M155" s="29"/>
      <c r="N155" s="24"/>
      <c r="O155" s="28"/>
      <c r="P155" s="22"/>
      <c r="Q155" s="22"/>
    </row>
    <row r="156" customFormat="false" ht="12.75" hidden="false" customHeight="false" outlineLevel="0" collapsed="false">
      <c r="F156" s="24"/>
      <c r="G156" s="24"/>
      <c r="H156" s="24"/>
      <c r="I156" s="24"/>
      <c r="J156" s="24"/>
      <c r="K156" s="29"/>
      <c r="L156" s="9"/>
      <c r="M156" s="29"/>
      <c r="N156" s="24"/>
      <c r="O156" s="28"/>
      <c r="P156" s="22"/>
      <c r="Q156" s="22"/>
    </row>
    <row r="157" customFormat="false" ht="12.75" hidden="false" customHeight="false" outlineLevel="0" collapsed="false">
      <c r="F157" s="24"/>
      <c r="G157" s="24"/>
      <c r="H157" s="24"/>
      <c r="I157" s="24"/>
      <c r="J157" s="24"/>
      <c r="K157" s="29"/>
      <c r="L157" s="9"/>
      <c r="M157" s="29"/>
      <c r="N157" s="24"/>
      <c r="O157" s="28"/>
      <c r="P157" s="22"/>
      <c r="Q157" s="22"/>
    </row>
    <row r="158" customFormat="false" ht="12.75" hidden="false" customHeight="false" outlineLevel="0" collapsed="false">
      <c r="F158" s="24"/>
      <c r="G158" s="24"/>
      <c r="H158" s="24"/>
      <c r="I158" s="24"/>
      <c r="J158" s="24"/>
      <c r="K158" s="29"/>
      <c r="L158" s="9"/>
      <c r="M158" s="29"/>
      <c r="N158" s="24"/>
      <c r="O158" s="28"/>
      <c r="P158" s="22"/>
      <c r="Q158" s="22"/>
    </row>
    <row r="159" customFormat="false" ht="12.75" hidden="false" customHeight="false" outlineLevel="0" collapsed="false">
      <c r="F159" s="24"/>
      <c r="G159" s="24"/>
      <c r="H159" s="24"/>
      <c r="I159" s="24"/>
      <c r="J159" s="24"/>
      <c r="K159" s="29"/>
      <c r="L159" s="9"/>
      <c r="M159" s="29"/>
      <c r="N159" s="24"/>
      <c r="O159" s="28"/>
      <c r="P159" s="22"/>
      <c r="Q159" s="22"/>
    </row>
    <row r="160" customFormat="false" ht="12.75" hidden="false" customHeight="false" outlineLevel="0" collapsed="false">
      <c r="F160" s="24"/>
      <c r="G160" s="24"/>
      <c r="H160" s="24"/>
      <c r="I160" s="24"/>
      <c r="J160" s="24"/>
      <c r="K160" s="29"/>
      <c r="L160" s="9"/>
      <c r="M160" s="29"/>
      <c r="N160" s="24"/>
      <c r="O160" s="28"/>
      <c r="P160" s="22"/>
      <c r="Q160" s="22"/>
    </row>
    <row r="161" customFormat="false" ht="12.75" hidden="false" customHeight="false" outlineLevel="0" collapsed="false">
      <c r="F161" s="24"/>
      <c r="G161" s="24"/>
      <c r="H161" s="24"/>
      <c r="I161" s="24"/>
      <c r="J161" s="24"/>
      <c r="K161" s="29"/>
      <c r="L161" s="9"/>
      <c r="M161" s="29"/>
      <c r="N161" s="24"/>
      <c r="O161" s="28"/>
      <c r="P161" s="22"/>
      <c r="Q161" s="22"/>
    </row>
    <row r="162" customFormat="false" ht="12.75" hidden="false" customHeight="false" outlineLevel="0" collapsed="false">
      <c r="F162" s="24"/>
      <c r="G162" s="24"/>
      <c r="H162" s="24"/>
      <c r="I162" s="24"/>
      <c r="J162" s="24"/>
      <c r="K162" s="29"/>
      <c r="L162" s="9"/>
      <c r="M162" s="29"/>
      <c r="N162" s="24"/>
      <c r="O162" s="28"/>
      <c r="P162" s="22"/>
      <c r="Q162" s="22"/>
    </row>
    <row r="163" customFormat="false" ht="12.75" hidden="false" customHeight="false" outlineLevel="0" collapsed="false">
      <c r="F163" s="24"/>
      <c r="G163" s="24"/>
      <c r="H163" s="24"/>
      <c r="I163" s="24"/>
      <c r="J163" s="24"/>
      <c r="K163" s="29"/>
      <c r="L163" s="9"/>
      <c r="M163" s="29"/>
      <c r="N163" s="24"/>
      <c r="O163" s="28"/>
      <c r="P163" s="22"/>
      <c r="Q163" s="22"/>
    </row>
    <row r="164" customFormat="false" ht="12.75" hidden="false" customHeight="false" outlineLevel="0" collapsed="false">
      <c r="F164" s="24"/>
      <c r="G164" s="24"/>
      <c r="H164" s="24"/>
      <c r="I164" s="24"/>
      <c r="J164" s="24"/>
      <c r="K164" s="29"/>
      <c r="L164" s="9"/>
      <c r="M164" s="29"/>
      <c r="N164" s="24"/>
      <c r="O164" s="28"/>
      <c r="P164" s="22"/>
      <c r="Q164" s="22"/>
    </row>
    <row r="165" customFormat="false" ht="12.75" hidden="false" customHeight="false" outlineLevel="0" collapsed="false">
      <c r="F165" s="24"/>
      <c r="G165" s="24"/>
      <c r="H165" s="24"/>
      <c r="I165" s="24"/>
      <c r="J165" s="24"/>
      <c r="K165" s="29"/>
      <c r="L165" s="9"/>
      <c r="M165" s="29"/>
      <c r="N165" s="24"/>
      <c r="O165" s="28"/>
      <c r="P165" s="22"/>
      <c r="Q165" s="22"/>
    </row>
    <row r="166" customFormat="false" ht="12.75" hidden="false" customHeight="false" outlineLevel="0" collapsed="false">
      <c r="F166" s="24"/>
      <c r="G166" s="24"/>
      <c r="H166" s="24"/>
      <c r="I166" s="24"/>
      <c r="J166" s="24"/>
      <c r="K166" s="29"/>
      <c r="L166" s="9"/>
      <c r="M166" s="29"/>
      <c r="N166" s="24"/>
      <c r="O166" s="28"/>
      <c r="P166" s="22"/>
      <c r="Q166" s="22"/>
    </row>
    <row r="167" customFormat="false" ht="12.75" hidden="false" customHeight="false" outlineLevel="0" collapsed="false">
      <c r="F167" s="24"/>
      <c r="G167" s="24"/>
      <c r="H167" s="24"/>
      <c r="I167" s="24"/>
      <c r="J167" s="24"/>
      <c r="K167" s="29"/>
      <c r="L167" s="9"/>
      <c r="M167" s="29"/>
      <c r="N167" s="24"/>
      <c r="O167" s="28"/>
      <c r="P167" s="22"/>
      <c r="Q167" s="22"/>
    </row>
    <row r="168" customFormat="false" ht="12.75" hidden="false" customHeight="false" outlineLevel="0" collapsed="false">
      <c r="F168" s="24"/>
      <c r="G168" s="24"/>
      <c r="H168" s="24"/>
      <c r="I168" s="24"/>
      <c r="J168" s="24"/>
      <c r="K168" s="29"/>
      <c r="L168" s="9"/>
      <c r="M168" s="29"/>
      <c r="N168" s="24"/>
      <c r="O168" s="28"/>
      <c r="P168" s="22"/>
      <c r="Q168" s="22"/>
    </row>
    <row r="169" customFormat="false" ht="12.75" hidden="false" customHeight="false" outlineLevel="0" collapsed="false">
      <c r="F169" s="24"/>
      <c r="G169" s="24"/>
      <c r="H169" s="24"/>
      <c r="I169" s="24"/>
      <c r="J169" s="24"/>
      <c r="K169" s="29"/>
      <c r="L169" s="9"/>
      <c r="M169" s="29"/>
      <c r="N169" s="24"/>
      <c r="O169" s="28"/>
      <c r="P169" s="22"/>
      <c r="Q169" s="22"/>
    </row>
    <row r="170" customFormat="false" ht="12.75" hidden="false" customHeight="false" outlineLevel="0" collapsed="false">
      <c r="F170" s="24"/>
      <c r="G170" s="24"/>
      <c r="H170" s="24"/>
      <c r="I170" s="24"/>
      <c r="J170" s="24"/>
      <c r="K170" s="29"/>
      <c r="L170" s="9"/>
      <c r="M170" s="29"/>
      <c r="N170" s="24"/>
      <c r="O170" s="28"/>
      <c r="P170" s="22"/>
      <c r="Q170" s="22"/>
    </row>
    <row r="171" customFormat="false" ht="12.75" hidden="false" customHeight="false" outlineLevel="0" collapsed="false">
      <c r="F171" s="24"/>
      <c r="G171" s="24"/>
      <c r="H171" s="24"/>
      <c r="I171" s="24"/>
      <c r="J171" s="24"/>
      <c r="K171" s="29"/>
      <c r="L171" s="9"/>
      <c r="M171" s="29"/>
      <c r="N171" s="24"/>
      <c r="O171" s="28"/>
      <c r="P171" s="22"/>
      <c r="Q171" s="22"/>
    </row>
    <row r="172" customFormat="false" ht="12.75" hidden="false" customHeight="false" outlineLevel="0" collapsed="false">
      <c r="F172" s="24"/>
      <c r="G172" s="24"/>
      <c r="H172" s="24"/>
      <c r="I172" s="24"/>
      <c r="J172" s="24"/>
      <c r="K172" s="29"/>
      <c r="L172" s="9"/>
      <c r="M172" s="29"/>
      <c r="N172" s="24"/>
      <c r="O172" s="28"/>
      <c r="P172" s="22"/>
      <c r="Q172" s="22"/>
    </row>
    <row r="173" customFormat="false" ht="12.75" hidden="false" customHeight="false" outlineLevel="0" collapsed="false">
      <c r="F173" s="24"/>
      <c r="G173" s="24"/>
      <c r="H173" s="24"/>
      <c r="I173" s="24"/>
      <c r="J173" s="24"/>
      <c r="K173" s="29"/>
      <c r="L173" s="9"/>
      <c r="M173" s="29"/>
      <c r="N173" s="24"/>
      <c r="O173" s="28"/>
      <c r="P173" s="22"/>
      <c r="Q173" s="22"/>
    </row>
    <row r="174" customFormat="false" ht="12.75" hidden="false" customHeight="false" outlineLevel="0" collapsed="false">
      <c r="F174" s="24"/>
      <c r="G174" s="24"/>
      <c r="H174" s="24"/>
      <c r="I174" s="24"/>
      <c r="J174" s="24"/>
      <c r="K174" s="29"/>
      <c r="L174" s="9"/>
      <c r="M174" s="29"/>
      <c r="N174" s="24"/>
      <c r="O174" s="28"/>
      <c r="P174" s="22"/>
      <c r="Q174" s="22"/>
    </row>
    <row r="175" customFormat="false" ht="12.75" hidden="false" customHeight="false" outlineLevel="0" collapsed="false">
      <c r="F175" s="24"/>
      <c r="G175" s="24"/>
      <c r="H175" s="24"/>
      <c r="I175" s="24"/>
      <c r="J175" s="24"/>
      <c r="K175" s="29"/>
      <c r="L175" s="9"/>
      <c r="M175" s="29"/>
      <c r="N175" s="24"/>
      <c r="O175" s="28"/>
      <c r="P175" s="22"/>
      <c r="Q175" s="22"/>
    </row>
    <row r="176" customFormat="false" ht="12.75" hidden="false" customHeight="false" outlineLevel="0" collapsed="false">
      <c r="F176" s="24"/>
      <c r="G176" s="24"/>
      <c r="H176" s="24"/>
      <c r="I176" s="24"/>
      <c r="J176" s="24"/>
      <c r="K176" s="29"/>
      <c r="L176" s="9"/>
      <c r="M176" s="29"/>
      <c r="N176" s="24"/>
      <c r="O176" s="28"/>
      <c r="P176" s="22"/>
      <c r="Q176" s="22"/>
    </row>
    <row r="177" customFormat="false" ht="12.75" hidden="false" customHeight="false" outlineLevel="0" collapsed="false">
      <c r="F177" s="24"/>
      <c r="G177" s="24"/>
      <c r="H177" s="24"/>
      <c r="I177" s="24"/>
      <c r="J177" s="24"/>
      <c r="K177" s="29"/>
      <c r="L177" s="9"/>
      <c r="M177" s="29"/>
      <c r="N177" s="24"/>
      <c r="O177" s="28"/>
      <c r="P177" s="22"/>
      <c r="Q177" s="22"/>
    </row>
    <row r="178" customFormat="false" ht="12.75" hidden="false" customHeight="false" outlineLevel="0" collapsed="false">
      <c r="F178" s="24"/>
      <c r="G178" s="24"/>
      <c r="H178" s="24"/>
      <c r="I178" s="24"/>
      <c r="J178" s="24"/>
      <c r="K178" s="29"/>
      <c r="L178" s="9"/>
      <c r="M178" s="29"/>
      <c r="N178" s="24"/>
      <c r="O178" s="28"/>
      <c r="P178" s="22"/>
      <c r="Q178" s="22"/>
    </row>
    <row r="179" customFormat="false" ht="12.75" hidden="false" customHeight="false" outlineLevel="0" collapsed="false">
      <c r="F179" s="24"/>
      <c r="G179" s="24"/>
      <c r="H179" s="24"/>
      <c r="I179" s="24"/>
      <c r="J179" s="24"/>
      <c r="K179" s="29"/>
      <c r="L179" s="9"/>
      <c r="M179" s="29"/>
      <c r="N179" s="24"/>
      <c r="O179" s="28"/>
      <c r="P179" s="22"/>
      <c r="Q179" s="22"/>
    </row>
    <row r="180" customFormat="false" ht="12.75" hidden="false" customHeight="false" outlineLevel="0" collapsed="false">
      <c r="F180" s="24"/>
      <c r="G180" s="24"/>
      <c r="H180" s="24"/>
      <c r="I180" s="24"/>
      <c r="J180" s="24"/>
      <c r="K180" s="29"/>
      <c r="L180" s="9"/>
      <c r="M180" s="29"/>
      <c r="N180" s="24"/>
      <c r="O180" s="28"/>
      <c r="P180" s="22"/>
      <c r="Q180" s="22"/>
    </row>
    <row r="181" customFormat="false" ht="12.75" hidden="false" customHeight="false" outlineLevel="0" collapsed="false">
      <c r="F181" s="24"/>
      <c r="G181" s="24"/>
      <c r="H181" s="24"/>
      <c r="I181" s="24"/>
      <c r="J181" s="24"/>
      <c r="K181" s="29"/>
      <c r="L181" s="9"/>
      <c r="M181" s="29"/>
      <c r="N181" s="24"/>
      <c r="O181" s="28"/>
      <c r="P181" s="22"/>
      <c r="Q181" s="22"/>
    </row>
    <row r="182" customFormat="false" ht="12.75" hidden="false" customHeight="false" outlineLevel="0" collapsed="false">
      <c r="F182" s="24"/>
      <c r="G182" s="24"/>
      <c r="H182" s="24"/>
      <c r="I182" s="24"/>
      <c r="J182" s="24"/>
      <c r="K182" s="29"/>
      <c r="L182" s="9"/>
      <c r="M182" s="29"/>
      <c r="N182" s="24"/>
      <c r="O182" s="28"/>
      <c r="P182" s="22"/>
      <c r="Q182" s="22"/>
    </row>
    <row r="183" customFormat="false" ht="12.75" hidden="false" customHeight="false" outlineLevel="0" collapsed="false">
      <c r="F183" s="24"/>
      <c r="G183" s="24"/>
      <c r="H183" s="24"/>
      <c r="I183" s="24"/>
      <c r="J183" s="24"/>
      <c r="K183" s="29"/>
      <c r="L183" s="9"/>
      <c r="M183" s="29"/>
      <c r="N183" s="24"/>
      <c r="O183" s="28"/>
      <c r="P183" s="22"/>
      <c r="Q183" s="22"/>
    </row>
    <row r="184" customFormat="false" ht="12.75" hidden="false" customHeight="false" outlineLevel="0" collapsed="false">
      <c r="F184" s="24"/>
      <c r="G184" s="24"/>
      <c r="H184" s="24"/>
      <c r="I184" s="24"/>
      <c r="J184" s="24"/>
      <c r="K184" s="29"/>
      <c r="L184" s="9"/>
      <c r="M184" s="29"/>
      <c r="N184" s="24"/>
      <c r="O184" s="28"/>
      <c r="P184" s="22"/>
      <c r="Q184" s="22"/>
    </row>
    <row r="185" customFormat="false" ht="12.75" hidden="false" customHeight="false" outlineLevel="0" collapsed="false">
      <c r="F185" s="24"/>
      <c r="G185" s="24"/>
      <c r="H185" s="24"/>
      <c r="I185" s="24"/>
      <c r="J185" s="24"/>
      <c r="K185" s="29"/>
      <c r="L185" s="9"/>
      <c r="M185" s="29"/>
      <c r="N185" s="24"/>
      <c r="O185" s="28"/>
      <c r="P185" s="22"/>
      <c r="Q185" s="22"/>
    </row>
    <row r="186" customFormat="false" ht="12.75" hidden="false" customHeight="false" outlineLevel="0" collapsed="false">
      <c r="F186" s="24"/>
      <c r="G186" s="24"/>
      <c r="H186" s="24"/>
      <c r="I186" s="24"/>
      <c r="J186" s="24"/>
      <c r="K186" s="29"/>
      <c r="L186" s="9"/>
      <c r="M186" s="29"/>
      <c r="N186" s="24"/>
      <c r="O186" s="28"/>
      <c r="P186" s="22"/>
      <c r="Q186" s="22"/>
    </row>
    <row r="187" customFormat="false" ht="12.75" hidden="false" customHeight="false" outlineLevel="0" collapsed="false">
      <c r="F187" s="24"/>
      <c r="G187" s="24"/>
      <c r="H187" s="24"/>
      <c r="I187" s="24"/>
      <c r="J187" s="24"/>
      <c r="K187" s="29"/>
      <c r="L187" s="9"/>
      <c r="M187" s="29"/>
      <c r="N187" s="24"/>
      <c r="O187" s="28"/>
      <c r="P187" s="22"/>
      <c r="Q187" s="22"/>
    </row>
    <row r="188" customFormat="false" ht="12.75" hidden="false" customHeight="false" outlineLevel="0" collapsed="false">
      <c r="F188" s="24"/>
      <c r="G188" s="24"/>
      <c r="H188" s="24"/>
      <c r="I188" s="24"/>
      <c r="J188" s="24"/>
      <c r="K188" s="29"/>
      <c r="L188" s="9"/>
      <c r="M188" s="29"/>
      <c r="N188" s="24"/>
      <c r="O188" s="28"/>
      <c r="P188" s="22"/>
      <c r="Q188" s="22"/>
    </row>
    <row r="189" customFormat="false" ht="12.75" hidden="false" customHeight="false" outlineLevel="0" collapsed="false">
      <c r="F189" s="24"/>
      <c r="G189" s="24"/>
      <c r="H189" s="24"/>
      <c r="I189" s="24"/>
      <c r="J189" s="24"/>
      <c r="K189" s="29"/>
      <c r="L189" s="9"/>
      <c r="M189" s="29"/>
      <c r="N189" s="24"/>
      <c r="O189" s="28"/>
      <c r="P189" s="22"/>
      <c r="Q189" s="22"/>
    </row>
    <row r="190" customFormat="false" ht="12.75" hidden="false" customHeight="false" outlineLevel="0" collapsed="false">
      <c r="F190" s="24"/>
      <c r="G190" s="24"/>
      <c r="H190" s="24"/>
      <c r="I190" s="24"/>
      <c r="J190" s="24"/>
      <c r="K190" s="29"/>
      <c r="L190" s="9"/>
      <c r="M190" s="29"/>
      <c r="N190" s="24"/>
      <c r="O190" s="28"/>
      <c r="P190" s="22"/>
      <c r="Q190" s="22"/>
    </row>
    <row r="191" customFormat="false" ht="12.75" hidden="false" customHeight="false" outlineLevel="0" collapsed="false">
      <c r="F191" s="24"/>
      <c r="G191" s="24"/>
      <c r="H191" s="24"/>
      <c r="I191" s="24"/>
      <c r="J191" s="24"/>
      <c r="K191" s="29"/>
      <c r="L191" s="9"/>
      <c r="M191" s="29"/>
      <c r="N191" s="24"/>
      <c r="O191" s="28"/>
      <c r="P191" s="22"/>
      <c r="Q191" s="22"/>
    </row>
    <row r="192" customFormat="false" ht="12.75" hidden="false" customHeight="false" outlineLevel="0" collapsed="false">
      <c r="F192" s="24"/>
      <c r="G192" s="24"/>
      <c r="H192" s="24"/>
      <c r="I192" s="24"/>
      <c r="J192" s="24"/>
      <c r="K192" s="29"/>
      <c r="L192" s="9"/>
      <c r="M192" s="29"/>
      <c r="N192" s="24"/>
      <c r="O192" s="28"/>
      <c r="P192" s="22"/>
      <c r="Q192" s="22"/>
    </row>
    <row r="193" customFormat="false" ht="12.75" hidden="false" customHeight="false" outlineLevel="0" collapsed="false">
      <c r="F193" s="24"/>
      <c r="G193" s="24"/>
      <c r="H193" s="24"/>
      <c r="I193" s="24"/>
      <c r="J193" s="24"/>
      <c r="K193" s="29"/>
      <c r="L193" s="9"/>
      <c r="M193" s="29"/>
      <c r="N193" s="24"/>
      <c r="O193" s="28"/>
      <c r="P193" s="22"/>
      <c r="Q193" s="22"/>
    </row>
    <row r="194" customFormat="false" ht="12.75" hidden="false" customHeight="false" outlineLevel="0" collapsed="false">
      <c r="F194" s="24"/>
      <c r="G194" s="24"/>
      <c r="H194" s="24"/>
      <c r="I194" s="24"/>
      <c r="J194" s="24"/>
      <c r="K194" s="29"/>
      <c r="L194" s="9"/>
      <c r="M194" s="29"/>
      <c r="N194" s="24"/>
      <c r="O194" s="28"/>
      <c r="P194" s="22"/>
      <c r="Q194" s="22"/>
    </row>
    <row r="195" customFormat="false" ht="12.75" hidden="false" customHeight="false" outlineLevel="0" collapsed="false">
      <c r="F195" s="24"/>
      <c r="G195" s="24"/>
      <c r="H195" s="24"/>
      <c r="I195" s="24"/>
      <c r="J195" s="24"/>
      <c r="K195" s="29"/>
      <c r="L195" s="9"/>
      <c r="M195" s="29"/>
      <c r="N195" s="24"/>
      <c r="O195" s="28"/>
      <c r="P195" s="22"/>
      <c r="Q195" s="22"/>
    </row>
    <row r="196" customFormat="false" ht="12.75" hidden="false" customHeight="false" outlineLevel="0" collapsed="false">
      <c r="F196" s="24"/>
      <c r="G196" s="24"/>
      <c r="H196" s="24"/>
      <c r="I196" s="24"/>
      <c r="J196" s="24"/>
      <c r="K196" s="29"/>
      <c r="L196" s="9"/>
      <c r="M196" s="29"/>
      <c r="N196" s="24"/>
      <c r="O196" s="28"/>
      <c r="P196" s="22"/>
      <c r="Q196" s="22"/>
    </row>
    <row r="197" customFormat="false" ht="12.75" hidden="false" customHeight="false" outlineLevel="0" collapsed="false">
      <c r="F197" s="24"/>
      <c r="G197" s="24"/>
      <c r="H197" s="24"/>
      <c r="I197" s="24"/>
      <c r="J197" s="24"/>
      <c r="K197" s="29"/>
      <c r="L197" s="9"/>
      <c r="M197" s="29"/>
      <c r="N197" s="24"/>
      <c r="O197" s="28"/>
      <c r="P197" s="22"/>
      <c r="Q197" s="22"/>
    </row>
    <row r="198" customFormat="false" ht="12.75" hidden="false" customHeight="false" outlineLevel="0" collapsed="false">
      <c r="F198" s="24"/>
      <c r="G198" s="24"/>
      <c r="H198" s="24"/>
      <c r="I198" s="24"/>
      <c r="J198" s="24"/>
      <c r="K198" s="29"/>
      <c r="L198" s="9"/>
      <c r="M198" s="29"/>
      <c r="N198" s="24"/>
      <c r="O198" s="28"/>
      <c r="P198" s="22"/>
      <c r="Q198" s="22"/>
    </row>
    <row r="199" customFormat="false" ht="12.75" hidden="false" customHeight="false" outlineLevel="0" collapsed="false">
      <c r="F199" s="24"/>
      <c r="G199" s="24"/>
      <c r="H199" s="24"/>
      <c r="I199" s="24"/>
      <c r="J199" s="24"/>
      <c r="K199" s="29"/>
      <c r="L199" s="9"/>
      <c r="M199" s="29"/>
      <c r="N199" s="24"/>
      <c r="O199" s="28"/>
      <c r="P199" s="22"/>
      <c r="Q199" s="22"/>
    </row>
    <row r="200" customFormat="false" ht="12.75" hidden="false" customHeight="false" outlineLevel="0" collapsed="false">
      <c r="F200" s="24"/>
      <c r="G200" s="24"/>
      <c r="H200" s="24"/>
      <c r="I200" s="24"/>
      <c r="J200" s="24"/>
      <c r="K200" s="29"/>
      <c r="L200" s="9"/>
      <c r="M200" s="29"/>
      <c r="N200" s="24"/>
      <c r="O200" s="28"/>
      <c r="P200" s="22"/>
      <c r="Q200" s="22"/>
    </row>
    <row r="201" customFormat="false" ht="12.75" hidden="false" customHeight="false" outlineLevel="0" collapsed="false">
      <c r="F201" s="24"/>
      <c r="G201" s="24"/>
      <c r="H201" s="24"/>
      <c r="I201" s="24"/>
      <c r="J201" s="24"/>
      <c r="K201" s="29"/>
      <c r="L201" s="9"/>
      <c r="M201" s="29"/>
      <c r="N201" s="24"/>
      <c r="O201" s="28"/>
      <c r="P201" s="22"/>
      <c r="Q201" s="22"/>
    </row>
    <row r="202" customFormat="false" ht="12.75" hidden="false" customHeight="false" outlineLevel="0" collapsed="false">
      <c r="F202" s="24"/>
      <c r="G202" s="24"/>
      <c r="H202" s="24"/>
      <c r="I202" s="24"/>
      <c r="J202" s="24"/>
      <c r="K202" s="29"/>
      <c r="L202" s="9"/>
      <c r="M202" s="29"/>
      <c r="N202" s="24"/>
      <c r="O202" s="28"/>
      <c r="P202" s="22"/>
      <c r="Q202" s="22"/>
    </row>
    <row r="203" customFormat="false" ht="12.75" hidden="false" customHeight="false" outlineLevel="0" collapsed="false">
      <c r="F203" s="24"/>
      <c r="G203" s="24"/>
      <c r="H203" s="24"/>
      <c r="I203" s="24"/>
      <c r="J203" s="24"/>
      <c r="K203" s="29"/>
      <c r="L203" s="9"/>
      <c r="M203" s="29"/>
      <c r="N203" s="24"/>
      <c r="O203" s="28"/>
      <c r="P203" s="22"/>
      <c r="Q203" s="22"/>
    </row>
    <row r="204" customFormat="false" ht="12.75" hidden="false" customHeight="false" outlineLevel="0" collapsed="false">
      <c r="F204" s="24"/>
      <c r="G204" s="24"/>
      <c r="H204" s="24"/>
      <c r="I204" s="24"/>
      <c r="J204" s="24"/>
      <c r="K204" s="29"/>
      <c r="L204" s="9"/>
      <c r="M204" s="29"/>
      <c r="N204" s="24"/>
      <c r="O204" s="28"/>
      <c r="P204" s="22"/>
      <c r="Q204" s="22"/>
    </row>
    <row r="205" customFormat="false" ht="12.75" hidden="false" customHeight="false" outlineLevel="0" collapsed="false">
      <c r="F205" s="24"/>
      <c r="G205" s="24"/>
      <c r="H205" s="24"/>
      <c r="I205" s="24"/>
      <c r="J205" s="24"/>
      <c r="K205" s="29"/>
      <c r="L205" s="9"/>
      <c r="M205" s="29"/>
      <c r="N205" s="24"/>
      <c r="O205" s="28"/>
      <c r="P205" s="22"/>
      <c r="Q205" s="22"/>
    </row>
    <row r="206" customFormat="false" ht="12.75" hidden="false" customHeight="false" outlineLevel="0" collapsed="false">
      <c r="F206" s="24"/>
      <c r="G206" s="24"/>
      <c r="H206" s="24"/>
      <c r="I206" s="24"/>
      <c r="J206" s="24"/>
      <c r="K206" s="29"/>
      <c r="L206" s="9"/>
      <c r="M206" s="29"/>
      <c r="N206" s="24"/>
      <c r="O206" s="28"/>
      <c r="P206" s="22"/>
      <c r="Q206" s="22"/>
    </row>
    <row r="207" customFormat="false" ht="12.75" hidden="false" customHeight="false" outlineLevel="0" collapsed="false">
      <c r="F207" s="24"/>
      <c r="G207" s="24"/>
      <c r="H207" s="24"/>
      <c r="I207" s="24"/>
      <c r="J207" s="24"/>
      <c r="K207" s="29"/>
      <c r="L207" s="9"/>
      <c r="M207" s="29"/>
      <c r="N207" s="24"/>
      <c r="O207" s="28"/>
      <c r="P207" s="22"/>
      <c r="Q207" s="22"/>
    </row>
    <row r="208" customFormat="false" ht="12.75" hidden="false" customHeight="false" outlineLevel="0" collapsed="false">
      <c r="F208" s="24"/>
      <c r="G208" s="24"/>
      <c r="H208" s="24"/>
      <c r="I208" s="24"/>
      <c r="J208" s="24"/>
      <c r="K208" s="29"/>
      <c r="L208" s="9"/>
      <c r="M208" s="29"/>
      <c r="N208" s="24"/>
      <c r="O208" s="28"/>
      <c r="P208" s="22"/>
      <c r="Q208" s="22"/>
    </row>
    <row r="209" customFormat="false" ht="12.75" hidden="false" customHeight="false" outlineLevel="0" collapsed="false">
      <c r="F209" s="24"/>
      <c r="G209" s="24"/>
      <c r="H209" s="24"/>
      <c r="I209" s="24"/>
      <c r="J209" s="24"/>
      <c r="K209" s="29"/>
      <c r="L209" s="9"/>
      <c r="M209" s="29"/>
      <c r="N209" s="24"/>
      <c r="O209" s="28"/>
      <c r="P209" s="22"/>
      <c r="Q209" s="22"/>
    </row>
    <row r="210" customFormat="false" ht="12.75" hidden="false" customHeight="false" outlineLevel="0" collapsed="false">
      <c r="F210" s="24"/>
      <c r="G210" s="24"/>
      <c r="H210" s="24"/>
      <c r="I210" s="24"/>
      <c r="J210" s="24"/>
      <c r="K210" s="29"/>
      <c r="L210" s="9"/>
      <c r="M210" s="29"/>
      <c r="N210" s="24"/>
      <c r="O210" s="28"/>
      <c r="P210" s="22"/>
      <c r="Q210" s="22"/>
    </row>
    <row r="211" customFormat="false" ht="12.75" hidden="false" customHeight="false" outlineLevel="0" collapsed="false">
      <c r="F211" s="24"/>
      <c r="G211" s="24"/>
      <c r="H211" s="24"/>
      <c r="I211" s="24"/>
      <c r="J211" s="24"/>
      <c r="K211" s="29"/>
      <c r="L211" s="9"/>
      <c r="M211" s="29"/>
      <c r="N211" s="24"/>
      <c r="O211" s="28"/>
      <c r="P211" s="22"/>
      <c r="Q211" s="22"/>
    </row>
    <row r="212" customFormat="false" ht="12.75" hidden="false" customHeight="false" outlineLevel="0" collapsed="false">
      <c r="F212" s="24"/>
      <c r="G212" s="24"/>
      <c r="H212" s="24"/>
      <c r="I212" s="24"/>
      <c r="J212" s="24"/>
      <c r="K212" s="29"/>
      <c r="L212" s="9"/>
      <c r="M212" s="29"/>
      <c r="N212" s="24"/>
      <c r="O212" s="28"/>
      <c r="P212" s="22"/>
      <c r="Q212" s="22"/>
    </row>
    <row r="213" customFormat="false" ht="12.75" hidden="false" customHeight="false" outlineLevel="0" collapsed="false">
      <c r="F213" s="24"/>
      <c r="G213" s="24"/>
      <c r="H213" s="24"/>
      <c r="I213" s="24"/>
      <c r="J213" s="24"/>
      <c r="K213" s="29"/>
      <c r="L213" s="9"/>
      <c r="M213" s="29"/>
      <c r="N213" s="24"/>
      <c r="O213" s="28"/>
      <c r="P213" s="22"/>
      <c r="Q213" s="22"/>
    </row>
    <row r="214" customFormat="false" ht="12.75" hidden="false" customHeight="false" outlineLevel="0" collapsed="false">
      <c r="F214" s="24"/>
      <c r="G214" s="24"/>
      <c r="H214" s="24"/>
      <c r="I214" s="24"/>
      <c r="J214" s="24"/>
      <c r="K214" s="29"/>
      <c r="L214" s="9"/>
      <c r="M214" s="29"/>
      <c r="N214" s="24"/>
      <c r="O214" s="28"/>
      <c r="P214" s="22"/>
      <c r="Q214" s="22"/>
    </row>
    <row r="215" customFormat="false" ht="12.75" hidden="false" customHeight="false" outlineLevel="0" collapsed="false">
      <c r="F215" s="24"/>
      <c r="G215" s="24"/>
      <c r="H215" s="24"/>
      <c r="I215" s="24"/>
      <c r="J215" s="24"/>
      <c r="K215" s="29"/>
      <c r="L215" s="9"/>
      <c r="M215" s="29"/>
      <c r="N215" s="24"/>
      <c r="O215" s="28"/>
      <c r="P215" s="22"/>
      <c r="Q215" s="22"/>
    </row>
    <row r="216" customFormat="false" ht="12.75" hidden="false" customHeight="false" outlineLevel="0" collapsed="false">
      <c r="F216" s="24"/>
      <c r="G216" s="24"/>
      <c r="H216" s="24"/>
      <c r="I216" s="24"/>
      <c r="J216" s="24"/>
      <c r="K216" s="29"/>
      <c r="L216" s="9"/>
      <c r="M216" s="29"/>
      <c r="N216" s="24"/>
      <c r="O216" s="28"/>
      <c r="P216" s="22"/>
      <c r="Q216" s="22"/>
    </row>
    <row r="217" customFormat="false" ht="12.75" hidden="false" customHeight="false" outlineLevel="0" collapsed="false">
      <c r="F217" s="24"/>
      <c r="G217" s="24"/>
      <c r="H217" s="24"/>
      <c r="I217" s="24"/>
      <c r="J217" s="24"/>
      <c r="K217" s="29"/>
      <c r="L217" s="9"/>
      <c r="M217" s="29"/>
      <c r="N217" s="24"/>
      <c r="O217" s="28"/>
      <c r="P217" s="22"/>
      <c r="Q217" s="22"/>
    </row>
    <row r="218" customFormat="false" ht="12.75" hidden="false" customHeight="false" outlineLevel="0" collapsed="false">
      <c r="F218" s="24"/>
      <c r="G218" s="24"/>
      <c r="H218" s="24"/>
      <c r="I218" s="24"/>
      <c r="J218" s="24"/>
      <c r="K218" s="29"/>
      <c r="L218" s="9"/>
      <c r="M218" s="29"/>
      <c r="N218" s="24"/>
      <c r="O218" s="28"/>
      <c r="P218" s="22"/>
      <c r="Q218" s="22"/>
    </row>
    <row r="219" customFormat="false" ht="12.75" hidden="false" customHeight="false" outlineLevel="0" collapsed="false">
      <c r="F219" s="24"/>
      <c r="G219" s="24"/>
      <c r="H219" s="24"/>
      <c r="I219" s="24"/>
      <c r="J219" s="24"/>
      <c r="K219" s="29"/>
      <c r="L219" s="9"/>
      <c r="M219" s="29"/>
      <c r="N219" s="24"/>
      <c r="O219" s="28"/>
      <c r="P219" s="22"/>
      <c r="Q219" s="22"/>
    </row>
    <row r="220" customFormat="false" ht="12.75" hidden="false" customHeight="false" outlineLevel="0" collapsed="false">
      <c r="F220" s="24"/>
      <c r="G220" s="24"/>
      <c r="H220" s="24"/>
      <c r="I220" s="24"/>
      <c r="J220" s="24"/>
      <c r="K220" s="29"/>
      <c r="L220" s="9"/>
      <c r="M220" s="29"/>
      <c r="N220" s="24"/>
      <c r="O220" s="28"/>
      <c r="P220" s="22"/>
      <c r="Q220" s="22"/>
    </row>
    <row r="221" customFormat="false" ht="12.75" hidden="false" customHeight="false" outlineLevel="0" collapsed="false">
      <c r="F221" s="24"/>
      <c r="G221" s="24"/>
      <c r="H221" s="24"/>
      <c r="I221" s="24"/>
      <c r="J221" s="24"/>
      <c r="K221" s="29"/>
      <c r="L221" s="9"/>
      <c r="M221" s="29"/>
      <c r="N221" s="24"/>
      <c r="O221" s="28"/>
      <c r="P221" s="22"/>
      <c r="Q221" s="22"/>
    </row>
    <row r="222" customFormat="false" ht="12.75" hidden="false" customHeight="false" outlineLevel="0" collapsed="false">
      <c r="F222" s="24"/>
      <c r="G222" s="24"/>
      <c r="H222" s="24"/>
      <c r="I222" s="24"/>
      <c r="J222" s="24"/>
      <c r="K222" s="29"/>
      <c r="L222" s="9"/>
      <c r="M222" s="29"/>
      <c r="N222" s="24"/>
      <c r="O222" s="28"/>
      <c r="P222" s="22"/>
      <c r="Q222" s="22"/>
    </row>
    <row r="223" customFormat="false" ht="12.75" hidden="false" customHeight="false" outlineLevel="0" collapsed="false">
      <c r="F223" s="24"/>
      <c r="G223" s="24"/>
      <c r="H223" s="24"/>
      <c r="I223" s="24"/>
      <c r="J223" s="24"/>
      <c r="K223" s="29"/>
      <c r="L223" s="9"/>
      <c r="M223" s="29"/>
      <c r="N223" s="24"/>
      <c r="O223" s="28"/>
      <c r="P223" s="22"/>
      <c r="Q223" s="22"/>
    </row>
    <row r="224" customFormat="false" ht="12.75" hidden="false" customHeight="false" outlineLevel="0" collapsed="false">
      <c r="F224" s="24"/>
      <c r="G224" s="24"/>
      <c r="H224" s="24"/>
      <c r="I224" s="24"/>
      <c r="J224" s="24"/>
      <c r="K224" s="29"/>
      <c r="L224" s="9"/>
      <c r="M224" s="29"/>
      <c r="N224" s="24"/>
      <c r="O224" s="28"/>
      <c r="P224" s="22"/>
      <c r="Q224" s="22"/>
    </row>
    <row r="225" customFormat="false" ht="12.75" hidden="false" customHeight="false" outlineLevel="0" collapsed="false">
      <c r="F225" s="24"/>
      <c r="G225" s="24"/>
      <c r="H225" s="24"/>
      <c r="I225" s="24"/>
      <c r="J225" s="24"/>
      <c r="K225" s="29"/>
      <c r="L225" s="9"/>
      <c r="M225" s="29"/>
      <c r="N225" s="24"/>
      <c r="O225" s="28"/>
      <c r="P225" s="22"/>
      <c r="Q225" s="22"/>
    </row>
    <row r="226" customFormat="false" ht="12.75" hidden="false" customHeight="false" outlineLevel="0" collapsed="false">
      <c r="F226" s="24"/>
      <c r="G226" s="24"/>
      <c r="H226" s="24"/>
      <c r="I226" s="24"/>
      <c r="J226" s="24"/>
      <c r="K226" s="29"/>
      <c r="L226" s="9"/>
      <c r="M226" s="29"/>
      <c r="N226" s="24"/>
      <c r="O226" s="28"/>
      <c r="P226" s="22"/>
      <c r="Q226" s="22"/>
    </row>
    <row r="227" customFormat="false" ht="12.75" hidden="false" customHeight="false" outlineLevel="0" collapsed="false">
      <c r="F227" s="24"/>
      <c r="G227" s="24"/>
      <c r="H227" s="24"/>
      <c r="I227" s="24"/>
      <c r="J227" s="24"/>
      <c r="K227" s="29"/>
      <c r="L227" s="9"/>
      <c r="M227" s="29"/>
      <c r="N227" s="24"/>
      <c r="O227" s="28"/>
      <c r="P227" s="22"/>
      <c r="Q227" s="22"/>
    </row>
    <row r="228" customFormat="false" ht="12.75" hidden="false" customHeight="false" outlineLevel="0" collapsed="false">
      <c r="F228" s="24"/>
      <c r="G228" s="24"/>
      <c r="H228" s="24"/>
      <c r="I228" s="24"/>
      <c r="J228" s="24"/>
      <c r="K228" s="29"/>
      <c r="L228" s="9"/>
      <c r="M228" s="29"/>
      <c r="N228" s="24"/>
      <c r="O228" s="28"/>
      <c r="P228" s="22"/>
      <c r="Q228" s="22"/>
    </row>
    <row r="229" customFormat="false" ht="12.75" hidden="false" customHeight="false" outlineLevel="0" collapsed="false">
      <c r="F229" s="24"/>
      <c r="G229" s="24"/>
      <c r="H229" s="24"/>
      <c r="I229" s="24"/>
      <c r="J229" s="24"/>
      <c r="K229" s="29"/>
      <c r="L229" s="9"/>
      <c r="M229" s="29"/>
      <c r="N229" s="24"/>
      <c r="O229" s="28"/>
      <c r="P229" s="22"/>
      <c r="Q229" s="22"/>
    </row>
    <row r="230" customFormat="false" ht="12.75" hidden="false" customHeight="false" outlineLevel="0" collapsed="false">
      <c r="F230" s="24"/>
      <c r="G230" s="24"/>
      <c r="H230" s="24"/>
      <c r="I230" s="24"/>
      <c r="J230" s="24"/>
      <c r="K230" s="29"/>
      <c r="L230" s="9"/>
      <c r="M230" s="29"/>
      <c r="N230" s="24"/>
      <c r="O230" s="28"/>
      <c r="P230" s="22"/>
      <c r="Q230" s="22"/>
    </row>
    <row r="231" customFormat="false" ht="12.75" hidden="false" customHeight="false" outlineLevel="0" collapsed="false">
      <c r="F231" s="24"/>
      <c r="G231" s="24"/>
      <c r="H231" s="24"/>
      <c r="I231" s="24"/>
      <c r="J231" s="24"/>
      <c r="K231" s="29"/>
      <c r="L231" s="9"/>
      <c r="M231" s="29"/>
      <c r="N231" s="24"/>
      <c r="O231" s="28"/>
      <c r="P231" s="22"/>
      <c r="Q231" s="22"/>
    </row>
    <row r="232" customFormat="false" ht="12.75" hidden="false" customHeight="false" outlineLevel="0" collapsed="false">
      <c r="F232" s="24"/>
      <c r="G232" s="24"/>
      <c r="H232" s="24"/>
      <c r="I232" s="24"/>
      <c r="J232" s="24"/>
      <c r="K232" s="29"/>
      <c r="L232" s="9"/>
      <c r="M232" s="29"/>
      <c r="N232" s="24"/>
      <c r="O232" s="28"/>
      <c r="P232" s="22"/>
      <c r="Q232" s="22"/>
    </row>
    <row r="233" customFormat="false" ht="12.75" hidden="false" customHeight="false" outlineLevel="0" collapsed="false">
      <c r="F233" s="24"/>
      <c r="G233" s="24"/>
      <c r="H233" s="24"/>
      <c r="I233" s="24"/>
      <c r="J233" s="24"/>
      <c r="K233" s="29"/>
      <c r="L233" s="9"/>
      <c r="M233" s="29"/>
      <c r="N233" s="24"/>
      <c r="O233" s="28"/>
      <c r="P233" s="22"/>
      <c r="Q233" s="22"/>
    </row>
    <row r="234" customFormat="false" ht="12.75" hidden="false" customHeight="false" outlineLevel="0" collapsed="false">
      <c r="F234" s="24"/>
      <c r="G234" s="24"/>
      <c r="H234" s="24"/>
      <c r="I234" s="24"/>
      <c r="J234" s="24"/>
      <c r="K234" s="29"/>
      <c r="L234" s="9"/>
      <c r="M234" s="29"/>
      <c r="N234" s="24"/>
      <c r="O234" s="28"/>
      <c r="P234" s="22"/>
      <c r="Q234" s="22"/>
    </row>
    <row r="235" customFormat="false" ht="12.75" hidden="false" customHeight="false" outlineLevel="0" collapsed="false">
      <c r="F235" s="24"/>
      <c r="G235" s="24"/>
      <c r="H235" s="24"/>
      <c r="I235" s="24"/>
      <c r="J235" s="24"/>
      <c r="K235" s="29"/>
      <c r="L235" s="9"/>
      <c r="M235" s="29"/>
      <c r="N235" s="24"/>
      <c r="O235" s="28"/>
      <c r="P235" s="22"/>
      <c r="Q235" s="22"/>
    </row>
    <row r="236" customFormat="false" ht="12.75" hidden="false" customHeight="false" outlineLevel="0" collapsed="false">
      <c r="F236" s="24"/>
      <c r="G236" s="24"/>
      <c r="H236" s="24"/>
      <c r="I236" s="24"/>
      <c r="J236" s="24"/>
      <c r="K236" s="29"/>
      <c r="L236" s="9"/>
      <c r="M236" s="29"/>
      <c r="N236" s="24"/>
      <c r="O236" s="28"/>
      <c r="P236" s="22"/>
      <c r="Q236" s="22"/>
    </row>
    <row r="237" customFormat="false" ht="12.75" hidden="false" customHeight="false" outlineLevel="0" collapsed="false">
      <c r="F237" s="24"/>
      <c r="G237" s="24"/>
      <c r="H237" s="24"/>
      <c r="I237" s="24"/>
      <c r="J237" s="24"/>
      <c r="K237" s="29"/>
      <c r="L237" s="9"/>
      <c r="M237" s="29"/>
      <c r="N237" s="24"/>
      <c r="O237" s="28"/>
      <c r="P237" s="22"/>
      <c r="Q237" s="22"/>
    </row>
    <row r="238" customFormat="false" ht="12.75" hidden="false" customHeight="false" outlineLevel="0" collapsed="false">
      <c r="F238" s="24"/>
      <c r="G238" s="24"/>
      <c r="H238" s="24"/>
      <c r="I238" s="24"/>
      <c r="J238" s="24"/>
      <c r="K238" s="29"/>
      <c r="L238" s="9"/>
      <c r="M238" s="29"/>
      <c r="N238" s="24"/>
      <c r="O238" s="28"/>
      <c r="P238" s="22"/>
      <c r="Q238" s="22"/>
    </row>
    <row r="239" customFormat="false" ht="12.75" hidden="false" customHeight="false" outlineLevel="0" collapsed="false">
      <c r="F239" s="24"/>
      <c r="G239" s="24"/>
      <c r="H239" s="24"/>
      <c r="I239" s="24"/>
      <c r="J239" s="24"/>
      <c r="K239" s="29"/>
      <c r="L239" s="9"/>
      <c r="M239" s="29"/>
      <c r="N239" s="24"/>
      <c r="O239" s="28"/>
      <c r="P239" s="22"/>
      <c r="Q239" s="22"/>
    </row>
    <row r="240" customFormat="false" ht="12.75" hidden="false" customHeight="false" outlineLevel="0" collapsed="false">
      <c r="F240" s="24"/>
      <c r="G240" s="24"/>
      <c r="H240" s="24"/>
      <c r="I240" s="24"/>
      <c r="J240" s="24"/>
      <c r="K240" s="29"/>
      <c r="L240" s="9"/>
      <c r="M240" s="29"/>
      <c r="N240" s="24"/>
      <c r="O240" s="28"/>
      <c r="P240" s="22"/>
      <c r="Q240" s="22"/>
    </row>
    <row r="241" customFormat="false" ht="12.75" hidden="false" customHeight="false" outlineLevel="0" collapsed="false">
      <c r="F241" s="24"/>
      <c r="G241" s="24"/>
      <c r="H241" s="24"/>
      <c r="I241" s="24"/>
      <c r="J241" s="24"/>
      <c r="K241" s="29"/>
      <c r="L241" s="9"/>
      <c r="M241" s="29"/>
      <c r="N241" s="24"/>
      <c r="O241" s="28"/>
      <c r="P241" s="22"/>
      <c r="Q241" s="22"/>
    </row>
    <row r="242" customFormat="false" ht="12.75" hidden="false" customHeight="false" outlineLevel="0" collapsed="false">
      <c r="F242" s="24"/>
      <c r="G242" s="24"/>
      <c r="H242" s="24"/>
      <c r="I242" s="24"/>
      <c r="J242" s="24"/>
      <c r="K242" s="29"/>
      <c r="L242" s="9"/>
      <c r="M242" s="29"/>
      <c r="N242" s="24"/>
      <c r="O242" s="28"/>
      <c r="P242" s="22"/>
      <c r="Q242" s="22"/>
    </row>
    <row r="243" customFormat="false" ht="12.75" hidden="false" customHeight="false" outlineLevel="0" collapsed="false">
      <c r="F243" s="24"/>
      <c r="G243" s="24"/>
      <c r="H243" s="24"/>
      <c r="I243" s="24"/>
      <c r="J243" s="24"/>
      <c r="K243" s="29"/>
      <c r="L243" s="9"/>
      <c r="M243" s="29"/>
      <c r="N243" s="24"/>
      <c r="O243" s="28"/>
      <c r="P243" s="22"/>
      <c r="Q243" s="22"/>
    </row>
    <row r="244" customFormat="false" ht="12.75" hidden="false" customHeight="false" outlineLevel="0" collapsed="false">
      <c r="F244" s="24"/>
      <c r="G244" s="24"/>
      <c r="H244" s="24"/>
      <c r="I244" s="24"/>
      <c r="J244" s="24"/>
      <c r="K244" s="29"/>
      <c r="L244" s="9"/>
      <c r="M244" s="29"/>
      <c r="N244" s="24"/>
      <c r="O244" s="28"/>
      <c r="P244" s="22"/>
      <c r="Q244" s="22"/>
    </row>
    <row r="245" customFormat="false" ht="12.75" hidden="false" customHeight="false" outlineLevel="0" collapsed="false">
      <c r="F245" s="24"/>
      <c r="G245" s="24"/>
      <c r="H245" s="24"/>
      <c r="I245" s="24"/>
      <c r="J245" s="24"/>
      <c r="K245" s="29"/>
      <c r="L245" s="9"/>
      <c r="M245" s="29"/>
      <c r="N245" s="24"/>
      <c r="O245" s="28"/>
      <c r="P245" s="22"/>
      <c r="Q245" s="22"/>
    </row>
    <row r="246" customFormat="false" ht="12.75" hidden="false" customHeight="false" outlineLevel="0" collapsed="false">
      <c r="F246" s="24"/>
      <c r="G246" s="24"/>
      <c r="H246" s="24"/>
      <c r="I246" s="24"/>
      <c r="J246" s="24"/>
      <c r="K246" s="29"/>
      <c r="L246" s="9"/>
      <c r="M246" s="29"/>
      <c r="N246" s="24"/>
      <c r="O246" s="28"/>
      <c r="P246" s="22"/>
      <c r="Q246" s="22"/>
    </row>
    <row r="247" customFormat="false" ht="12.75" hidden="false" customHeight="false" outlineLevel="0" collapsed="false">
      <c r="F247" s="24"/>
      <c r="G247" s="24"/>
      <c r="H247" s="24"/>
      <c r="I247" s="24"/>
      <c r="J247" s="24"/>
      <c r="K247" s="29"/>
      <c r="L247" s="9"/>
      <c r="M247" s="29"/>
      <c r="N247" s="24"/>
      <c r="O247" s="28"/>
      <c r="P247" s="22"/>
      <c r="Q247" s="22"/>
    </row>
    <row r="248" customFormat="false" ht="12.75" hidden="false" customHeight="false" outlineLevel="0" collapsed="false">
      <c r="F248" s="24"/>
      <c r="G248" s="24"/>
      <c r="H248" s="24"/>
      <c r="I248" s="24"/>
      <c r="J248" s="24"/>
      <c r="K248" s="29"/>
      <c r="L248" s="9"/>
      <c r="M248" s="29"/>
      <c r="N248" s="24"/>
      <c r="O248" s="28"/>
      <c r="P248" s="22"/>
      <c r="Q248" s="22"/>
    </row>
    <row r="249" customFormat="false" ht="12.75" hidden="false" customHeight="false" outlineLevel="0" collapsed="false">
      <c r="F249" s="24"/>
      <c r="G249" s="24"/>
      <c r="H249" s="24"/>
      <c r="I249" s="24"/>
      <c r="J249" s="24"/>
      <c r="K249" s="29"/>
      <c r="L249" s="9"/>
      <c r="M249" s="29"/>
      <c r="N249" s="24"/>
      <c r="O249" s="28"/>
      <c r="P249" s="22"/>
      <c r="Q249" s="22"/>
    </row>
    <row r="250" customFormat="false" ht="12.75" hidden="false" customHeight="false" outlineLevel="0" collapsed="false">
      <c r="F250" s="24"/>
      <c r="G250" s="24"/>
      <c r="H250" s="24"/>
      <c r="I250" s="24"/>
      <c r="J250" s="24"/>
      <c r="K250" s="29"/>
      <c r="L250" s="9"/>
      <c r="M250" s="29"/>
      <c r="N250" s="24"/>
      <c r="O250" s="28"/>
      <c r="P250" s="22"/>
      <c r="Q250" s="22"/>
    </row>
    <row r="251" customFormat="false" ht="12.75" hidden="false" customHeight="false" outlineLevel="0" collapsed="false">
      <c r="F251" s="24"/>
      <c r="G251" s="24"/>
      <c r="H251" s="24"/>
      <c r="I251" s="24"/>
      <c r="J251" s="24"/>
      <c r="K251" s="29"/>
      <c r="L251" s="9"/>
      <c r="M251" s="29"/>
      <c r="N251" s="24"/>
      <c r="O251" s="28"/>
      <c r="P251" s="22"/>
      <c r="Q251" s="22"/>
    </row>
    <row r="252" customFormat="false" ht="12.75" hidden="false" customHeight="false" outlineLevel="0" collapsed="false">
      <c r="F252" s="24"/>
      <c r="G252" s="24"/>
      <c r="H252" s="24"/>
      <c r="I252" s="24"/>
      <c r="J252" s="24"/>
      <c r="K252" s="29"/>
      <c r="L252" s="9"/>
      <c r="M252" s="29"/>
      <c r="N252" s="24"/>
      <c r="O252" s="28"/>
      <c r="P252" s="22"/>
      <c r="Q252" s="22"/>
    </row>
    <row r="253" customFormat="false" ht="12.75" hidden="false" customHeight="false" outlineLevel="0" collapsed="false">
      <c r="F253" s="24"/>
      <c r="G253" s="24"/>
      <c r="H253" s="24"/>
      <c r="I253" s="24"/>
      <c r="J253" s="24"/>
      <c r="K253" s="29"/>
      <c r="L253" s="9"/>
      <c r="M253" s="29"/>
      <c r="N253" s="24"/>
      <c r="O253" s="28"/>
      <c r="P253" s="22"/>
      <c r="Q253" s="22"/>
    </row>
    <row r="254" customFormat="false" ht="12.75" hidden="false" customHeight="false" outlineLevel="0" collapsed="false">
      <c r="F254" s="24"/>
      <c r="G254" s="24"/>
      <c r="H254" s="24"/>
      <c r="I254" s="24"/>
      <c r="J254" s="24"/>
      <c r="K254" s="29"/>
      <c r="L254" s="9"/>
      <c r="M254" s="29"/>
      <c r="N254" s="24"/>
      <c r="O254" s="28"/>
      <c r="P254" s="22"/>
      <c r="Q254" s="22"/>
    </row>
    <row r="255" customFormat="false" ht="12.75" hidden="false" customHeight="false" outlineLevel="0" collapsed="false">
      <c r="F255" s="24"/>
      <c r="G255" s="24"/>
      <c r="H255" s="24"/>
      <c r="I255" s="24"/>
      <c r="J255" s="24"/>
      <c r="K255" s="29"/>
      <c r="L255" s="9"/>
      <c r="M255" s="29"/>
      <c r="N255" s="24"/>
      <c r="O255" s="28"/>
      <c r="P255" s="22"/>
      <c r="Q255" s="22"/>
    </row>
    <row r="256" customFormat="false" ht="12.75" hidden="false" customHeight="false" outlineLevel="0" collapsed="false">
      <c r="F256" s="24"/>
      <c r="G256" s="24"/>
      <c r="H256" s="24"/>
      <c r="I256" s="24"/>
      <c r="J256" s="24"/>
      <c r="K256" s="29"/>
      <c r="L256" s="9"/>
      <c r="M256" s="29"/>
      <c r="N256" s="24"/>
      <c r="O256" s="28"/>
      <c r="P256" s="22"/>
      <c r="Q256" s="22"/>
    </row>
    <row r="257" customFormat="false" ht="12.75" hidden="false" customHeight="false" outlineLevel="0" collapsed="false">
      <c r="F257" s="24"/>
      <c r="G257" s="24"/>
      <c r="H257" s="24"/>
      <c r="I257" s="24"/>
      <c r="J257" s="24"/>
      <c r="K257" s="29"/>
      <c r="L257" s="9"/>
      <c r="M257" s="29"/>
      <c r="N257" s="24"/>
      <c r="O257" s="28"/>
      <c r="P257" s="22"/>
      <c r="Q257" s="22"/>
    </row>
    <row r="258" customFormat="false" ht="12.75" hidden="false" customHeight="false" outlineLevel="0" collapsed="false">
      <c r="F258" s="24"/>
      <c r="G258" s="24"/>
      <c r="H258" s="24"/>
      <c r="I258" s="24"/>
      <c r="J258" s="24"/>
      <c r="K258" s="29"/>
      <c r="L258" s="9"/>
      <c r="M258" s="29"/>
      <c r="N258" s="24"/>
      <c r="O258" s="28"/>
      <c r="P258" s="22"/>
      <c r="Q258" s="22"/>
    </row>
    <row r="259" customFormat="false" ht="12.75" hidden="false" customHeight="false" outlineLevel="0" collapsed="false">
      <c r="F259" s="24"/>
      <c r="G259" s="24"/>
      <c r="H259" s="24"/>
      <c r="I259" s="24"/>
      <c r="J259" s="24"/>
      <c r="K259" s="29"/>
      <c r="L259" s="9"/>
      <c r="M259" s="29"/>
      <c r="N259" s="24"/>
      <c r="O259" s="28"/>
      <c r="P259" s="22"/>
      <c r="Q259" s="22"/>
    </row>
    <row r="260" customFormat="false" ht="12.75" hidden="false" customHeight="false" outlineLevel="0" collapsed="false">
      <c r="F260" s="24"/>
      <c r="G260" s="24"/>
      <c r="H260" s="24"/>
      <c r="I260" s="24"/>
      <c r="J260" s="24"/>
      <c r="K260" s="29"/>
      <c r="L260" s="9"/>
      <c r="M260" s="29"/>
      <c r="N260" s="24"/>
      <c r="O260" s="28"/>
      <c r="P260" s="22"/>
      <c r="Q260" s="22"/>
    </row>
    <row r="261" customFormat="false" ht="12.75" hidden="false" customHeight="false" outlineLevel="0" collapsed="false">
      <c r="F261" s="24"/>
      <c r="G261" s="24"/>
      <c r="H261" s="24"/>
      <c r="I261" s="24"/>
      <c r="J261" s="24"/>
      <c r="K261" s="29"/>
      <c r="L261" s="9"/>
      <c r="M261" s="29"/>
      <c r="N261" s="24"/>
      <c r="O261" s="28"/>
      <c r="P261" s="22"/>
      <c r="Q261" s="22"/>
    </row>
    <row r="262" customFormat="false" ht="12.75" hidden="false" customHeight="false" outlineLevel="0" collapsed="false">
      <c r="F262" s="24"/>
      <c r="G262" s="24"/>
      <c r="H262" s="24"/>
      <c r="I262" s="24"/>
      <c r="J262" s="24"/>
      <c r="K262" s="29"/>
      <c r="L262" s="9"/>
      <c r="M262" s="29"/>
      <c r="N262" s="24"/>
      <c r="O262" s="28"/>
      <c r="P262" s="22"/>
      <c r="Q262" s="22"/>
    </row>
    <row r="263" customFormat="false" ht="12.75" hidden="false" customHeight="false" outlineLevel="0" collapsed="false">
      <c r="F263" s="24"/>
      <c r="G263" s="24"/>
      <c r="H263" s="24"/>
      <c r="I263" s="24"/>
      <c r="J263" s="24"/>
      <c r="K263" s="29"/>
      <c r="L263" s="9"/>
      <c r="M263" s="29"/>
      <c r="N263" s="24"/>
      <c r="O263" s="28"/>
      <c r="P263" s="22"/>
      <c r="Q263" s="22"/>
    </row>
    <row r="264" customFormat="false" ht="12.75" hidden="false" customHeight="false" outlineLevel="0" collapsed="false">
      <c r="F264" s="24"/>
      <c r="G264" s="24"/>
      <c r="H264" s="24"/>
      <c r="I264" s="24"/>
      <c r="J264" s="24"/>
      <c r="K264" s="29"/>
      <c r="L264" s="9"/>
      <c r="M264" s="29"/>
      <c r="N264" s="24"/>
      <c r="O264" s="28"/>
      <c r="P264" s="22"/>
      <c r="Q264" s="22"/>
    </row>
    <row r="265" customFormat="false" ht="12.75" hidden="false" customHeight="false" outlineLevel="0" collapsed="false">
      <c r="F265" s="24"/>
      <c r="G265" s="24"/>
      <c r="H265" s="24"/>
      <c r="I265" s="24"/>
      <c r="J265" s="24"/>
      <c r="K265" s="29"/>
      <c r="L265" s="9"/>
      <c r="M265" s="29"/>
      <c r="N265" s="24"/>
      <c r="O265" s="28"/>
      <c r="P265" s="22"/>
      <c r="Q265" s="22"/>
    </row>
    <row r="266" customFormat="false" ht="12.75" hidden="false" customHeight="false" outlineLevel="0" collapsed="false">
      <c r="F266" s="24"/>
      <c r="G266" s="24"/>
      <c r="H266" s="24"/>
      <c r="I266" s="24"/>
      <c r="J266" s="24"/>
      <c r="K266" s="29"/>
      <c r="L266" s="9"/>
      <c r="M266" s="29"/>
      <c r="N266" s="24"/>
      <c r="O266" s="28"/>
      <c r="P266" s="22"/>
      <c r="Q266" s="22"/>
    </row>
    <row r="267" customFormat="false" ht="12.75" hidden="false" customHeight="false" outlineLevel="0" collapsed="false">
      <c r="F267" s="24"/>
      <c r="G267" s="24"/>
      <c r="H267" s="24"/>
      <c r="I267" s="24"/>
      <c r="J267" s="24"/>
      <c r="K267" s="29"/>
      <c r="L267" s="9"/>
      <c r="M267" s="29"/>
      <c r="N267" s="24"/>
      <c r="O267" s="28"/>
      <c r="P267" s="22"/>
      <c r="Q267" s="22"/>
    </row>
    <row r="268" customFormat="false" ht="12.75" hidden="false" customHeight="false" outlineLevel="0" collapsed="false">
      <c r="F268" s="24"/>
      <c r="G268" s="24"/>
      <c r="H268" s="24"/>
      <c r="I268" s="24"/>
      <c r="J268" s="24"/>
      <c r="K268" s="29"/>
      <c r="L268" s="9"/>
      <c r="M268" s="29"/>
      <c r="N268" s="24"/>
      <c r="O268" s="28"/>
      <c r="P268" s="22"/>
      <c r="Q268" s="22"/>
    </row>
    <row r="269" customFormat="false" ht="12.75" hidden="false" customHeight="false" outlineLevel="0" collapsed="false">
      <c r="F269" s="24"/>
      <c r="G269" s="24"/>
      <c r="H269" s="24"/>
      <c r="I269" s="24"/>
      <c r="J269" s="24"/>
      <c r="K269" s="29"/>
      <c r="L269" s="9"/>
      <c r="M269" s="29"/>
      <c r="N269" s="24"/>
      <c r="O269" s="28"/>
      <c r="P269" s="22"/>
      <c r="Q269" s="22"/>
    </row>
    <row r="270" customFormat="false" ht="12.75" hidden="false" customHeight="false" outlineLevel="0" collapsed="false">
      <c r="F270" s="24"/>
      <c r="G270" s="24"/>
      <c r="H270" s="24"/>
      <c r="I270" s="24"/>
      <c r="J270" s="24"/>
      <c r="K270" s="29"/>
      <c r="L270" s="9"/>
      <c r="M270" s="29"/>
      <c r="N270" s="24"/>
      <c r="O270" s="28"/>
      <c r="P270" s="22"/>
      <c r="Q270" s="22"/>
    </row>
    <row r="271" customFormat="false" ht="12.75" hidden="false" customHeight="false" outlineLevel="0" collapsed="false">
      <c r="F271" s="24"/>
      <c r="G271" s="24"/>
      <c r="H271" s="24"/>
      <c r="I271" s="24"/>
      <c r="J271" s="24"/>
      <c r="K271" s="29"/>
      <c r="L271" s="9"/>
      <c r="M271" s="29"/>
      <c r="N271" s="24"/>
      <c r="O271" s="28"/>
      <c r="P271" s="22"/>
      <c r="Q271" s="22"/>
    </row>
    <row r="272" customFormat="false" ht="12.75" hidden="false" customHeight="false" outlineLevel="0" collapsed="false">
      <c r="F272" s="24"/>
      <c r="G272" s="24"/>
      <c r="H272" s="24"/>
      <c r="I272" s="24"/>
      <c r="J272" s="24"/>
      <c r="K272" s="29"/>
      <c r="L272" s="9"/>
      <c r="M272" s="29"/>
      <c r="N272" s="24"/>
      <c r="O272" s="28"/>
      <c r="P272" s="22"/>
      <c r="Q272" s="22"/>
    </row>
    <row r="273" customFormat="false" ht="12.75" hidden="false" customHeight="false" outlineLevel="0" collapsed="false">
      <c r="F273" s="24"/>
      <c r="G273" s="24"/>
      <c r="H273" s="24"/>
      <c r="I273" s="24"/>
      <c r="J273" s="24"/>
      <c r="K273" s="29"/>
      <c r="L273" s="9"/>
      <c r="M273" s="29"/>
      <c r="N273" s="24"/>
      <c r="O273" s="28"/>
      <c r="P273" s="22"/>
      <c r="Q273" s="22"/>
    </row>
    <row r="274" customFormat="false" ht="12.75" hidden="false" customHeight="false" outlineLevel="0" collapsed="false">
      <c r="F274" s="24"/>
      <c r="G274" s="24"/>
      <c r="H274" s="24"/>
      <c r="I274" s="24"/>
      <c r="J274" s="24"/>
      <c r="K274" s="29"/>
      <c r="L274" s="9"/>
      <c r="M274" s="29"/>
      <c r="N274" s="24"/>
      <c r="O274" s="28"/>
      <c r="P274" s="22"/>
      <c r="Q274" s="22"/>
    </row>
    <row r="275" customFormat="false" ht="12.75" hidden="false" customHeight="false" outlineLevel="0" collapsed="false">
      <c r="F275" s="24"/>
      <c r="G275" s="24"/>
      <c r="H275" s="24"/>
      <c r="I275" s="24"/>
      <c r="J275" s="24"/>
      <c r="K275" s="29"/>
      <c r="L275" s="9"/>
      <c r="M275" s="29"/>
      <c r="N275" s="24"/>
      <c r="O275" s="28"/>
      <c r="P275" s="22"/>
      <c r="Q275" s="22"/>
    </row>
    <row r="276" customFormat="false" ht="12.75" hidden="false" customHeight="false" outlineLevel="0" collapsed="false">
      <c r="F276" s="24"/>
      <c r="G276" s="24"/>
      <c r="H276" s="24"/>
      <c r="I276" s="24"/>
      <c r="J276" s="24"/>
      <c r="K276" s="29"/>
      <c r="L276" s="9"/>
      <c r="M276" s="29"/>
      <c r="N276" s="24"/>
      <c r="O276" s="28"/>
      <c r="P276" s="22"/>
      <c r="Q276" s="22"/>
    </row>
    <row r="277" customFormat="false" ht="12.75" hidden="false" customHeight="false" outlineLevel="0" collapsed="false">
      <c r="F277" s="24"/>
      <c r="G277" s="24"/>
      <c r="H277" s="24"/>
      <c r="I277" s="24"/>
      <c r="J277" s="24"/>
      <c r="K277" s="29"/>
      <c r="L277" s="9"/>
      <c r="M277" s="29"/>
      <c r="N277" s="24"/>
      <c r="O277" s="28"/>
      <c r="P277" s="22"/>
      <c r="Q277" s="22"/>
    </row>
    <row r="278" customFormat="false" ht="12.75" hidden="false" customHeight="false" outlineLevel="0" collapsed="false">
      <c r="F278" s="24"/>
      <c r="G278" s="24"/>
      <c r="H278" s="24"/>
      <c r="I278" s="24"/>
      <c r="J278" s="24"/>
      <c r="K278" s="29"/>
      <c r="L278" s="9"/>
      <c r="M278" s="29"/>
      <c r="N278" s="24"/>
      <c r="O278" s="28"/>
      <c r="P278" s="22"/>
      <c r="Q278" s="22"/>
    </row>
    <row r="279" customFormat="false" ht="12.75" hidden="false" customHeight="false" outlineLevel="0" collapsed="false">
      <c r="F279" s="24"/>
      <c r="G279" s="24"/>
      <c r="H279" s="24"/>
      <c r="I279" s="24"/>
      <c r="J279" s="24"/>
      <c r="K279" s="29"/>
      <c r="L279" s="9"/>
      <c r="M279" s="29"/>
      <c r="N279" s="24"/>
      <c r="O279" s="28"/>
      <c r="P279" s="22"/>
      <c r="Q279" s="22"/>
    </row>
    <row r="280" customFormat="false" ht="12.75" hidden="false" customHeight="false" outlineLevel="0" collapsed="false">
      <c r="F280" s="24"/>
      <c r="G280" s="24"/>
      <c r="H280" s="24"/>
      <c r="I280" s="24"/>
      <c r="J280" s="24"/>
      <c r="K280" s="29"/>
      <c r="L280" s="9"/>
      <c r="M280" s="29"/>
      <c r="N280" s="24"/>
      <c r="O280" s="28"/>
      <c r="P280" s="22"/>
      <c r="Q280" s="22"/>
    </row>
    <row r="281" customFormat="false" ht="12.75" hidden="false" customHeight="false" outlineLevel="0" collapsed="false">
      <c r="F281" s="24"/>
      <c r="G281" s="24"/>
      <c r="H281" s="24"/>
      <c r="I281" s="24"/>
      <c r="J281" s="24"/>
      <c r="K281" s="29"/>
      <c r="L281" s="9"/>
      <c r="M281" s="29"/>
      <c r="N281" s="24"/>
      <c r="O281" s="28"/>
      <c r="P281" s="22"/>
      <c r="Q281" s="22"/>
    </row>
    <row r="282" customFormat="false" ht="12.75" hidden="false" customHeight="false" outlineLevel="0" collapsed="false">
      <c r="F282" s="24"/>
      <c r="G282" s="24"/>
      <c r="H282" s="24"/>
      <c r="I282" s="24"/>
      <c r="J282" s="24"/>
      <c r="K282" s="29"/>
      <c r="L282" s="9"/>
      <c r="M282" s="29"/>
      <c r="N282" s="24"/>
      <c r="O282" s="28"/>
      <c r="P282" s="22"/>
      <c r="Q282" s="22"/>
    </row>
    <row r="283" customFormat="false" ht="12.75" hidden="false" customHeight="false" outlineLevel="0" collapsed="false">
      <c r="F283" s="24"/>
      <c r="G283" s="24"/>
      <c r="H283" s="24"/>
      <c r="I283" s="24"/>
      <c r="J283" s="24"/>
      <c r="K283" s="29"/>
      <c r="L283" s="9"/>
      <c r="M283" s="29"/>
      <c r="N283" s="24"/>
      <c r="O283" s="28"/>
      <c r="P283" s="22"/>
      <c r="Q283" s="22"/>
    </row>
    <row r="284" customFormat="false" ht="12.75" hidden="false" customHeight="false" outlineLevel="0" collapsed="false">
      <c r="F284" s="24"/>
      <c r="G284" s="24"/>
      <c r="H284" s="24"/>
      <c r="I284" s="24"/>
      <c r="J284" s="24"/>
      <c r="K284" s="29"/>
      <c r="L284" s="9"/>
      <c r="M284" s="29"/>
      <c r="N284" s="24"/>
      <c r="O284" s="28"/>
      <c r="P284" s="22"/>
      <c r="Q284" s="22"/>
    </row>
    <row r="285" customFormat="false" ht="12.75" hidden="false" customHeight="false" outlineLevel="0" collapsed="false">
      <c r="F285" s="24"/>
      <c r="G285" s="24"/>
      <c r="H285" s="24"/>
      <c r="I285" s="24"/>
      <c r="J285" s="24"/>
      <c r="K285" s="29"/>
      <c r="L285" s="9"/>
      <c r="M285" s="29"/>
      <c r="N285" s="24"/>
      <c r="O285" s="28"/>
      <c r="P285" s="22"/>
      <c r="Q285" s="22"/>
    </row>
    <row r="286" customFormat="false" ht="12.75" hidden="false" customHeight="false" outlineLevel="0" collapsed="false">
      <c r="F286" s="24"/>
      <c r="G286" s="24"/>
      <c r="H286" s="24"/>
      <c r="I286" s="24"/>
      <c r="J286" s="24"/>
      <c r="K286" s="29"/>
      <c r="L286" s="9"/>
      <c r="M286" s="29"/>
      <c r="N286" s="24"/>
      <c r="O286" s="28"/>
      <c r="P286" s="22"/>
      <c r="Q286" s="22"/>
    </row>
    <row r="287" customFormat="false" ht="12.75" hidden="false" customHeight="false" outlineLevel="0" collapsed="false">
      <c r="F287" s="24"/>
      <c r="G287" s="24"/>
      <c r="H287" s="24"/>
      <c r="I287" s="24"/>
      <c r="J287" s="24"/>
      <c r="K287" s="29"/>
      <c r="L287" s="9"/>
      <c r="M287" s="29"/>
      <c r="N287" s="24"/>
      <c r="O287" s="28"/>
      <c r="P287" s="22"/>
      <c r="Q287" s="22"/>
    </row>
    <row r="288" customFormat="false" ht="12.75" hidden="false" customHeight="false" outlineLevel="0" collapsed="false">
      <c r="F288" s="24"/>
      <c r="G288" s="24"/>
      <c r="H288" s="24"/>
      <c r="I288" s="24"/>
      <c r="J288" s="24"/>
      <c r="K288" s="29"/>
      <c r="L288" s="9"/>
      <c r="M288" s="29"/>
      <c r="N288" s="24"/>
      <c r="O288" s="28"/>
      <c r="P288" s="22"/>
      <c r="Q288" s="22"/>
    </row>
    <row r="289" customFormat="false" ht="12.75" hidden="false" customHeight="false" outlineLevel="0" collapsed="false">
      <c r="F289" s="24"/>
      <c r="G289" s="24"/>
      <c r="H289" s="24"/>
      <c r="I289" s="24"/>
      <c r="J289" s="24"/>
      <c r="K289" s="29"/>
      <c r="L289" s="9"/>
      <c r="M289" s="29"/>
      <c r="N289" s="24"/>
      <c r="O289" s="28"/>
      <c r="P289" s="22"/>
      <c r="Q289" s="22"/>
    </row>
    <row r="290" customFormat="false" ht="12.75" hidden="false" customHeight="false" outlineLevel="0" collapsed="false">
      <c r="F290" s="24"/>
      <c r="G290" s="24"/>
      <c r="H290" s="24"/>
      <c r="I290" s="24"/>
      <c r="J290" s="24"/>
      <c r="K290" s="29"/>
      <c r="L290" s="9"/>
      <c r="M290" s="29"/>
      <c r="N290" s="24"/>
      <c r="O290" s="28"/>
      <c r="P290" s="22"/>
      <c r="Q290" s="22"/>
    </row>
    <row r="291" customFormat="false" ht="12.75" hidden="false" customHeight="false" outlineLevel="0" collapsed="false">
      <c r="F291" s="24"/>
      <c r="G291" s="24"/>
      <c r="H291" s="24"/>
      <c r="I291" s="24"/>
      <c r="J291" s="24"/>
      <c r="K291" s="29"/>
      <c r="L291" s="9"/>
      <c r="M291" s="29"/>
      <c r="N291" s="24"/>
      <c r="O291" s="28"/>
      <c r="P291" s="22"/>
      <c r="Q291" s="22"/>
    </row>
    <row r="292" customFormat="false" ht="12.75" hidden="false" customHeight="false" outlineLevel="0" collapsed="false">
      <c r="F292" s="24"/>
      <c r="G292" s="24"/>
      <c r="H292" s="24"/>
      <c r="I292" s="24"/>
      <c r="J292" s="24"/>
      <c r="K292" s="29"/>
      <c r="L292" s="9"/>
      <c r="M292" s="29"/>
      <c r="N292" s="24"/>
      <c r="O292" s="28"/>
      <c r="P292" s="22"/>
      <c r="Q292" s="22"/>
    </row>
    <row r="293" customFormat="false" ht="12.75" hidden="false" customHeight="false" outlineLevel="0" collapsed="false">
      <c r="F293" s="24"/>
      <c r="G293" s="24"/>
      <c r="H293" s="24"/>
      <c r="I293" s="24"/>
      <c r="J293" s="24"/>
      <c r="K293" s="29"/>
      <c r="L293" s="9"/>
      <c r="M293" s="29"/>
      <c r="N293" s="24"/>
      <c r="O293" s="28"/>
      <c r="P293" s="22"/>
      <c r="Q293" s="22"/>
    </row>
    <row r="294" customFormat="false" ht="12.75" hidden="false" customHeight="false" outlineLevel="0" collapsed="false">
      <c r="F294" s="24"/>
      <c r="G294" s="24"/>
      <c r="H294" s="24"/>
      <c r="I294" s="24"/>
      <c r="J294" s="24"/>
      <c r="K294" s="29"/>
      <c r="L294" s="9"/>
      <c r="M294" s="29"/>
      <c r="N294" s="24"/>
      <c r="O294" s="28"/>
      <c r="P294" s="22"/>
      <c r="Q294" s="22"/>
    </row>
    <row r="295" customFormat="false" ht="12.75" hidden="false" customHeight="false" outlineLevel="0" collapsed="false">
      <c r="F295" s="24"/>
      <c r="G295" s="24"/>
      <c r="H295" s="24"/>
      <c r="I295" s="24"/>
      <c r="J295" s="24"/>
      <c r="K295" s="29"/>
      <c r="L295" s="9"/>
      <c r="M295" s="29"/>
      <c r="N295" s="24"/>
      <c r="O295" s="28"/>
      <c r="P295" s="22"/>
      <c r="Q295" s="22"/>
    </row>
    <row r="296" customFormat="false" ht="12.75" hidden="false" customHeight="false" outlineLevel="0" collapsed="false">
      <c r="F296" s="24"/>
      <c r="G296" s="24"/>
      <c r="H296" s="24"/>
      <c r="I296" s="24"/>
      <c r="J296" s="24"/>
      <c r="K296" s="29"/>
      <c r="L296" s="9"/>
      <c r="M296" s="29"/>
      <c r="N296" s="24"/>
      <c r="O296" s="28"/>
      <c r="P296" s="22"/>
      <c r="Q296" s="22"/>
    </row>
    <row r="297" customFormat="false" ht="12.75" hidden="false" customHeight="false" outlineLevel="0" collapsed="false">
      <c r="F297" s="24"/>
      <c r="G297" s="24"/>
      <c r="H297" s="24"/>
      <c r="I297" s="24"/>
      <c r="J297" s="24"/>
      <c r="K297" s="29"/>
      <c r="L297" s="9"/>
      <c r="M297" s="29"/>
      <c r="N297" s="24"/>
      <c r="O297" s="28"/>
      <c r="P297" s="22"/>
      <c r="Q297" s="22"/>
    </row>
    <row r="298" customFormat="false" ht="12.75" hidden="false" customHeight="false" outlineLevel="0" collapsed="false">
      <c r="F298" s="24"/>
      <c r="G298" s="24"/>
      <c r="H298" s="24"/>
      <c r="I298" s="24"/>
      <c r="J298" s="24"/>
      <c r="K298" s="29"/>
      <c r="L298" s="9"/>
      <c r="M298" s="29"/>
      <c r="N298" s="24"/>
      <c r="O298" s="28"/>
      <c r="P298" s="22"/>
      <c r="Q298" s="22"/>
    </row>
    <row r="299" customFormat="false" ht="12.75" hidden="false" customHeight="false" outlineLevel="0" collapsed="false">
      <c r="F299" s="24"/>
      <c r="G299" s="24"/>
      <c r="H299" s="24"/>
      <c r="I299" s="24"/>
      <c r="J299" s="24"/>
      <c r="K299" s="29"/>
      <c r="L299" s="9"/>
      <c r="M299" s="29"/>
      <c r="N299" s="24"/>
      <c r="O299" s="28"/>
      <c r="P299" s="22"/>
      <c r="Q299" s="22"/>
    </row>
    <row r="300" customFormat="false" ht="12.75" hidden="false" customHeight="false" outlineLevel="0" collapsed="false">
      <c r="F300" s="24"/>
      <c r="G300" s="24"/>
      <c r="H300" s="24"/>
      <c r="I300" s="24"/>
      <c r="J300" s="24"/>
      <c r="K300" s="29"/>
      <c r="L300" s="9"/>
      <c r="M300" s="29"/>
      <c r="N300" s="24"/>
      <c r="O300" s="28"/>
      <c r="P300" s="22"/>
      <c r="Q300" s="22"/>
    </row>
    <row r="301" customFormat="false" ht="12.75" hidden="false" customHeight="false" outlineLevel="0" collapsed="false">
      <c r="F301" s="24"/>
      <c r="G301" s="24"/>
      <c r="H301" s="24"/>
      <c r="I301" s="24"/>
      <c r="J301" s="24"/>
      <c r="K301" s="29"/>
      <c r="L301" s="9"/>
      <c r="M301" s="29"/>
      <c r="N301" s="24"/>
      <c r="O301" s="28"/>
      <c r="P301" s="22"/>
      <c r="Q301" s="22"/>
    </row>
    <row r="302" customFormat="false" ht="12.75" hidden="false" customHeight="false" outlineLevel="0" collapsed="false">
      <c r="F302" s="24"/>
      <c r="G302" s="24"/>
      <c r="H302" s="24"/>
      <c r="I302" s="24"/>
      <c r="J302" s="24"/>
      <c r="K302" s="29"/>
      <c r="L302" s="9"/>
      <c r="M302" s="29"/>
      <c r="N302" s="24"/>
      <c r="O302" s="28"/>
      <c r="P302" s="22"/>
      <c r="Q302" s="22"/>
    </row>
    <row r="303" customFormat="false" ht="12.75" hidden="false" customHeight="false" outlineLevel="0" collapsed="false">
      <c r="F303" s="24"/>
      <c r="G303" s="24"/>
      <c r="H303" s="24"/>
      <c r="I303" s="24"/>
      <c r="J303" s="24"/>
      <c r="K303" s="29"/>
      <c r="L303" s="9"/>
      <c r="M303" s="29"/>
      <c r="N303" s="24"/>
      <c r="O303" s="28"/>
      <c r="P303" s="22"/>
      <c r="Q303" s="22"/>
    </row>
    <row r="304" customFormat="false" ht="12.75" hidden="false" customHeight="false" outlineLevel="0" collapsed="false">
      <c r="F304" s="24"/>
      <c r="G304" s="24"/>
      <c r="H304" s="24"/>
      <c r="I304" s="24"/>
      <c r="J304" s="24"/>
      <c r="K304" s="29"/>
      <c r="L304" s="9"/>
      <c r="M304" s="29"/>
      <c r="N304" s="24"/>
      <c r="O304" s="28"/>
      <c r="P304" s="22"/>
      <c r="Q304" s="22"/>
    </row>
    <row r="305" customFormat="false" ht="12.75" hidden="false" customHeight="false" outlineLevel="0" collapsed="false">
      <c r="F305" s="24"/>
      <c r="G305" s="24"/>
      <c r="H305" s="24"/>
      <c r="I305" s="24"/>
      <c r="J305" s="24"/>
      <c r="K305" s="29"/>
      <c r="L305" s="9"/>
      <c r="M305" s="29"/>
      <c r="N305" s="24"/>
      <c r="O305" s="28"/>
      <c r="P305" s="22"/>
      <c r="Q305" s="22"/>
    </row>
    <row r="306" customFormat="false" ht="12.75" hidden="false" customHeight="false" outlineLevel="0" collapsed="false">
      <c r="F306" s="24"/>
      <c r="G306" s="24"/>
      <c r="H306" s="24"/>
      <c r="I306" s="24"/>
      <c r="J306" s="24"/>
      <c r="K306" s="29"/>
      <c r="L306" s="9"/>
      <c r="M306" s="29"/>
      <c r="N306" s="24"/>
      <c r="O306" s="28"/>
      <c r="P306" s="22"/>
      <c r="Q306" s="22"/>
    </row>
    <row r="307" customFormat="false" ht="12.75" hidden="false" customHeight="false" outlineLevel="0" collapsed="false">
      <c r="F307" s="24"/>
      <c r="G307" s="24"/>
      <c r="H307" s="24"/>
      <c r="I307" s="24"/>
      <c r="J307" s="24"/>
      <c r="K307" s="29"/>
      <c r="L307" s="9"/>
      <c r="M307" s="29"/>
      <c r="N307" s="24"/>
      <c r="O307" s="28"/>
      <c r="P307" s="22"/>
      <c r="Q307" s="22"/>
    </row>
    <row r="308" customFormat="false" ht="12.75" hidden="false" customHeight="false" outlineLevel="0" collapsed="false">
      <c r="F308" s="24"/>
      <c r="G308" s="24"/>
      <c r="H308" s="24"/>
      <c r="I308" s="24"/>
      <c r="J308" s="24"/>
      <c r="K308" s="29"/>
      <c r="L308" s="9"/>
      <c r="M308" s="29"/>
      <c r="N308" s="24"/>
      <c r="O308" s="28"/>
      <c r="P308" s="22"/>
      <c r="Q308" s="22"/>
    </row>
    <row r="309" customFormat="false" ht="12.75" hidden="false" customHeight="false" outlineLevel="0" collapsed="false">
      <c r="F309" s="24"/>
      <c r="G309" s="24"/>
      <c r="H309" s="24"/>
      <c r="I309" s="24"/>
      <c r="J309" s="24"/>
      <c r="K309" s="29"/>
      <c r="L309" s="9"/>
      <c r="M309" s="29"/>
      <c r="N309" s="24"/>
      <c r="O309" s="28"/>
      <c r="P309" s="22"/>
      <c r="Q309" s="22"/>
    </row>
    <row r="310" customFormat="false" ht="12.75" hidden="false" customHeight="false" outlineLevel="0" collapsed="false">
      <c r="F310" s="24"/>
      <c r="G310" s="24"/>
      <c r="H310" s="24"/>
      <c r="I310" s="24"/>
      <c r="J310" s="24"/>
      <c r="K310" s="29"/>
      <c r="L310" s="9"/>
      <c r="M310" s="29"/>
      <c r="N310" s="24"/>
      <c r="O310" s="28"/>
      <c r="P310" s="22"/>
      <c r="Q310" s="22"/>
    </row>
    <row r="311" customFormat="false" ht="12.75" hidden="false" customHeight="false" outlineLevel="0" collapsed="false">
      <c r="F311" s="24"/>
      <c r="G311" s="24"/>
      <c r="H311" s="24"/>
      <c r="I311" s="24"/>
      <c r="J311" s="24"/>
      <c r="K311" s="29"/>
      <c r="L311" s="9"/>
      <c r="M311" s="29"/>
      <c r="N311" s="24"/>
      <c r="O311" s="28"/>
      <c r="P311" s="22"/>
      <c r="Q311" s="22"/>
    </row>
    <row r="312" customFormat="false" ht="12.75" hidden="false" customHeight="false" outlineLevel="0" collapsed="false">
      <c r="F312" s="24"/>
      <c r="G312" s="24"/>
      <c r="H312" s="24"/>
      <c r="I312" s="24"/>
      <c r="J312" s="24"/>
      <c r="K312" s="29"/>
      <c r="L312" s="9"/>
      <c r="M312" s="29"/>
      <c r="N312" s="24"/>
      <c r="O312" s="28"/>
      <c r="P312" s="22"/>
      <c r="Q312" s="22"/>
    </row>
    <row r="313" customFormat="false" ht="12.75" hidden="false" customHeight="false" outlineLevel="0" collapsed="false">
      <c r="F313" s="24"/>
      <c r="G313" s="24"/>
      <c r="H313" s="24"/>
      <c r="I313" s="24"/>
      <c r="J313" s="24"/>
      <c r="K313" s="29"/>
      <c r="L313" s="9"/>
      <c r="M313" s="29"/>
      <c r="N313" s="24"/>
      <c r="O313" s="28"/>
      <c r="P313" s="22"/>
      <c r="Q313" s="22"/>
    </row>
    <row r="314" customFormat="false" ht="12.75" hidden="false" customHeight="false" outlineLevel="0" collapsed="false">
      <c r="F314" s="24"/>
      <c r="G314" s="24"/>
      <c r="H314" s="24"/>
      <c r="I314" s="24"/>
      <c r="J314" s="24"/>
      <c r="K314" s="29"/>
      <c r="L314" s="9"/>
      <c r="M314" s="29"/>
      <c r="N314" s="24"/>
      <c r="O314" s="28"/>
      <c r="P314" s="22"/>
      <c r="Q314" s="22"/>
    </row>
    <row r="315" customFormat="false" ht="12.75" hidden="false" customHeight="false" outlineLevel="0" collapsed="false">
      <c r="F315" s="24"/>
      <c r="G315" s="24"/>
      <c r="H315" s="24"/>
      <c r="I315" s="24"/>
      <c r="J315" s="24"/>
      <c r="K315" s="29"/>
      <c r="L315" s="9"/>
      <c r="M315" s="29"/>
      <c r="N315" s="24"/>
      <c r="O315" s="28"/>
      <c r="P315" s="22"/>
      <c r="Q315" s="22"/>
    </row>
    <row r="316" customFormat="false" ht="12.75" hidden="false" customHeight="false" outlineLevel="0" collapsed="false">
      <c r="F316" s="24"/>
      <c r="G316" s="24"/>
      <c r="H316" s="24"/>
      <c r="I316" s="24"/>
      <c r="J316" s="24"/>
      <c r="K316" s="29"/>
      <c r="L316" s="9"/>
      <c r="M316" s="29"/>
      <c r="N316" s="24"/>
      <c r="O316" s="28"/>
      <c r="P316" s="22"/>
      <c r="Q316" s="22"/>
    </row>
    <row r="317" customFormat="false" ht="12.75" hidden="false" customHeight="false" outlineLevel="0" collapsed="false">
      <c r="F317" s="24"/>
      <c r="G317" s="24"/>
      <c r="H317" s="24"/>
      <c r="I317" s="24"/>
      <c r="J317" s="24"/>
      <c r="K317" s="29"/>
      <c r="L317" s="9"/>
      <c r="M317" s="29"/>
      <c r="N317" s="24"/>
      <c r="O317" s="28"/>
      <c r="P317" s="22"/>
      <c r="Q317" s="22"/>
    </row>
    <row r="318" customFormat="false" ht="12.75" hidden="false" customHeight="false" outlineLevel="0" collapsed="false">
      <c r="F318" s="24"/>
      <c r="G318" s="24"/>
      <c r="H318" s="24"/>
      <c r="I318" s="24"/>
      <c r="J318" s="24"/>
      <c r="K318" s="29"/>
      <c r="L318" s="9"/>
      <c r="M318" s="29"/>
      <c r="N318" s="24"/>
      <c r="O318" s="28"/>
      <c r="P318" s="22"/>
      <c r="Q318" s="22"/>
    </row>
    <row r="319" customFormat="false" ht="12.75" hidden="false" customHeight="false" outlineLevel="0" collapsed="false">
      <c r="F319" s="24"/>
      <c r="G319" s="24"/>
      <c r="H319" s="24"/>
      <c r="I319" s="24"/>
      <c r="J319" s="24"/>
      <c r="K319" s="29"/>
      <c r="L319" s="9"/>
      <c r="M319" s="29"/>
      <c r="N319" s="24"/>
      <c r="O319" s="28"/>
      <c r="P319" s="22"/>
      <c r="Q319" s="22"/>
    </row>
    <row r="320" customFormat="false" ht="12.75" hidden="false" customHeight="false" outlineLevel="0" collapsed="false">
      <c r="F320" s="24"/>
      <c r="G320" s="24"/>
      <c r="H320" s="24"/>
      <c r="I320" s="24"/>
      <c r="J320" s="24"/>
      <c r="K320" s="29"/>
      <c r="L320" s="9"/>
      <c r="M320" s="29"/>
      <c r="N320" s="24"/>
      <c r="O320" s="28"/>
      <c r="P320" s="22"/>
      <c r="Q320" s="22"/>
    </row>
    <row r="321" customFormat="false" ht="12.75" hidden="false" customHeight="false" outlineLevel="0" collapsed="false">
      <c r="F321" s="24"/>
      <c r="G321" s="24"/>
      <c r="H321" s="24"/>
      <c r="I321" s="24"/>
      <c r="J321" s="24"/>
      <c r="K321" s="29"/>
      <c r="L321" s="9"/>
      <c r="M321" s="29"/>
      <c r="N321" s="24"/>
      <c r="O321" s="28"/>
      <c r="P321" s="22"/>
      <c r="Q321" s="22"/>
    </row>
    <row r="322" customFormat="false" ht="12.75" hidden="false" customHeight="false" outlineLevel="0" collapsed="false">
      <c r="F322" s="24"/>
      <c r="G322" s="24"/>
      <c r="H322" s="24"/>
      <c r="I322" s="24"/>
      <c r="J322" s="24"/>
      <c r="K322" s="29"/>
      <c r="L322" s="9"/>
      <c r="M322" s="29"/>
      <c r="N322" s="24"/>
      <c r="O322" s="28"/>
      <c r="P322" s="22"/>
      <c r="Q322" s="22"/>
    </row>
    <row r="323" customFormat="false" ht="12.75" hidden="false" customHeight="false" outlineLevel="0" collapsed="false">
      <c r="F323" s="24"/>
      <c r="G323" s="24"/>
      <c r="H323" s="24"/>
      <c r="I323" s="24"/>
      <c r="J323" s="24"/>
      <c r="K323" s="29"/>
      <c r="L323" s="9"/>
      <c r="M323" s="29"/>
      <c r="N323" s="24"/>
      <c r="O323" s="28"/>
      <c r="P323" s="22"/>
      <c r="Q323" s="22"/>
    </row>
    <row r="324" customFormat="false" ht="12.75" hidden="false" customHeight="false" outlineLevel="0" collapsed="false">
      <c r="F324" s="24"/>
      <c r="G324" s="24"/>
      <c r="H324" s="24"/>
      <c r="I324" s="24"/>
      <c r="J324" s="24"/>
      <c r="K324" s="29"/>
      <c r="L324" s="9"/>
      <c r="M324" s="29"/>
      <c r="N324" s="24"/>
      <c r="O324" s="28"/>
      <c r="P324" s="22"/>
      <c r="Q324" s="22"/>
    </row>
    <row r="325" customFormat="false" ht="12.75" hidden="false" customHeight="false" outlineLevel="0" collapsed="false">
      <c r="F325" s="24"/>
      <c r="G325" s="24"/>
      <c r="H325" s="24"/>
      <c r="I325" s="24"/>
      <c r="J325" s="24"/>
      <c r="K325" s="29"/>
      <c r="L325" s="9"/>
      <c r="M325" s="29"/>
      <c r="N325" s="24"/>
      <c r="O325" s="28"/>
      <c r="P325" s="22"/>
      <c r="Q325" s="22"/>
    </row>
    <row r="326" customFormat="false" ht="12.75" hidden="false" customHeight="false" outlineLevel="0" collapsed="false">
      <c r="F326" s="24"/>
      <c r="G326" s="24"/>
      <c r="H326" s="24"/>
      <c r="I326" s="24"/>
      <c r="J326" s="24"/>
      <c r="K326" s="29"/>
      <c r="L326" s="9"/>
      <c r="M326" s="29"/>
      <c r="N326" s="24"/>
      <c r="O326" s="28"/>
      <c r="P326" s="22"/>
      <c r="Q326" s="22"/>
    </row>
    <row r="327" customFormat="false" ht="12.75" hidden="false" customHeight="false" outlineLevel="0" collapsed="false">
      <c r="F327" s="24"/>
      <c r="G327" s="24"/>
      <c r="H327" s="24"/>
      <c r="I327" s="24"/>
      <c r="J327" s="24"/>
      <c r="K327" s="29"/>
      <c r="L327" s="9"/>
      <c r="M327" s="29"/>
      <c r="N327" s="24"/>
      <c r="O327" s="28"/>
      <c r="P327" s="22"/>
      <c r="Q327" s="22"/>
    </row>
    <row r="328" customFormat="false" ht="12.75" hidden="false" customHeight="false" outlineLevel="0" collapsed="false">
      <c r="F328" s="24"/>
      <c r="G328" s="24"/>
      <c r="H328" s="24"/>
      <c r="I328" s="24"/>
      <c r="J328" s="24"/>
      <c r="K328" s="29"/>
      <c r="L328" s="9"/>
      <c r="M328" s="29"/>
      <c r="N328" s="24"/>
      <c r="O328" s="28"/>
      <c r="P328" s="22"/>
      <c r="Q328" s="22"/>
    </row>
    <row r="329" customFormat="false" ht="12.75" hidden="false" customHeight="false" outlineLevel="0" collapsed="false">
      <c r="F329" s="24"/>
      <c r="G329" s="24"/>
      <c r="H329" s="24"/>
      <c r="I329" s="24"/>
      <c r="J329" s="24"/>
      <c r="K329" s="29"/>
      <c r="L329" s="9"/>
      <c r="M329" s="29"/>
      <c r="N329" s="24"/>
      <c r="O329" s="28"/>
      <c r="P329" s="22"/>
      <c r="Q329" s="22"/>
    </row>
    <row r="330" customFormat="false" ht="12.75" hidden="false" customHeight="false" outlineLevel="0" collapsed="false">
      <c r="F330" s="24"/>
      <c r="G330" s="24"/>
      <c r="H330" s="24"/>
      <c r="I330" s="24"/>
      <c r="J330" s="24"/>
      <c r="K330" s="29"/>
      <c r="L330" s="9"/>
      <c r="M330" s="29"/>
      <c r="N330" s="24"/>
      <c r="O330" s="28"/>
      <c r="P330" s="22"/>
      <c r="Q330" s="22"/>
    </row>
    <row r="331" customFormat="false" ht="12.75" hidden="false" customHeight="false" outlineLevel="0" collapsed="false">
      <c r="F331" s="24"/>
      <c r="G331" s="24"/>
      <c r="H331" s="24"/>
      <c r="I331" s="24"/>
      <c r="J331" s="24"/>
      <c r="K331" s="29"/>
      <c r="L331" s="9"/>
      <c r="M331" s="29"/>
      <c r="N331" s="24"/>
      <c r="O331" s="28"/>
      <c r="P331" s="22"/>
      <c r="Q331" s="22"/>
    </row>
    <row r="332" customFormat="false" ht="12.75" hidden="false" customHeight="false" outlineLevel="0" collapsed="false">
      <c r="F332" s="24"/>
      <c r="G332" s="24"/>
      <c r="H332" s="24"/>
      <c r="I332" s="24"/>
      <c r="J332" s="24"/>
      <c r="K332" s="29"/>
      <c r="L332" s="9"/>
      <c r="M332" s="29"/>
      <c r="N332" s="24"/>
      <c r="O332" s="28"/>
      <c r="P332" s="22"/>
      <c r="Q332" s="22"/>
    </row>
    <row r="333" customFormat="false" ht="12.75" hidden="false" customHeight="false" outlineLevel="0" collapsed="false">
      <c r="F333" s="24"/>
      <c r="G333" s="24"/>
      <c r="H333" s="24"/>
      <c r="I333" s="24"/>
      <c r="J333" s="24"/>
      <c r="K333" s="29"/>
      <c r="L333" s="9"/>
      <c r="M333" s="29"/>
      <c r="N333" s="24"/>
      <c r="O333" s="28"/>
      <c r="P333" s="22"/>
      <c r="Q333" s="22"/>
    </row>
    <row r="334" customFormat="false" ht="12.75" hidden="false" customHeight="false" outlineLevel="0" collapsed="false">
      <c r="F334" s="24"/>
      <c r="G334" s="24"/>
      <c r="H334" s="24"/>
      <c r="I334" s="24"/>
      <c r="J334" s="24"/>
      <c r="K334" s="29"/>
      <c r="L334" s="9"/>
      <c r="M334" s="29"/>
      <c r="N334" s="24"/>
      <c r="O334" s="28"/>
      <c r="P334" s="22"/>
      <c r="Q334" s="22"/>
    </row>
    <row r="335" customFormat="false" ht="12.75" hidden="false" customHeight="false" outlineLevel="0" collapsed="false">
      <c r="F335" s="24"/>
      <c r="G335" s="24"/>
      <c r="H335" s="24"/>
      <c r="I335" s="24"/>
      <c r="J335" s="24"/>
      <c r="K335" s="29"/>
      <c r="L335" s="9"/>
      <c r="M335" s="29"/>
      <c r="N335" s="24"/>
      <c r="O335" s="28"/>
      <c r="P335" s="22"/>
      <c r="Q335" s="22"/>
    </row>
    <row r="336" customFormat="false" ht="12.75" hidden="false" customHeight="false" outlineLevel="0" collapsed="false">
      <c r="F336" s="24"/>
      <c r="G336" s="24"/>
      <c r="H336" s="24"/>
      <c r="I336" s="24"/>
      <c r="J336" s="24"/>
      <c r="K336" s="29"/>
      <c r="L336" s="9"/>
      <c r="M336" s="29"/>
      <c r="N336" s="24"/>
      <c r="O336" s="28"/>
      <c r="P336" s="22"/>
      <c r="Q336" s="22"/>
    </row>
    <row r="337" customFormat="false" ht="12.75" hidden="false" customHeight="false" outlineLevel="0" collapsed="false">
      <c r="F337" s="24"/>
      <c r="G337" s="24"/>
      <c r="H337" s="24"/>
      <c r="I337" s="24"/>
      <c r="J337" s="24"/>
      <c r="K337" s="29"/>
      <c r="L337" s="9"/>
      <c r="M337" s="29"/>
      <c r="N337" s="24"/>
      <c r="O337" s="28"/>
      <c r="P337" s="22"/>
      <c r="Q337" s="22"/>
    </row>
    <row r="338" customFormat="false" ht="12.75" hidden="false" customHeight="false" outlineLevel="0" collapsed="false">
      <c r="F338" s="24"/>
      <c r="G338" s="24"/>
      <c r="H338" s="24"/>
      <c r="I338" s="24"/>
      <c r="J338" s="24"/>
      <c r="K338" s="29"/>
      <c r="L338" s="9"/>
      <c r="M338" s="29"/>
      <c r="N338" s="24"/>
      <c r="O338" s="28"/>
      <c r="P338" s="22"/>
      <c r="Q338" s="22"/>
    </row>
    <row r="339" customFormat="false" ht="12.75" hidden="false" customHeight="false" outlineLevel="0" collapsed="false">
      <c r="F339" s="24"/>
      <c r="G339" s="24"/>
      <c r="H339" s="24"/>
      <c r="I339" s="24"/>
      <c r="J339" s="24"/>
      <c r="K339" s="29"/>
      <c r="L339" s="9"/>
      <c r="M339" s="29"/>
      <c r="N339" s="24"/>
      <c r="O339" s="28"/>
      <c r="P339" s="22"/>
      <c r="Q339" s="22"/>
    </row>
    <row r="340" customFormat="false" ht="12.75" hidden="false" customHeight="false" outlineLevel="0" collapsed="false">
      <c r="F340" s="24"/>
      <c r="G340" s="24"/>
      <c r="H340" s="24"/>
      <c r="I340" s="24"/>
      <c r="J340" s="24"/>
      <c r="K340" s="29"/>
      <c r="L340" s="9"/>
      <c r="M340" s="29"/>
      <c r="N340" s="24"/>
      <c r="O340" s="28"/>
      <c r="P340" s="22"/>
      <c r="Q340" s="22"/>
    </row>
    <row r="341" customFormat="false" ht="12.75" hidden="false" customHeight="false" outlineLevel="0" collapsed="false">
      <c r="F341" s="24"/>
      <c r="G341" s="24"/>
      <c r="H341" s="24"/>
      <c r="I341" s="24"/>
      <c r="J341" s="24"/>
      <c r="K341" s="29"/>
      <c r="L341" s="9"/>
      <c r="M341" s="29"/>
      <c r="N341" s="24"/>
      <c r="O341" s="28"/>
      <c r="P341" s="22"/>
      <c r="Q341" s="22"/>
    </row>
    <row r="342" customFormat="false" ht="12.75" hidden="false" customHeight="false" outlineLevel="0" collapsed="false">
      <c r="F342" s="24"/>
      <c r="G342" s="24"/>
      <c r="H342" s="24"/>
      <c r="I342" s="24"/>
      <c r="J342" s="24"/>
      <c r="K342" s="29"/>
      <c r="L342" s="9"/>
      <c r="M342" s="29"/>
      <c r="N342" s="24"/>
      <c r="O342" s="28"/>
      <c r="P342" s="22"/>
      <c r="Q342" s="22"/>
    </row>
    <row r="343" customFormat="false" ht="12.75" hidden="false" customHeight="false" outlineLevel="0" collapsed="false">
      <c r="F343" s="24"/>
      <c r="G343" s="24"/>
      <c r="H343" s="24"/>
      <c r="I343" s="24"/>
      <c r="J343" s="24"/>
      <c r="K343" s="29"/>
      <c r="L343" s="9"/>
      <c r="M343" s="29"/>
      <c r="N343" s="24"/>
      <c r="O343" s="28"/>
      <c r="P343" s="22"/>
      <c r="Q343" s="22"/>
    </row>
    <row r="344" customFormat="false" ht="12.75" hidden="false" customHeight="false" outlineLevel="0" collapsed="false">
      <c r="F344" s="24"/>
      <c r="G344" s="24"/>
      <c r="H344" s="24"/>
      <c r="I344" s="24"/>
      <c r="J344" s="24"/>
      <c r="K344" s="29"/>
      <c r="L344" s="9"/>
      <c r="M344" s="29"/>
      <c r="N344" s="24"/>
      <c r="O344" s="28"/>
      <c r="P344" s="22"/>
      <c r="Q344" s="22"/>
    </row>
    <row r="345" customFormat="false" ht="12.75" hidden="false" customHeight="false" outlineLevel="0" collapsed="false">
      <c r="F345" s="24"/>
      <c r="G345" s="24"/>
      <c r="H345" s="24"/>
      <c r="I345" s="24"/>
      <c r="J345" s="24"/>
      <c r="K345" s="29"/>
      <c r="L345" s="9"/>
      <c r="M345" s="29"/>
      <c r="N345" s="24"/>
      <c r="O345" s="28"/>
      <c r="P345" s="22"/>
      <c r="Q345" s="22"/>
    </row>
    <row r="346" customFormat="false" ht="12.75" hidden="false" customHeight="false" outlineLevel="0" collapsed="false">
      <c r="F346" s="24"/>
      <c r="G346" s="24"/>
      <c r="H346" s="24"/>
      <c r="I346" s="24"/>
      <c r="J346" s="24"/>
      <c r="K346" s="29"/>
      <c r="L346" s="9"/>
      <c r="M346" s="29"/>
      <c r="N346" s="24"/>
      <c r="O346" s="28"/>
      <c r="P346" s="22"/>
      <c r="Q346" s="22"/>
    </row>
    <row r="347" customFormat="false" ht="12.75" hidden="false" customHeight="false" outlineLevel="0" collapsed="false">
      <c r="F347" s="24"/>
      <c r="G347" s="24"/>
      <c r="H347" s="24"/>
      <c r="I347" s="24"/>
      <c r="J347" s="24"/>
      <c r="K347" s="29"/>
      <c r="L347" s="9"/>
      <c r="M347" s="29"/>
      <c r="N347" s="24"/>
      <c r="O347" s="28"/>
      <c r="P347" s="22"/>
      <c r="Q347" s="22"/>
    </row>
    <row r="348" customFormat="false" ht="12.75" hidden="false" customHeight="false" outlineLevel="0" collapsed="false">
      <c r="F348" s="24"/>
      <c r="G348" s="24"/>
      <c r="H348" s="24"/>
      <c r="I348" s="24"/>
      <c r="J348" s="24"/>
      <c r="K348" s="29"/>
      <c r="L348" s="9"/>
      <c r="M348" s="29"/>
      <c r="N348" s="24"/>
      <c r="O348" s="28"/>
      <c r="P348" s="22"/>
      <c r="Q348" s="22"/>
    </row>
    <row r="349" customFormat="false" ht="12.75" hidden="false" customHeight="false" outlineLevel="0" collapsed="false">
      <c r="F349" s="24"/>
      <c r="G349" s="24"/>
      <c r="H349" s="24"/>
      <c r="I349" s="24"/>
      <c r="J349" s="24"/>
      <c r="K349" s="29"/>
      <c r="L349" s="9"/>
      <c r="M349" s="29"/>
      <c r="N349" s="24"/>
      <c r="O349" s="28"/>
      <c r="P349" s="22"/>
      <c r="Q349" s="22"/>
    </row>
    <row r="350" customFormat="false" ht="12.75" hidden="false" customHeight="false" outlineLevel="0" collapsed="false">
      <c r="F350" s="24"/>
      <c r="G350" s="24"/>
      <c r="H350" s="24"/>
      <c r="I350" s="24"/>
      <c r="J350" s="24"/>
      <c r="K350" s="29"/>
      <c r="L350" s="9"/>
      <c r="M350" s="29"/>
      <c r="N350" s="24"/>
      <c r="O350" s="28"/>
      <c r="P350" s="22"/>
      <c r="Q350" s="22"/>
    </row>
    <row r="351" customFormat="false" ht="12.75" hidden="false" customHeight="false" outlineLevel="0" collapsed="false">
      <c r="F351" s="24"/>
      <c r="G351" s="24"/>
      <c r="H351" s="24"/>
      <c r="I351" s="24"/>
      <c r="J351" s="24"/>
      <c r="K351" s="29"/>
      <c r="L351" s="9"/>
      <c r="M351" s="29"/>
      <c r="N351" s="24"/>
      <c r="O351" s="28"/>
      <c r="P351" s="22"/>
      <c r="Q351" s="22"/>
    </row>
    <row r="352" customFormat="false" ht="12.75" hidden="false" customHeight="false" outlineLevel="0" collapsed="false">
      <c r="F352" s="24"/>
      <c r="G352" s="24"/>
      <c r="H352" s="24"/>
      <c r="I352" s="24"/>
      <c r="J352" s="24"/>
      <c r="K352" s="29"/>
      <c r="L352" s="9"/>
      <c r="M352" s="29"/>
      <c r="N352" s="24"/>
      <c r="O352" s="28"/>
      <c r="P352" s="22"/>
      <c r="Q352" s="22"/>
    </row>
    <row r="353" customFormat="false" ht="12.75" hidden="false" customHeight="false" outlineLevel="0" collapsed="false">
      <c r="F353" s="24"/>
      <c r="G353" s="24"/>
      <c r="H353" s="24"/>
      <c r="I353" s="24"/>
      <c r="J353" s="24"/>
      <c r="K353" s="29"/>
      <c r="L353" s="9"/>
      <c r="M353" s="29"/>
      <c r="N353" s="24"/>
      <c r="O353" s="28"/>
      <c r="P353" s="22"/>
      <c r="Q353" s="22"/>
    </row>
    <row r="354" customFormat="false" ht="12.75" hidden="false" customHeight="false" outlineLevel="0" collapsed="false">
      <c r="F354" s="24"/>
      <c r="G354" s="24"/>
      <c r="H354" s="24"/>
      <c r="I354" s="24"/>
      <c r="J354" s="24"/>
      <c r="K354" s="29"/>
      <c r="L354" s="9"/>
      <c r="M354" s="29"/>
      <c r="N354" s="24"/>
      <c r="O354" s="28"/>
      <c r="P354" s="22"/>
      <c r="Q354" s="22"/>
    </row>
    <row r="355" customFormat="false" ht="12.75" hidden="false" customHeight="false" outlineLevel="0" collapsed="false">
      <c r="F355" s="24"/>
      <c r="G355" s="24"/>
      <c r="H355" s="24"/>
      <c r="I355" s="24"/>
      <c r="J355" s="24"/>
      <c r="K355" s="29"/>
      <c r="L355" s="9"/>
      <c r="M355" s="29"/>
      <c r="N355" s="24"/>
      <c r="O355" s="28"/>
      <c r="P355" s="22"/>
      <c r="Q355" s="22"/>
    </row>
    <row r="356" customFormat="false" ht="12.75" hidden="false" customHeight="false" outlineLevel="0" collapsed="false">
      <c r="F356" s="24"/>
      <c r="G356" s="24"/>
      <c r="H356" s="24"/>
      <c r="I356" s="24"/>
      <c r="J356" s="24"/>
      <c r="K356" s="29"/>
      <c r="L356" s="9"/>
      <c r="M356" s="29"/>
      <c r="N356" s="24"/>
      <c r="O356" s="28"/>
      <c r="P356" s="22"/>
      <c r="Q356" s="22"/>
    </row>
    <row r="357" customFormat="false" ht="12.75" hidden="false" customHeight="false" outlineLevel="0" collapsed="false">
      <c r="F357" s="24"/>
      <c r="G357" s="24"/>
      <c r="H357" s="24"/>
      <c r="I357" s="24"/>
      <c r="J357" s="24"/>
      <c r="K357" s="29"/>
      <c r="L357" s="9"/>
      <c r="M357" s="29"/>
      <c r="N357" s="24"/>
      <c r="O357" s="28"/>
      <c r="P357" s="22"/>
      <c r="Q357" s="22"/>
    </row>
    <row r="358" customFormat="false" ht="12.75" hidden="false" customHeight="false" outlineLevel="0" collapsed="false">
      <c r="F358" s="24"/>
      <c r="G358" s="24"/>
      <c r="H358" s="24"/>
      <c r="I358" s="24"/>
      <c r="J358" s="24"/>
      <c r="K358" s="29"/>
      <c r="L358" s="9"/>
      <c r="M358" s="29"/>
      <c r="N358" s="24"/>
      <c r="O358" s="28"/>
      <c r="P358" s="22"/>
      <c r="Q358" s="22"/>
    </row>
    <row r="359" customFormat="false" ht="12.75" hidden="false" customHeight="false" outlineLevel="0" collapsed="false">
      <c r="F359" s="24"/>
      <c r="G359" s="24"/>
      <c r="H359" s="24"/>
      <c r="I359" s="24"/>
      <c r="J359" s="24"/>
      <c r="K359" s="29"/>
      <c r="L359" s="9"/>
      <c r="M359" s="29"/>
      <c r="N359" s="24"/>
      <c r="O359" s="28"/>
      <c r="P359" s="22"/>
      <c r="Q359" s="22"/>
    </row>
    <row r="360" customFormat="false" ht="12.75" hidden="false" customHeight="false" outlineLevel="0" collapsed="false">
      <c r="F360" s="24"/>
      <c r="G360" s="24"/>
      <c r="H360" s="24"/>
      <c r="I360" s="24"/>
      <c r="J360" s="24"/>
      <c r="K360" s="29"/>
      <c r="L360" s="9"/>
      <c r="M360" s="29"/>
      <c r="N360" s="24"/>
      <c r="O360" s="28"/>
      <c r="P360" s="22"/>
      <c r="Q360" s="22"/>
    </row>
    <row r="361" customFormat="false" ht="12.75" hidden="false" customHeight="false" outlineLevel="0" collapsed="false">
      <c r="F361" s="24"/>
      <c r="G361" s="24"/>
      <c r="H361" s="24"/>
      <c r="I361" s="24"/>
      <c r="J361" s="24"/>
      <c r="K361" s="29"/>
      <c r="L361" s="9"/>
      <c r="M361" s="29"/>
      <c r="N361" s="24"/>
      <c r="O361" s="28"/>
      <c r="P361" s="22"/>
      <c r="Q361" s="22"/>
    </row>
    <row r="362" customFormat="false" ht="12.75" hidden="false" customHeight="false" outlineLevel="0" collapsed="false">
      <c r="F362" s="24"/>
      <c r="G362" s="24"/>
      <c r="H362" s="24"/>
      <c r="I362" s="24"/>
      <c r="J362" s="24"/>
      <c r="K362" s="29"/>
      <c r="L362" s="9"/>
      <c r="M362" s="29"/>
      <c r="N362" s="24"/>
      <c r="O362" s="28"/>
      <c r="P362" s="22"/>
      <c r="Q362" s="22"/>
    </row>
    <row r="363" customFormat="false" ht="12.75" hidden="false" customHeight="false" outlineLevel="0" collapsed="false">
      <c r="F363" s="24"/>
      <c r="G363" s="24"/>
      <c r="H363" s="24"/>
      <c r="I363" s="24"/>
      <c r="J363" s="24"/>
      <c r="K363" s="29"/>
      <c r="L363" s="9"/>
      <c r="M363" s="29"/>
      <c r="N363" s="24"/>
      <c r="O363" s="28"/>
      <c r="P363" s="22"/>
      <c r="Q363" s="22"/>
    </row>
    <row r="364" customFormat="false" ht="12.75" hidden="false" customHeight="false" outlineLevel="0" collapsed="false">
      <c r="F364" s="24"/>
      <c r="G364" s="24"/>
      <c r="H364" s="24"/>
      <c r="I364" s="24"/>
      <c r="J364" s="24"/>
      <c r="K364" s="29"/>
      <c r="L364" s="9"/>
      <c r="M364" s="29"/>
      <c r="N364" s="24"/>
      <c r="O364" s="28"/>
      <c r="P364" s="22"/>
      <c r="Q364" s="22"/>
    </row>
    <row r="365" customFormat="false" ht="12.75" hidden="false" customHeight="false" outlineLevel="0" collapsed="false">
      <c r="F365" s="24"/>
      <c r="G365" s="24"/>
      <c r="H365" s="24"/>
      <c r="I365" s="24"/>
      <c r="J365" s="24"/>
      <c r="K365" s="29"/>
      <c r="L365" s="9"/>
      <c r="M365" s="29"/>
      <c r="N365" s="24"/>
      <c r="O365" s="28"/>
      <c r="P365" s="22"/>
      <c r="Q365" s="22"/>
    </row>
    <row r="366" customFormat="false" ht="12.75" hidden="false" customHeight="false" outlineLevel="0" collapsed="false">
      <c r="F366" s="24"/>
      <c r="G366" s="24"/>
      <c r="H366" s="24"/>
      <c r="I366" s="24"/>
      <c r="J366" s="24"/>
      <c r="K366" s="29"/>
      <c r="L366" s="9"/>
      <c r="M366" s="29"/>
      <c r="N366" s="24"/>
      <c r="O366" s="28"/>
      <c r="P366" s="22"/>
      <c r="Q366" s="22"/>
    </row>
    <row r="367" customFormat="false" ht="12.75" hidden="false" customHeight="false" outlineLevel="0" collapsed="false">
      <c r="F367" s="24"/>
      <c r="G367" s="24"/>
      <c r="H367" s="24"/>
      <c r="I367" s="24"/>
      <c r="J367" s="24"/>
      <c r="K367" s="29"/>
      <c r="L367" s="9"/>
      <c r="M367" s="29"/>
      <c r="N367" s="24"/>
      <c r="O367" s="28"/>
      <c r="P367" s="22"/>
      <c r="Q367" s="22"/>
    </row>
    <row r="368" customFormat="false" ht="12.75" hidden="false" customHeight="false" outlineLevel="0" collapsed="false">
      <c r="F368" s="24"/>
      <c r="G368" s="24"/>
      <c r="H368" s="24"/>
      <c r="I368" s="24"/>
      <c r="J368" s="24"/>
      <c r="K368" s="29"/>
      <c r="L368" s="9"/>
      <c r="M368" s="29"/>
      <c r="N368" s="24"/>
      <c r="O368" s="28"/>
      <c r="P368" s="22"/>
      <c r="Q368" s="22"/>
    </row>
    <row r="369" customFormat="false" ht="12.75" hidden="false" customHeight="false" outlineLevel="0" collapsed="false">
      <c r="F369" s="24"/>
      <c r="G369" s="24"/>
      <c r="H369" s="24"/>
      <c r="I369" s="24"/>
      <c r="J369" s="24"/>
      <c r="K369" s="29"/>
      <c r="L369" s="9"/>
      <c r="M369" s="29"/>
      <c r="N369" s="24"/>
      <c r="O369" s="28"/>
      <c r="P369" s="22"/>
      <c r="Q369" s="22"/>
    </row>
    <row r="370" customFormat="false" ht="12.75" hidden="false" customHeight="false" outlineLevel="0" collapsed="false">
      <c r="F370" s="24"/>
      <c r="G370" s="24"/>
      <c r="H370" s="24"/>
      <c r="I370" s="24"/>
      <c r="J370" s="24"/>
      <c r="K370" s="29"/>
      <c r="L370" s="9"/>
      <c r="M370" s="29"/>
      <c r="N370" s="24"/>
      <c r="O370" s="28"/>
      <c r="P370" s="22"/>
      <c r="Q370" s="22"/>
    </row>
    <row r="371" customFormat="false" ht="12.75" hidden="false" customHeight="false" outlineLevel="0" collapsed="false">
      <c r="F371" s="24"/>
      <c r="G371" s="24"/>
      <c r="H371" s="24"/>
      <c r="I371" s="24"/>
      <c r="J371" s="24"/>
      <c r="K371" s="29"/>
      <c r="L371" s="9"/>
      <c r="M371" s="29"/>
      <c r="N371" s="24"/>
      <c r="O371" s="28"/>
      <c r="P371" s="22"/>
      <c r="Q371" s="22"/>
    </row>
    <row r="372" customFormat="false" ht="12.75" hidden="false" customHeight="false" outlineLevel="0" collapsed="false">
      <c r="F372" s="24"/>
      <c r="G372" s="24"/>
      <c r="H372" s="24"/>
      <c r="I372" s="24"/>
      <c r="J372" s="24"/>
      <c r="K372" s="29"/>
      <c r="L372" s="9"/>
      <c r="M372" s="29"/>
      <c r="N372" s="24"/>
      <c r="O372" s="28"/>
      <c r="P372" s="22"/>
      <c r="Q372" s="22"/>
    </row>
    <row r="373" customFormat="false" ht="12.75" hidden="false" customHeight="false" outlineLevel="0" collapsed="false">
      <c r="F373" s="24"/>
      <c r="G373" s="24"/>
      <c r="H373" s="24"/>
      <c r="I373" s="24"/>
      <c r="J373" s="24"/>
      <c r="K373" s="29"/>
      <c r="L373" s="9"/>
      <c r="M373" s="29"/>
      <c r="N373" s="24"/>
      <c r="O373" s="28"/>
      <c r="P373" s="22"/>
      <c r="Q373" s="22"/>
    </row>
    <row r="374" customFormat="false" ht="12.75" hidden="false" customHeight="false" outlineLevel="0" collapsed="false">
      <c r="F374" s="24"/>
      <c r="G374" s="24"/>
      <c r="H374" s="24"/>
      <c r="I374" s="24"/>
      <c r="J374" s="24"/>
      <c r="K374" s="29"/>
      <c r="L374" s="9"/>
      <c r="M374" s="29"/>
      <c r="N374" s="24"/>
      <c r="O374" s="28"/>
      <c r="P374" s="22"/>
      <c r="Q374" s="22"/>
    </row>
    <row r="375" customFormat="false" ht="12.75" hidden="false" customHeight="false" outlineLevel="0" collapsed="false">
      <c r="F375" s="24"/>
      <c r="G375" s="24"/>
      <c r="H375" s="24"/>
      <c r="I375" s="24"/>
      <c r="J375" s="24"/>
      <c r="K375" s="29"/>
      <c r="L375" s="9"/>
      <c r="M375" s="29"/>
      <c r="N375" s="24"/>
      <c r="O375" s="28"/>
      <c r="P375" s="22"/>
      <c r="Q375" s="22"/>
    </row>
    <row r="376" customFormat="false" ht="12.75" hidden="false" customHeight="false" outlineLevel="0" collapsed="false">
      <c r="F376" s="24"/>
      <c r="G376" s="24"/>
      <c r="H376" s="24"/>
      <c r="I376" s="24"/>
      <c r="J376" s="24"/>
      <c r="K376" s="29"/>
      <c r="L376" s="9"/>
      <c r="M376" s="29"/>
      <c r="N376" s="24"/>
      <c r="O376" s="28"/>
      <c r="P376" s="22"/>
      <c r="Q376" s="22"/>
    </row>
    <row r="377" customFormat="false" ht="12.75" hidden="false" customHeight="false" outlineLevel="0" collapsed="false">
      <c r="F377" s="24"/>
      <c r="G377" s="24"/>
      <c r="H377" s="24"/>
      <c r="I377" s="24"/>
      <c r="J377" s="24"/>
      <c r="K377" s="29"/>
      <c r="L377" s="9"/>
      <c r="M377" s="29"/>
      <c r="N377" s="24"/>
      <c r="O377" s="28"/>
      <c r="P377" s="22"/>
      <c r="Q377" s="22"/>
    </row>
    <row r="378" customFormat="false" ht="12.75" hidden="false" customHeight="false" outlineLevel="0" collapsed="false">
      <c r="F378" s="24"/>
      <c r="G378" s="24"/>
      <c r="H378" s="24"/>
      <c r="I378" s="24"/>
      <c r="J378" s="24"/>
      <c r="K378" s="29"/>
      <c r="L378" s="9"/>
      <c r="M378" s="29"/>
      <c r="N378" s="24"/>
      <c r="O378" s="28"/>
      <c r="P378" s="22"/>
      <c r="Q378" s="22"/>
    </row>
    <row r="379" customFormat="false" ht="12.75" hidden="false" customHeight="false" outlineLevel="0" collapsed="false">
      <c r="F379" s="24"/>
      <c r="G379" s="24"/>
      <c r="H379" s="24"/>
      <c r="I379" s="24"/>
      <c r="J379" s="24"/>
      <c r="K379" s="29"/>
      <c r="L379" s="9"/>
      <c r="M379" s="29"/>
      <c r="N379" s="24"/>
      <c r="O379" s="28"/>
      <c r="P379" s="22"/>
      <c r="Q379" s="22"/>
    </row>
    <row r="380" customFormat="false" ht="12.75" hidden="false" customHeight="false" outlineLevel="0" collapsed="false">
      <c r="F380" s="24"/>
      <c r="G380" s="24"/>
      <c r="H380" s="24"/>
      <c r="I380" s="24"/>
      <c r="J380" s="24"/>
      <c r="K380" s="29"/>
      <c r="L380" s="9"/>
      <c r="M380" s="29"/>
      <c r="N380" s="24"/>
      <c r="O380" s="28"/>
      <c r="P380" s="22"/>
      <c r="Q380" s="22"/>
    </row>
    <row r="381" customFormat="false" ht="12.75" hidden="false" customHeight="false" outlineLevel="0" collapsed="false">
      <c r="F381" s="24"/>
      <c r="G381" s="24"/>
      <c r="H381" s="24"/>
      <c r="I381" s="24"/>
      <c r="J381" s="24"/>
      <c r="K381" s="29"/>
      <c r="L381" s="9"/>
      <c r="M381" s="29"/>
      <c r="N381" s="24"/>
      <c r="O381" s="28"/>
      <c r="P381" s="22"/>
      <c r="Q381" s="22"/>
    </row>
    <row r="382" customFormat="false" ht="12.75" hidden="false" customHeight="false" outlineLevel="0" collapsed="false">
      <c r="F382" s="24"/>
      <c r="G382" s="24"/>
      <c r="H382" s="24"/>
      <c r="I382" s="24"/>
      <c r="J382" s="24"/>
      <c r="K382" s="29"/>
      <c r="L382" s="9"/>
      <c r="M382" s="29"/>
      <c r="N382" s="24"/>
      <c r="O382" s="28"/>
      <c r="P382" s="22"/>
      <c r="Q382" s="22"/>
    </row>
    <row r="383" customFormat="false" ht="12.75" hidden="false" customHeight="false" outlineLevel="0" collapsed="false">
      <c r="F383" s="24"/>
      <c r="G383" s="24"/>
      <c r="H383" s="24"/>
      <c r="I383" s="24"/>
      <c r="J383" s="24"/>
      <c r="K383" s="29"/>
      <c r="L383" s="9"/>
      <c r="M383" s="29"/>
      <c r="N383" s="24"/>
      <c r="O383" s="28"/>
      <c r="P383" s="22"/>
      <c r="Q383" s="22"/>
    </row>
    <row r="384" customFormat="false" ht="12.75" hidden="false" customHeight="false" outlineLevel="0" collapsed="false">
      <c r="F384" s="24"/>
      <c r="G384" s="24"/>
      <c r="H384" s="24"/>
      <c r="I384" s="24"/>
      <c r="J384" s="24"/>
      <c r="K384" s="29"/>
      <c r="L384" s="9"/>
      <c r="M384" s="29"/>
      <c r="N384" s="24"/>
      <c r="O384" s="28"/>
      <c r="P384" s="22"/>
      <c r="Q384" s="22"/>
    </row>
    <row r="385" customFormat="false" ht="12.75" hidden="false" customHeight="false" outlineLevel="0" collapsed="false">
      <c r="F385" s="24"/>
      <c r="G385" s="24"/>
      <c r="H385" s="24"/>
      <c r="I385" s="24"/>
      <c r="J385" s="24"/>
      <c r="K385" s="29"/>
      <c r="L385" s="9"/>
      <c r="M385" s="29"/>
      <c r="N385" s="24"/>
      <c r="O385" s="28"/>
      <c r="P385" s="22"/>
      <c r="Q385" s="22"/>
    </row>
    <row r="386" customFormat="false" ht="12.75" hidden="false" customHeight="false" outlineLevel="0" collapsed="false">
      <c r="F386" s="24"/>
      <c r="G386" s="24"/>
      <c r="H386" s="24"/>
      <c r="I386" s="24"/>
      <c r="J386" s="24"/>
      <c r="K386" s="29"/>
      <c r="L386" s="9"/>
      <c r="M386" s="29"/>
      <c r="N386" s="24"/>
      <c r="O386" s="28"/>
      <c r="P386" s="22"/>
      <c r="Q386" s="22"/>
    </row>
    <row r="387" customFormat="false" ht="12.75" hidden="false" customHeight="false" outlineLevel="0" collapsed="false">
      <c r="F387" s="24"/>
      <c r="G387" s="24"/>
      <c r="H387" s="24"/>
      <c r="I387" s="24"/>
      <c r="J387" s="24"/>
      <c r="K387" s="29"/>
      <c r="L387" s="9"/>
      <c r="M387" s="29"/>
      <c r="N387" s="24"/>
      <c r="O387" s="28"/>
      <c r="P387" s="22"/>
      <c r="Q387" s="22"/>
    </row>
    <row r="388" customFormat="false" ht="12.75" hidden="false" customHeight="false" outlineLevel="0" collapsed="false">
      <c r="F388" s="24"/>
      <c r="G388" s="24"/>
      <c r="H388" s="24"/>
      <c r="I388" s="24"/>
      <c r="J388" s="24"/>
      <c r="K388" s="29"/>
      <c r="L388" s="9"/>
      <c r="M388" s="29"/>
      <c r="N388" s="24"/>
      <c r="O388" s="28"/>
      <c r="P388" s="22"/>
      <c r="Q388" s="22"/>
    </row>
    <row r="389" customFormat="false" ht="12.75" hidden="false" customHeight="false" outlineLevel="0" collapsed="false">
      <c r="F389" s="24"/>
      <c r="G389" s="24"/>
      <c r="H389" s="24"/>
      <c r="I389" s="24"/>
      <c r="J389" s="24"/>
      <c r="K389" s="29"/>
      <c r="L389" s="9"/>
      <c r="M389" s="29"/>
      <c r="N389" s="24"/>
      <c r="O389" s="28"/>
      <c r="P389" s="22"/>
      <c r="Q389" s="22"/>
    </row>
    <row r="390" customFormat="false" ht="12.75" hidden="false" customHeight="false" outlineLevel="0" collapsed="false">
      <c r="F390" s="24"/>
      <c r="G390" s="24"/>
      <c r="H390" s="24"/>
      <c r="I390" s="24"/>
      <c r="J390" s="24"/>
      <c r="K390" s="29"/>
      <c r="L390" s="9"/>
      <c r="M390" s="29"/>
      <c r="N390" s="24"/>
      <c r="O390" s="28"/>
      <c r="P390" s="22"/>
      <c r="Q390" s="22"/>
    </row>
    <row r="391" customFormat="false" ht="12.75" hidden="false" customHeight="false" outlineLevel="0" collapsed="false">
      <c r="F391" s="24"/>
      <c r="G391" s="24"/>
      <c r="H391" s="24"/>
      <c r="I391" s="24"/>
      <c r="J391" s="24"/>
      <c r="K391" s="29"/>
      <c r="L391" s="9"/>
      <c r="M391" s="29"/>
      <c r="N391" s="24"/>
      <c r="O391" s="28"/>
      <c r="P391" s="22"/>
      <c r="Q391" s="22"/>
    </row>
    <row r="392" customFormat="false" ht="12.75" hidden="false" customHeight="false" outlineLevel="0" collapsed="false">
      <c r="F392" s="24"/>
      <c r="G392" s="24"/>
      <c r="H392" s="24"/>
      <c r="I392" s="24"/>
      <c r="J392" s="24"/>
      <c r="K392" s="29"/>
      <c r="L392" s="9"/>
      <c r="M392" s="29"/>
      <c r="N392" s="24"/>
      <c r="O392" s="28"/>
      <c r="P392" s="22"/>
      <c r="Q392" s="22"/>
    </row>
    <row r="393" customFormat="false" ht="12.75" hidden="false" customHeight="false" outlineLevel="0" collapsed="false">
      <c r="F393" s="24"/>
      <c r="G393" s="24"/>
      <c r="H393" s="24"/>
      <c r="I393" s="24"/>
      <c r="J393" s="24"/>
      <c r="K393" s="29"/>
      <c r="L393" s="9"/>
      <c r="M393" s="29"/>
      <c r="N393" s="24"/>
      <c r="O393" s="28"/>
      <c r="P393" s="22"/>
      <c r="Q393" s="22"/>
    </row>
    <row r="394" customFormat="false" ht="12.75" hidden="false" customHeight="false" outlineLevel="0" collapsed="false">
      <c r="F394" s="24"/>
      <c r="G394" s="24"/>
      <c r="H394" s="24"/>
      <c r="I394" s="24"/>
      <c r="J394" s="24"/>
      <c r="K394" s="29"/>
      <c r="L394" s="9"/>
      <c r="M394" s="29"/>
      <c r="N394" s="24"/>
      <c r="O394" s="28"/>
      <c r="P394" s="22"/>
      <c r="Q394" s="22"/>
    </row>
    <row r="395" customFormat="false" ht="12.75" hidden="false" customHeight="false" outlineLevel="0" collapsed="false">
      <c r="F395" s="24"/>
      <c r="G395" s="24"/>
      <c r="H395" s="24"/>
      <c r="I395" s="24"/>
      <c r="J395" s="24"/>
      <c r="K395" s="29"/>
      <c r="L395" s="9"/>
      <c r="M395" s="29"/>
      <c r="N395" s="24"/>
      <c r="O395" s="28"/>
      <c r="P395" s="22"/>
      <c r="Q395" s="22"/>
    </row>
    <row r="396" customFormat="false" ht="12.75" hidden="false" customHeight="false" outlineLevel="0" collapsed="false">
      <c r="F396" s="24"/>
      <c r="G396" s="24"/>
      <c r="H396" s="24"/>
      <c r="I396" s="24"/>
      <c r="J396" s="24"/>
      <c r="K396" s="29"/>
      <c r="L396" s="9"/>
      <c r="M396" s="29"/>
      <c r="N396" s="24"/>
      <c r="O396" s="28"/>
      <c r="P396" s="22"/>
      <c r="Q396" s="22"/>
    </row>
    <row r="397" customFormat="false" ht="12.75" hidden="false" customHeight="false" outlineLevel="0" collapsed="false">
      <c r="F397" s="24"/>
      <c r="G397" s="24"/>
      <c r="H397" s="24"/>
      <c r="I397" s="24"/>
      <c r="J397" s="24"/>
      <c r="K397" s="29"/>
      <c r="L397" s="9"/>
      <c r="M397" s="29"/>
      <c r="N397" s="24"/>
      <c r="O397" s="28"/>
      <c r="P397" s="22"/>
      <c r="Q397" s="22"/>
    </row>
    <row r="398" customFormat="false" ht="12.75" hidden="false" customHeight="false" outlineLevel="0" collapsed="false">
      <c r="F398" s="24"/>
      <c r="G398" s="24"/>
      <c r="H398" s="24"/>
      <c r="I398" s="24"/>
      <c r="J398" s="24"/>
      <c r="K398" s="29"/>
      <c r="L398" s="9"/>
      <c r="M398" s="29"/>
      <c r="N398" s="24"/>
      <c r="O398" s="28"/>
      <c r="P398" s="22"/>
      <c r="Q398" s="22"/>
    </row>
    <row r="399" customFormat="false" ht="12.75" hidden="false" customHeight="false" outlineLevel="0" collapsed="false">
      <c r="F399" s="24"/>
      <c r="G399" s="24"/>
      <c r="H399" s="24"/>
      <c r="I399" s="24"/>
      <c r="J399" s="24"/>
      <c r="K399" s="29"/>
      <c r="L399" s="9"/>
      <c r="M399" s="29"/>
      <c r="N399" s="24"/>
      <c r="O399" s="28"/>
      <c r="P399" s="22"/>
      <c r="Q399" s="22"/>
    </row>
    <row r="400" customFormat="false" ht="12.75" hidden="false" customHeight="false" outlineLevel="0" collapsed="false">
      <c r="F400" s="24"/>
      <c r="G400" s="24"/>
      <c r="H400" s="24"/>
      <c r="I400" s="24"/>
      <c r="J400" s="24"/>
      <c r="K400" s="29"/>
      <c r="L400" s="9"/>
      <c r="M400" s="29"/>
      <c r="N400" s="24"/>
      <c r="O400" s="28"/>
      <c r="P400" s="22"/>
      <c r="Q400" s="22"/>
    </row>
    <row r="401" customFormat="false" ht="12.75" hidden="false" customHeight="false" outlineLevel="0" collapsed="false">
      <c r="F401" s="24"/>
      <c r="G401" s="24"/>
      <c r="I401" s="24"/>
      <c r="J401" s="24"/>
      <c r="N401" s="24"/>
      <c r="O401" s="28"/>
      <c r="P401" s="22"/>
      <c r="Q401" s="22"/>
    </row>
    <row r="402" customFormat="false" ht="12.75" hidden="false" customHeight="false" outlineLevel="0" collapsed="false">
      <c r="F402" s="24"/>
      <c r="G402" s="24"/>
      <c r="I402" s="24"/>
      <c r="J402" s="24"/>
      <c r="N402" s="24"/>
      <c r="O402" s="28"/>
      <c r="P402" s="22"/>
      <c r="Q402" s="22"/>
    </row>
    <row r="403" customFormat="false" ht="12.75" hidden="false" customHeight="false" outlineLevel="0" collapsed="false">
      <c r="F403" s="24"/>
      <c r="G403" s="24"/>
      <c r="I403" s="24"/>
      <c r="J403" s="24"/>
      <c r="N403" s="24"/>
      <c r="O403" s="28"/>
      <c r="P403" s="22"/>
      <c r="Q403" s="22"/>
    </row>
    <row r="404" customFormat="false" ht="12.75" hidden="false" customHeight="false" outlineLevel="0" collapsed="false">
      <c r="F404" s="24"/>
      <c r="G404" s="24"/>
      <c r="I404" s="24"/>
      <c r="J404" s="24"/>
      <c r="N404" s="24"/>
      <c r="O404" s="28"/>
      <c r="P404" s="22"/>
      <c r="Q404" s="22"/>
    </row>
    <row r="405" customFormat="false" ht="12.75" hidden="false" customHeight="false" outlineLevel="0" collapsed="false">
      <c r="F405" s="24"/>
      <c r="G405" s="24"/>
      <c r="I405" s="24"/>
      <c r="J405" s="24"/>
      <c r="N405" s="24"/>
      <c r="O405" s="28"/>
      <c r="P405" s="22"/>
      <c r="Q405" s="22"/>
    </row>
    <row r="406" customFormat="false" ht="12.75" hidden="false" customHeight="false" outlineLevel="0" collapsed="false">
      <c r="F406" s="24"/>
      <c r="G406" s="24"/>
      <c r="I406" s="24"/>
      <c r="J406" s="24"/>
      <c r="N406" s="24"/>
      <c r="O406" s="28"/>
      <c r="P406" s="22"/>
      <c r="Q406" s="22"/>
    </row>
    <row r="407" customFormat="false" ht="12.75" hidden="false" customHeight="false" outlineLevel="0" collapsed="false">
      <c r="F407" s="24"/>
      <c r="G407" s="24"/>
      <c r="I407" s="24"/>
      <c r="J407" s="24"/>
      <c r="N407" s="24"/>
      <c r="O407" s="28"/>
      <c r="P407" s="22"/>
      <c r="Q407" s="22"/>
    </row>
    <row r="408" customFormat="false" ht="12.75" hidden="false" customHeight="false" outlineLevel="0" collapsed="false">
      <c r="F408" s="24"/>
      <c r="G408" s="24"/>
      <c r="I408" s="24"/>
      <c r="J408" s="24"/>
      <c r="N408" s="24"/>
      <c r="O408" s="28"/>
      <c r="P408" s="22"/>
      <c r="Q408" s="22"/>
    </row>
    <row r="409" customFormat="false" ht="12.75" hidden="false" customHeight="false" outlineLevel="0" collapsed="false">
      <c r="F409" s="24"/>
      <c r="G409" s="24"/>
      <c r="I409" s="24"/>
      <c r="J409" s="24"/>
      <c r="N409" s="24"/>
      <c r="O409" s="28"/>
      <c r="P409" s="22"/>
      <c r="Q409" s="22"/>
    </row>
    <row r="410" customFormat="false" ht="12.75" hidden="false" customHeight="false" outlineLevel="0" collapsed="false">
      <c r="F410" s="24"/>
      <c r="G410" s="24"/>
      <c r="I410" s="24"/>
      <c r="J410" s="24"/>
      <c r="N410" s="24"/>
      <c r="O410" s="28"/>
      <c r="P410" s="22"/>
      <c r="Q410" s="22"/>
    </row>
    <row r="411" customFormat="false" ht="12.75" hidden="false" customHeight="false" outlineLevel="0" collapsed="false">
      <c r="F411" s="24"/>
      <c r="G411" s="24"/>
      <c r="I411" s="24"/>
      <c r="J411" s="24"/>
      <c r="N411" s="24"/>
      <c r="O411" s="28"/>
      <c r="P411" s="22"/>
      <c r="Q411" s="22"/>
    </row>
    <row r="412" customFormat="false" ht="12.75" hidden="false" customHeight="false" outlineLevel="0" collapsed="false">
      <c r="F412" s="24"/>
      <c r="G412" s="24"/>
      <c r="I412" s="24"/>
      <c r="J412" s="24"/>
      <c r="N412" s="24"/>
      <c r="O412" s="28"/>
      <c r="P412" s="22"/>
      <c r="Q412" s="22"/>
    </row>
    <row r="413" customFormat="false" ht="12.75" hidden="false" customHeight="false" outlineLevel="0" collapsed="false">
      <c r="F413" s="24"/>
      <c r="G413" s="24"/>
      <c r="I413" s="24"/>
      <c r="J413" s="24"/>
      <c r="N413" s="24"/>
      <c r="O413" s="28"/>
      <c r="P413" s="22"/>
      <c r="Q413" s="22"/>
    </row>
    <row r="414" customFormat="false" ht="12.75" hidden="false" customHeight="false" outlineLevel="0" collapsed="false">
      <c r="F414" s="24"/>
      <c r="G414" s="24"/>
      <c r="I414" s="24"/>
      <c r="J414" s="24"/>
      <c r="N414" s="24"/>
      <c r="O414" s="28"/>
      <c r="P414" s="22"/>
      <c r="Q414" s="22"/>
    </row>
    <row r="415" customFormat="false" ht="12.75" hidden="false" customHeight="false" outlineLevel="0" collapsed="false">
      <c r="F415" s="24"/>
      <c r="G415" s="24"/>
      <c r="I415" s="24"/>
      <c r="J415" s="24"/>
      <c r="N415" s="24"/>
      <c r="O415" s="28"/>
      <c r="P415" s="22"/>
      <c r="Q415" s="22"/>
    </row>
    <row r="416" customFormat="false" ht="12.75" hidden="false" customHeight="false" outlineLevel="0" collapsed="false">
      <c r="F416" s="24"/>
      <c r="G416" s="24"/>
      <c r="I416" s="24"/>
      <c r="J416" s="24"/>
      <c r="N416" s="24"/>
      <c r="O416" s="28"/>
      <c r="P416" s="22"/>
      <c r="Q416" s="22"/>
    </row>
    <row r="417" customFormat="false" ht="12.75" hidden="false" customHeight="false" outlineLevel="0" collapsed="false">
      <c r="F417" s="24"/>
      <c r="G417" s="24"/>
      <c r="I417" s="24"/>
      <c r="J417" s="24"/>
      <c r="N417" s="24"/>
      <c r="O417" s="28"/>
      <c r="P417" s="22"/>
      <c r="Q417" s="22"/>
    </row>
    <row r="418" customFormat="false" ht="12.75" hidden="false" customHeight="false" outlineLevel="0" collapsed="false">
      <c r="F418" s="24"/>
      <c r="G418" s="24"/>
      <c r="I418" s="24"/>
      <c r="J418" s="24"/>
      <c r="N418" s="24"/>
      <c r="O418" s="28"/>
      <c r="P418" s="22"/>
      <c r="Q418" s="22"/>
    </row>
    <row r="419" customFormat="false" ht="12.75" hidden="false" customHeight="false" outlineLevel="0" collapsed="false">
      <c r="F419" s="24"/>
      <c r="G419" s="24"/>
      <c r="I419" s="24"/>
      <c r="J419" s="24"/>
      <c r="N419" s="24"/>
      <c r="O419" s="28"/>
      <c r="P419" s="22"/>
      <c r="Q419" s="22"/>
    </row>
    <row r="420" customFormat="false" ht="12.75" hidden="false" customHeight="false" outlineLevel="0" collapsed="false">
      <c r="F420" s="24"/>
      <c r="G420" s="24"/>
      <c r="I420" s="24"/>
      <c r="J420" s="24"/>
      <c r="N420" s="24"/>
      <c r="O420" s="28"/>
      <c r="P420" s="22"/>
      <c r="Q420" s="22"/>
    </row>
    <row r="421" customFormat="false" ht="12.75" hidden="false" customHeight="false" outlineLevel="0" collapsed="false">
      <c r="F421" s="24"/>
      <c r="G421" s="24"/>
      <c r="I421" s="24"/>
      <c r="J421" s="24"/>
      <c r="N421" s="24"/>
      <c r="O421" s="28"/>
      <c r="P421" s="22"/>
      <c r="Q421" s="22"/>
    </row>
    <row r="422" customFormat="false" ht="12.75" hidden="false" customHeight="false" outlineLevel="0" collapsed="false">
      <c r="F422" s="24"/>
      <c r="G422" s="24"/>
      <c r="I422" s="24"/>
      <c r="J422" s="24"/>
      <c r="N422" s="24"/>
      <c r="O422" s="28"/>
      <c r="P422" s="22"/>
      <c r="Q422" s="22"/>
    </row>
    <row r="423" customFormat="false" ht="12.75" hidden="false" customHeight="false" outlineLevel="0" collapsed="false">
      <c r="F423" s="24"/>
      <c r="G423" s="24"/>
      <c r="I423" s="24"/>
      <c r="J423" s="24"/>
      <c r="N423" s="24"/>
      <c r="O423" s="28"/>
      <c r="P423" s="22"/>
      <c r="Q423" s="22"/>
    </row>
    <row r="424" customFormat="false" ht="12.75" hidden="false" customHeight="false" outlineLevel="0" collapsed="false">
      <c r="F424" s="24"/>
      <c r="G424" s="24"/>
      <c r="I424" s="24"/>
      <c r="J424" s="24"/>
      <c r="N424" s="24"/>
      <c r="O424" s="28"/>
      <c r="P424" s="22"/>
      <c r="Q424" s="22"/>
    </row>
    <row r="425" customFormat="false" ht="12.75" hidden="false" customHeight="false" outlineLevel="0" collapsed="false">
      <c r="F425" s="24"/>
      <c r="G425" s="24"/>
      <c r="I425" s="24"/>
      <c r="J425" s="24"/>
      <c r="N425" s="24"/>
      <c r="O425" s="28"/>
      <c r="P425" s="22"/>
      <c r="Q425" s="22"/>
    </row>
    <row r="426" customFormat="false" ht="12.75" hidden="false" customHeight="false" outlineLevel="0" collapsed="false">
      <c r="F426" s="24"/>
      <c r="G426" s="24"/>
      <c r="I426" s="24"/>
      <c r="J426" s="24"/>
      <c r="N426" s="24"/>
      <c r="O426" s="28"/>
      <c r="P426" s="22"/>
      <c r="Q426" s="22"/>
    </row>
    <row r="427" customFormat="false" ht="12.75" hidden="false" customHeight="false" outlineLevel="0" collapsed="false">
      <c r="F427" s="24"/>
      <c r="G427" s="24"/>
      <c r="I427" s="24"/>
      <c r="J427" s="24"/>
      <c r="N427" s="24"/>
      <c r="O427" s="28"/>
      <c r="P427" s="22"/>
      <c r="Q427" s="22"/>
    </row>
    <row r="428" customFormat="false" ht="12.75" hidden="false" customHeight="false" outlineLevel="0" collapsed="false">
      <c r="F428" s="24"/>
      <c r="G428" s="24"/>
      <c r="I428" s="24"/>
      <c r="J428" s="24"/>
      <c r="N428" s="24"/>
      <c r="O428" s="28"/>
      <c r="P428" s="22"/>
      <c r="Q428" s="22"/>
    </row>
    <row r="429" customFormat="false" ht="12.75" hidden="false" customHeight="false" outlineLevel="0" collapsed="false">
      <c r="F429" s="24"/>
      <c r="G429" s="24"/>
      <c r="I429" s="24"/>
      <c r="J429" s="24"/>
      <c r="N429" s="24"/>
      <c r="O429" s="28"/>
      <c r="P429" s="22"/>
      <c r="Q429" s="22"/>
    </row>
    <row r="430" customFormat="false" ht="12.75" hidden="false" customHeight="false" outlineLevel="0" collapsed="false">
      <c r="F430" s="24"/>
      <c r="G430" s="24"/>
      <c r="I430" s="24"/>
      <c r="J430" s="24"/>
      <c r="N430" s="24"/>
      <c r="O430" s="28"/>
      <c r="P430" s="22"/>
      <c r="Q430" s="22"/>
    </row>
    <row r="431" customFormat="false" ht="12.75" hidden="false" customHeight="false" outlineLevel="0" collapsed="false">
      <c r="F431" s="24"/>
      <c r="G431" s="24"/>
      <c r="I431" s="24"/>
      <c r="J431" s="24"/>
      <c r="N431" s="24"/>
      <c r="O431" s="28"/>
      <c r="P431" s="22"/>
      <c r="Q431" s="22"/>
    </row>
    <row r="432" customFormat="false" ht="12.75" hidden="false" customHeight="false" outlineLevel="0" collapsed="false">
      <c r="F432" s="24"/>
      <c r="G432" s="24"/>
      <c r="I432" s="24"/>
      <c r="J432" s="24"/>
      <c r="N432" s="24"/>
      <c r="O432" s="28"/>
      <c r="P432" s="22"/>
      <c r="Q432" s="22"/>
    </row>
    <row r="433" customFormat="false" ht="12.75" hidden="false" customHeight="false" outlineLevel="0" collapsed="false">
      <c r="F433" s="24"/>
      <c r="G433" s="24"/>
      <c r="I433" s="24"/>
      <c r="J433" s="24"/>
      <c r="N433" s="24"/>
      <c r="O433" s="28"/>
      <c r="P433" s="22"/>
      <c r="Q433" s="22"/>
    </row>
    <row r="434" customFormat="false" ht="12.75" hidden="false" customHeight="false" outlineLevel="0" collapsed="false">
      <c r="F434" s="24"/>
      <c r="G434" s="24"/>
      <c r="I434" s="24"/>
      <c r="J434" s="24"/>
      <c r="N434" s="24"/>
      <c r="O434" s="28"/>
      <c r="P434" s="22"/>
      <c r="Q434" s="22"/>
    </row>
    <row r="435" customFormat="false" ht="12.75" hidden="false" customHeight="false" outlineLevel="0" collapsed="false">
      <c r="F435" s="24"/>
      <c r="G435" s="24"/>
      <c r="I435" s="24"/>
      <c r="J435" s="24"/>
      <c r="N435" s="24"/>
      <c r="O435" s="28"/>
      <c r="P435" s="22"/>
      <c r="Q435" s="22"/>
    </row>
    <row r="436" customFormat="false" ht="12.75" hidden="false" customHeight="false" outlineLevel="0" collapsed="false">
      <c r="F436" s="24"/>
      <c r="G436" s="24"/>
      <c r="I436" s="24"/>
      <c r="J436" s="24"/>
      <c r="N436" s="24"/>
      <c r="O436" s="28"/>
      <c r="P436" s="22"/>
      <c r="Q436" s="22"/>
    </row>
    <row r="437" customFormat="false" ht="12.75" hidden="false" customHeight="false" outlineLevel="0" collapsed="false">
      <c r="F437" s="24"/>
      <c r="G437" s="24"/>
      <c r="I437" s="24"/>
      <c r="J437" s="24"/>
      <c r="N437" s="24"/>
      <c r="O437" s="28"/>
      <c r="P437" s="22"/>
      <c r="Q437" s="22"/>
    </row>
    <row r="438" customFormat="false" ht="12.75" hidden="false" customHeight="false" outlineLevel="0" collapsed="false">
      <c r="F438" s="24"/>
      <c r="G438" s="24"/>
      <c r="I438" s="24"/>
      <c r="J438" s="24"/>
      <c r="N438" s="24"/>
      <c r="O438" s="28"/>
      <c r="P438" s="22"/>
      <c r="Q438" s="22"/>
    </row>
    <row r="439" customFormat="false" ht="12.75" hidden="false" customHeight="false" outlineLevel="0" collapsed="false">
      <c r="F439" s="24"/>
      <c r="G439" s="24"/>
      <c r="I439" s="24"/>
      <c r="J439" s="24"/>
      <c r="N439" s="24"/>
      <c r="O439" s="28"/>
      <c r="P439" s="22"/>
      <c r="Q439" s="22"/>
    </row>
    <row r="440" customFormat="false" ht="12.75" hidden="false" customHeight="false" outlineLevel="0" collapsed="false">
      <c r="F440" s="24"/>
      <c r="G440" s="24"/>
      <c r="I440" s="24"/>
      <c r="J440" s="24"/>
      <c r="N440" s="24"/>
      <c r="O440" s="28"/>
      <c r="P440" s="22"/>
      <c r="Q440" s="22"/>
    </row>
    <row r="441" customFormat="false" ht="12.75" hidden="false" customHeight="false" outlineLevel="0" collapsed="false">
      <c r="F441" s="24"/>
      <c r="G441" s="24"/>
      <c r="I441" s="24"/>
      <c r="J441" s="24"/>
      <c r="N441" s="24"/>
      <c r="O441" s="28"/>
      <c r="P441" s="22"/>
      <c r="Q441" s="22"/>
    </row>
    <row r="442" customFormat="false" ht="12.75" hidden="false" customHeight="false" outlineLevel="0" collapsed="false">
      <c r="F442" s="24"/>
      <c r="G442" s="24"/>
      <c r="I442" s="24"/>
      <c r="J442" s="24"/>
      <c r="N442" s="24"/>
      <c r="O442" s="28"/>
      <c r="P442" s="22"/>
      <c r="Q442" s="22"/>
    </row>
    <row r="443" customFormat="false" ht="12.75" hidden="false" customHeight="false" outlineLevel="0" collapsed="false">
      <c r="F443" s="24"/>
      <c r="G443" s="24"/>
      <c r="I443" s="24"/>
      <c r="J443" s="24"/>
      <c r="N443" s="24"/>
      <c r="O443" s="28"/>
      <c r="P443" s="22"/>
      <c r="Q443" s="22"/>
    </row>
    <row r="444" customFormat="false" ht="12.75" hidden="false" customHeight="false" outlineLevel="0" collapsed="false">
      <c r="F444" s="24"/>
      <c r="G444" s="24"/>
      <c r="I444" s="24"/>
      <c r="J444" s="24"/>
      <c r="N444" s="24"/>
      <c r="O444" s="28"/>
      <c r="P444" s="22"/>
      <c r="Q444" s="22"/>
    </row>
    <row r="445" customFormat="false" ht="12.75" hidden="false" customHeight="false" outlineLevel="0" collapsed="false">
      <c r="F445" s="24"/>
      <c r="G445" s="24"/>
      <c r="I445" s="24"/>
      <c r="J445" s="24"/>
      <c r="N445" s="24"/>
      <c r="O445" s="28"/>
      <c r="P445" s="22"/>
      <c r="Q445" s="22"/>
    </row>
    <row r="446" customFormat="false" ht="12.75" hidden="false" customHeight="false" outlineLevel="0" collapsed="false">
      <c r="F446" s="24"/>
      <c r="G446" s="24"/>
      <c r="I446" s="24"/>
      <c r="J446" s="24"/>
      <c r="N446" s="24"/>
      <c r="O446" s="28"/>
      <c r="P446" s="22"/>
      <c r="Q446" s="22"/>
    </row>
    <row r="447" customFormat="false" ht="12.75" hidden="false" customHeight="false" outlineLevel="0" collapsed="false">
      <c r="F447" s="24"/>
      <c r="G447" s="24"/>
      <c r="I447" s="24"/>
      <c r="J447" s="24"/>
      <c r="N447" s="24"/>
      <c r="O447" s="28"/>
      <c r="P447" s="22"/>
      <c r="Q447" s="22"/>
    </row>
    <row r="448" customFormat="false" ht="12.75" hidden="false" customHeight="false" outlineLevel="0" collapsed="false">
      <c r="F448" s="24"/>
      <c r="G448" s="24"/>
      <c r="I448" s="24"/>
      <c r="J448" s="24"/>
      <c r="N448" s="24"/>
      <c r="O448" s="28"/>
      <c r="P448" s="22"/>
      <c r="Q448" s="22"/>
    </row>
    <row r="449" customFormat="false" ht="12.75" hidden="false" customHeight="false" outlineLevel="0" collapsed="false">
      <c r="F449" s="24"/>
      <c r="G449" s="24"/>
      <c r="I449" s="24"/>
      <c r="J449" s="24"/>
      <c r="N449" s="24"/>
      <c r="O449" s="28"/>
      <c r="P449" s="22"/>
      <c r="Q449" s="22"/>
    </row>
    <row r="450" customFormat="false" ht="12.75" hidden="false" customHeight="false" outlineLevel="0" collapsed="false">
      <c r="F450" s="24"/>
      <c r="G450" s="24"/>
      <c r="I450" s="24"/>
      <c r="J450" s="24"/>
      <c r="N450" s="24"/>
      <c r="O450" s="28"/>
      <c r="P450" s="22"/>
      <c r="Q450" s="22"/>
    </row>
    <row r="451" customFormat="false" ht="12.75" hidden="false" customHeight="false" outlineLevel="0" collapsed="false">
      <c r="F451" s="24"/>
      <c r="G451" s="24"/>
      <c r="I451" s="24"/>
      <c r="J451" s="24"/>
      <c r="N451" s="24"/>
      <c r="O451" s="28"/>
      <c r="P451" s="22"/>
      <c r="Q451" s="22"/>
    </row>
    <row r="452" customFormat="false" ht="12.75" hidden="false" customHeight="false" outlineLevel="0" collapsed="false">
      <c r="F452" s="24"/>
      <c r="G452" s="24"/>
      <c r="I452" s="24"/>
      <c r="J452" s="24"/>
      <c r="N452" s="24"/>
      <c r="O452" s="28"/>
      <c r="P452" s="22"/>
      <c r="Q452" s="22"/>
    </row>
    <row r="453" customFormat="false" ht="12.75" hidden="false" customHeight="false" outlineLevel="0" collapsed="false">
      <c r="F453" s="24"/>
      <c r="G453" s="24"/>
      <c r="I453" s="24"/>
      <c r="J453" s="24"/>
      <c r="N453" s="24"/>
      <c r="O453" s="28"/>
      <c r="P453" s="22"/>
      <c r="Q453" s="22"/>
    </row>
    <row r="454" customFormat="false" ht="12.75" hidden="false" customHeight="false" outlineLevel="0" collapsed="false">
      <c r="F454" s="24"/>
      <c r="G454" s="24"/>
      <c r="I454" s="24"/>
      <c r="J454" s="24"/>
      <c r="N454" s="24"/>
      <c r="O454" s="28"/>
      <c r="P454" s="22"/>
      <c r="Q454" s="22"/>
    </row>
    <row r="455" customFormat="false" ht="12.75" hidden="false" customHeight="false" outlineLevel="0" collapsed="false">
      <c r="F455" s="24"/>
      <c r="G455" s="24"/>
      <c r="I455" s="24"/>
      <c r="J455" s="24"/>
      <c r="N455" s="24"/>
      <c r="O455" s="28"/>
      <c r="P455" s="22"/>
      <c r="Q455" s="22"/>
    </row>
    <row r="456" customFormat="false" ht="12.75" hidden="false" customHeight="false" outlineLevel="0" collapsed="false">
      <c r="F456" s="24"/>
      <c r="G456" s="24"/>
      <c r="I456" s="24"/>
      <c r="J456" s="24"/>
      <c r="N456" s="24"/>
      <c r="O456" s="28"/>
      <c r="P456" s="22"/>
      <c r="Q456" s="22"/>
    </row>
    <row r="457" customFormat="false" ht="12.75" hidden="false" customHeight="false" outlineLevel="0" collapsed="false">
      <c r="F457" s="24"/>
      <c r="G457" s="24"/>
      <c r="I457" s="24"/>
      <c r="J457" s="24"/>
      <c r="N457" s="24"/>
      <c r="O457" s="28"/>
      <c r="P457" s="22"/>
      <c r="Q457" s="22"/>
    </row>
    <row r="458" customFormat="false" ht="12.75" hidden="false" customHeight="false" outlineLevel="0" collapsed="false">
      <c r="F458" s="24"/>
      <c r="G458" s="24"/>
      <c r="I458" s="24"/>
      <c r="J458" s="24"/>
      <c r="N458" s="24"/>
      <c r="O458" s="28"/>
      <c r="P458" s="22"/>
      <c r="Q458" s="22"/>
    </row>
    <row r="459" customFormat="false" ht="12.75" hidden="false" customHeight="false" outlineLevel="0" collapsed="false">
      <c r="F459" s="24"/>
      <c r="G459" s="24"/>
      <c r="I459" s="24"/>
      <c r="J459" s="24"/>
      <c r="N459" s="24"/>
      <c r="O459" s="28"/>
      <c r="P459" s="22"/>
      <c r="Q459" s="22"/>
    </row>
    <row r="460" customFormat="false" ht="12.75" hidden="false" customHeight="false" outlineLevel="0" collapsed="false">
      <c r="F460" s="24"/>
      <c r="G460" s="24"/>
      <c r="I460" s="24"/>
      <c r="J460" s="24"/>
      <c r="N460" s="24"/>
      <c r="O460" s="28"/>
      <c r="P460" s="22"/>
      <c r="Q460" s="22"/>
    </row>
    <row r="461" customFormat="false" ht="12.75" hidden="false" customHeight="false" outlineLevel="0" collapsed="false">
      <c r="F461" s="24"/>
      <c r="G461" s="24"/>
      <c r="I461" s="24"/>
      <c r="J461" s="24"/>
      <c r="N461" s="24"/>
      <c r="O461" s="28"/>
      <c r="P461" s="22"/>
      <c r="Q461" s="22"/>
    </row>
    <row r="462" customFormat="false" ht="12.75" hidden="false" customHeight="false" outlineLevel="0" collapsed="false">
      <c r="F462" s="24"/>
      <c r="G462" s="24"/>
      <c r="I462" s="24"/>
      <c r="J462" s="24"/>
      <c r="N462" s="24"/>
      <c r="O462" s="28"/>
      <c r="P462" s="22"/>
      <c r="Q462" s="22"/>
    </row>
    <row r="463" customFormat="false" ht="12.75" hidden="false" customHeight="false" outlineLevel="0" collapsed="false">
      <c r="F463" s="24"/>
      <c r="G463" s="24"/>
      <c r="I463" s="24"/>
      <c r="J463" s="24"/>
      <c r="N463" s="24"/>
      <c r="O463" s="28"/>
      <c r="P463" s="22"/>
      <c r="Q463" s="22"/>
    </row>
    <row r="464" customFormat="false" ht="12.75" hidden="false" customHeight="false" outlineLevel="0" collapsed="false">
      <c r="F464" s="24"/>
      <c r="G464" s="24"/>
      <c r="I464" s="24"/>
      <c r="J464" s="24"/>
      <c r="N464" s="24"/>
      <c r="O464" s="28"/>
      <c r="P464" s="22"/>
      <c r="Q464" s="22"/>
    </row>
    <row r="465" customFormat="false" ht="12.75" hidden="false" customHeight="false" outlineLevel="0" collapsed="false">
      <c r="F465" s="24"/>
      <c r="G465" s="24"/>
      <c r="I465" s="24"/>
      <c r="J465" s="24"/>
      <c r="N465" s="24"/>
      <c r="O465" s="28"/>
      <c r="P465" s="22"/>
      <c r="Q465" s="22"/>
    </row>
    <row r="466" customFormat="false" ht="12.75" hidden="false" customHeight="false" outlineLevel="0" collapsed="false">
      <c r="F466" s="24"/>
      <c r="G466" s="24"/>
      <c r="I466" s="24"/>
      <c r="J466" s="24"/>
      <c r="N466" s="24"/>
      <c r="O466" s="28"/>
      <c r="P466" s="22"/>
      <c r="Q466" s="22"/>
    </row>
    <row r="467" customFormat="false" ht="12.75" hidden="false" customHeight="false" outlineLevel="0" collapsed="false">
      <c r="F467" s="24"/>
      <c r="G467" s="24"/>
      <c r="I467" s="24"/>
      <c r="J467" s="24"/>
      <c r="N467" s="24"/>
      <c r="O467" s="28"/>
      <c r="P467" s="22"/>
      <c r="Q467" s="22"/>
    </row>
    <row r="468" customFormat="false" ht="12.75" hidden="false" customHeight="false" outlineLevel="0" collapsed="false">
      <c r="F468" s="24"/>
      <c r="G468" s="24"/>
      <c r="I468" s="24"/>
      <c r="J468" s="24"/>
      <c r="N468" s="24"/>
      <c r="O468" s="28"/>
      <c r="P468" s="22"/>
      <c r="Q468" s="22"/>
    </row>
    <row r="469" customFormat="false" ht="12.75" hidden="false" customHeight="false" outlineLevel="0" collapsed="false">
      <c r="F469" s="24"/>
      <c r="G469" s="24"/>
      <c r="I469" s="24"/>
      <c r="J469" s="24"/>
      <c r="N469" s="24"/>
      <c r="O469" s="28"/>
      <c r="P469" s="22"/>
      <c r="Q469" s="22"/>
    </row>
    <row r="470" customFormat="false" ht="12.75" hidden="false" customHeight="false" outlineLevel="0" collapsed="false">
      <c r="F470" s="24"/>
      <c r="G470" s="24"/>
      <c r="I470" s="24"/>
      <c r="J470" s="24"/>
      <c r="N470" s="24"/>
      <c r="O470" s="28"/>
      <c r="P470" s="22"/>
      <c r="Q470" s="22"/>
    </row>
    <row r="471" customFormat="false" ht="12.75" hidden="false" customHeight="false" outlineLevel="0" collapsed="false">
      <c r="F471" s="24"/>
      <c r="G471" s="24"/>
      <c r="I471" s="24"/>
      <c r="J471" s="24"/>
      <c r="N471" s="24"/>
      <c r="O471" s="28"/>
      <c r="P471" s="22"/>
      <c r="Q471" s="22"/>
    </row>
    <row r="472" customFormat="false" ht="12.75" hidden="false" customHeight="false" outlineLevel="0" collapsed="false">
      <c r="F472" s="24"/>
      <c r="G472" s="24"/>
      <c r="I472" s="24"/>
      <c r="J472" s="24"/>
      <c r="N472" s="24"/>
      <c r="O472" s="28"/>
      <c r="P472" s="22"/>
      <c r="Q472" s="22"/>
    </row>
    <row r="473" customFormat="false" ht="12.75" hidden="false" customHeight="false" outlineLevel="0" collapsed="false">
      <c r="F473" s="24"/>
      <c r="G473" s="24"/>
      <c r="I473" s="24"/>
      <c r="J473" s="24"/>
      <c r="N473" s="24"/>
      <c r="O473" s="28"/>
      <c r="P473" s="22"/>
      <c r="Q473" s="22"/>
    </row>
    <row r="474" customFormat="false" ht="12.75" hidden="false" customHeight="false" outlineLevel="0" collapsed="false">
      <c r="F474" s="24"/>
      <c r="G474" s="24"/>
      <c r="I474" s="24"/>
      <c r="J474" s="24"/>
      <c r="N474" s="24"/>
      <c r="O474" s="28"/>
      <c r="P474" s="22"/>
      <c r="Q474" s="22"/>
    </row>
    <row r="475" customFormat="false" ht="12.75" hidden="false" customHeight="false" outlineLevel="0" collapsed="false">
      <c r="F475" s="24"/>
      <c r="G475" s="24"/>
      <c r="I475" s="24"/>
      <c r="J475" s="24"/>
      <c r="N475" s="24"/>
      <c r="O475" s="28"/>
      <c r="P475" s="22"/>
      <c r="Q475" s="22"/>
    </row>
    <row r="476" customFormat="false" ht="12.75" hidden="false" customHeight="false" outlineLevel="0" collapsed="false">
      <c r="F476" s="24"/>
      <c r="G476" s="24"/>
      <c r="I476" s="24"/>
      <c r="J476" s="24"/>
      <c r="N476" s="24"/>
      <c r="O476" s="28"/>
      <c r="P476" s="22"/>
      <c r="Q476" s="22"/>
    </row>
    <row r="477" customFormat="false" ht="12.75" hidden="false" customHeight="false" outlineLevel="0" collapsed="false">
      <c r="F477" s="24"/>
      <c r="G477" s="24"/>
      <c r="I477" s="24"/>
      <c r="J477" s="24"/>
      <c r="N477" s="24"/>
      <c r="O477" s="28"/>
      <c r="P477" s="22"/>
      <c r="Q477" s="22"/>
    </row>
    <row r="478" customFormat="false" ht="12.75" hidden="false" customHeight="false" outlineLevel="0" collapsed="false">
      <c r="F478" s="24"/>
      <c r="G478" s="24"/>
      <c r="I478" s="24"/>
      <c r="J478" s="24"/>
      <c r="N478" s="24"/>
      <c r="O478" s="28"/>
      <c r="P478" s="22"/>
      <c r="Q478" s="22"/>
    </row>
    <row r="479" customFormat="false" ht="12.75" hidden="false" customHeight="false" outlineLevel="0" collapsed="false">
      <c r="F479" s="24"/>
      <c r="G479" s="24"/>
      <c r="I479" s="24"/>
      <c r="J479" s="24"/>
      <c r="N479" s="24"/>
      <c r="O479" s="28"/>
      <c r="P479" s="22"/>
      <c r="Q479" s="22"/>
    </row>
    <row r="480" customFormat="false" ht="12.75" hidden="false" customHeight="false" outlineLevel="0" collapsed="false">
      <c r="F480" s="24"/>
      <c r="G480" s="24"/>
      <c r="I480" s="24"/>
      <c r="J480" s="24"/>
      <c r="N480" s="24"/>
      <c r="O480" s="28"/>
      <c r="P480" s="22"/>
      <c r="Q480" s="22"/>
    </row>
    <row r="481" customFormat="false" ht="12.75" hidden="false" customHeight="false" outlineLevel="0" collapsed="false">
      <c r="F481" s="24"/>
      <c r="G481" s="24"/>
      <c r="I481" s="24"/>
      <c r="J481" s="24"/>
      <c r="N481" s="24"/>
      <c r="O481" s="28"/>
      <c r="P481" s="22"/>
      <c r="Q481" s="22"/>
    </row>
    <row r="482" customFormat="false" ht="12.75" hidden="false" customHeight="false" outlineLevel="0" collapsed="false">
      <c r="F482" s="24"/>
      <c r="G482" s="24"/>
      <c r="I482" s="24"/>
      <c r="J482" s="24"/>
      <c r="N482" s="24"/>
      <c r="O482" s="28"/>
      <c r="P482" s="22"/>
      <c r="Q482" s="22"/>
    </row>
    <row r="483" customFormat="false" ht="12.75" hidden="false" customHeight="false" outlineLevel="0" collapsed="false">
      <c r="F483" s="24"/>
      <c r="G483" s="24"/>
      <c r="I483" s="24"/>
      <c r="J483" s="24"/>
      <c r="N483" s="24"/>
      <c r="O483" s="28"/>
      <c r="P483" s="22"/>
      <c r="Q483" s="22"/>
    </row>
    <row r="484" customFormat="false" ht="12.75" hidden="false" customHeight="false" outlineLevel="0" collapsed="false">
      <c r="F484" s="24"/>
      <c r="G484" s="24"/>
      <c r="I484" s="24"/>
      <c r="J484" s="24"/>
      <c r="N484" s="24"/>
      <c r="O484" s="28"/>
      <c r="P484" s="22"/>
      <c r="Q484" s="22"/>
    </row>
    <row r="485" customFormat="false" ht="12.75" hidden="false" customHeight="false" outlineLevel="0" collapsed="false">
      <c r="F485" s="24"/>
      <c r="G485" s="24"/>
      <c r="I485" s="24"/>
      <c r="J485" s="24"/>
      <c r="N485" s="24"/>
      <c r="O485" s="28"/>
      <c r="P485" s="22"/>
      <c r="Q485" s="22"/>
    </row>
    <row r="486" customFormat="false" ht="12.75" hidden="false" customHeight="false" outlineLevel="0" collapsed="false">
      <c r="F486" s="24"/>
      <c r="G486" s="24"/>
      <c r="I486" s="24"/>
      <c r="J486" s="24"/>
      <c r="N486" s="24"/>
      <c r="O486" s="28"/>
      <c r="P486" s="22"/>
      <c r="Q486" s="22"/>
    </row>
    <row r="487" customFormat="false" ht="12.75" hidden="false" customHeight="false" outlineLevel="0" collapsed="false">
      <c r="F487" s="24"/>
      <c r="G487" s="24"/>
      <c r="I487" s="24"/>
      <c r="J487" s="24"/>
      <c r="N487" s="24"/>
      <c r="O487" s="28"/>
      <c r="P487" s="22"/>
      <c r="Q487" s="22"/>
    </row>
    <row r="488" customFormat="false" ht="12.75" hidden="false" customHeight="false" outlineLevel="0" collapsed="false">
      <c r="F488" s="24"/>
      <c r="G488" s="24"/>
      <c r="I488" s="24"/>
      <c r="J488" s="24"/>
      <c r="N488" s="24"/>
      <c r="O488" s="28"/>
      <c r="P488" s="22"/>
      <c r="Q488" s="22"/>
    </row>
    <row r="489" customFormat="false" ht="12.75" hidden="false" customHeight="false" outlineLevel="0" collapsed="false">
      <c r="F489" s="24"/>
      <c r="G489" s="24"/>
      <c r="I489" s="24"/>
      <c r="J489" s="24"/>
      <c r="N489" s="24"/>
      <c r="O489" s="28"/>
      <c r="P489" s="22"/>
      <c r="Q489" s="22"/>
    </row>
    <row r="490" customFormat="false" ht="12.75" hidden="false" customHeight="false" outlineLevel="0" collapsed="false">
      <c r="F490" s="24"/>
      <c r="G490" s="24"/>
      <c r="I490" s="24"/>
      <c r="J490" s="24"/>
      <c r="N490" s="24"/>
      <c r="O490" s="28"/>
      <c r="P490" s="22"/>
      <c r="Q490" s="22"/>
    </row>
    <row r="491" customFormat="false" ht="12.75" hidden="false" customHeight="false" outlineLevel="0" collapsed="false">
      <c r="F491" s="24"/>
      <c r="G491" s="24"/>
      <c r="I491" s="24"/>
      <c r="J491" s="24"/>
      <c r="N491" s="24"/>
      <c r="O491" s="28"/>
      <c r="P491" s="22"/>
      <c r="Q491" s="22"/>
    </row>
    <row r="492" customFormat="false" ht="12.75" hidden="false" customHeight="false" outlineLevel="0" collapsed="false">
      <c r="F492" s="24"/>
      <c r="G492" s="24"/>
      <c r="I492" s="24"/>
      <c r="J492" s="24"/>
      <c r="N492" s="24"/>
      <c r="O492" s="28"/>
      <c r="P492" s="22"/>
      <c r="Q492" s="22"/>
    </row>
    <row r="493" customFormat="false" ht="12.75" hidden="false" customHeight="false" outlineLevel="0" collapsed="false">
      <c r="F493" s="24"/>
      <c r="G493" s="24"/>
      <c r="I493" s="24"/>
      <c r="J493" s="24"/>
      <c r="N493" s="24"/>
      <c r="O493" s="28"/>
      <c r="P493" s="22"/>
      <c r="Q493" s="22"/>
    </row>
    <row r="494" customFormat="false" ht="12.75" hidden="false" customHeight="false" outlineLevel="0" collapsed="false">
      <c r="F494" s="24"/>
      <c r="G494" s="24"/>
      <c r="I494" s="24"/>
      <c r="J494" s="24"/>
      <c r="N494" s="24"/>
      <c r="O494" s="28"/>
      <c r="P494" s="22"/>
      <c r="Q494" s="22"/>
    </row>
    <row r="495" customFormat="false" ht="12.75" hidden="false" customHeight="false" outlineLevel="0" collapsed="false">
      <c r="F495" s="24"/>
      <c r="G495" s="24"/>
      <c r="I495" s="24"/>
      <c r="J495" s="24"/>
      <c r="N495" s="24"/>
      <c r="O495" s="28"/>
      <c r="P495" s="22"/>
      <c r="Q495" s="22"/>
    </row>
    <row r="496" customFormat="false" ht="12.75" hidden="false" customHeight="false" outlineLevel="0" collapsed="false">
      <c r="F496" s="24"/>
      <c r="G496" s="24"/>
      <c r="I496" s="24"/>
      <c r="J496" s="24"/>
      <c r="N496" s="24"/>
      <c r="O496" s="28"/>
      <c r="P496" s="22"/>
      <c r="Q496" s="22"/>
    </row>
    <row r="497" customFormat="false" ht="12.75" hidden="false" customHeight="false" outlineLevel="0" collapsed="false">
      <c r="F497" s="24"/>
      <c r="G497" s="24"/>
      <c r="I497" s="24"/>
      <c r="J497" s="24"/>
      <c r="N497" s="24"/>
      <c r="O497" s="28"/>
      <c r="P497" s="22"/>
      <c r="Q497" s="22"/>
    </row>
    <row r="498" customFormat="false" ht="12.75" hidden="false" customHeight="false" outlineLevel="0" collapsed="false">
      <c r="F498" s="24"/>
      <c r="G498" s="24"/>
      <c r="I498" s="24"/>
      <c r="J498" s="24"/>
      <c r="N498" s="24"/>
      <c r="O498" s="28"/>
      <c r="P498" s="22"/>
      <c r="Q498" s="22"/>
    </row>
    <row r="499" customFormat="false" ht="12.75" hidden="false" customHeight="false" outlineLevel="0" collapsed="false">
      <c r="F499" s="24"/>
      <c r="G499" s="24"/>
      <c r="I499" s="24"/>
      <c r="J499" s="24"/>
      <c r="N499" s="24"/>
      <c r="O499" s="28"/>
      <c r="P499" s="22"/>
      <c r="Q499" s="22"/>
    </row>
    <row r="500" customFormat="false" ht="12.75" hidden="false" customHeight="false" outlineLevel="0" collapsed="false">
      <c r="F500" s="24"/>
      <c r="G500" s="24"/>
      <c r="I500" s="24"/>
      <c r="J500" s="24"/>
      <c r="N500" s="24"/>
      <c r="O500" s="28"/>
      <c r="P500" s="22"/>
      <c r="Q500" s="22"/>
    </row>
    <row r="501" customFormat="false" ht="12.75" hidden="false" customHeight="false" outlineLevel="0" collapsed="false">
      <c r="F501" s="24"/>
      <c r="G501" s="24"/>
      <c r="I501" s="24"/>
      <c r="J501" s="24"/>
      <c r="N501" s="24"/>
      <c r="O501" s="28"/>
      <c r="P501" s="22"/>
      <c r="Q501" s="22"/>
    </row>
    <row r="502" customFormat="false" ht="12.75" hidden="false" customHeight="false" outlineLevel="0" collapsed="false">
      <c r="F502" s="24"/>
      <c r="G502" s="24"/>
      <c r="I502" s="24"/>
      <c r="J502" s="24"/>
      <c r="N502" s="24"/>
      <c r="O502" s="28"/>
      <c r="P502" s="22"/>
      <c r="Q502" s="22"/>
    </row>
    <row r="503" customFormat="false" ht="12.75" hidden="false" customHeight="false" outlineLevel="0" collapsed="false">
      <c r="F503" s="24"/>
      <c r="G503" s="24"/>
      <c r="I503" s="24"/>
      <c r="J503" s="24"/>
      <c r="N503" s="24"/>
      <c r="O503" s="28"/>
      <c r="P503" s="22"/>
      <c r="Q503" s="22"/>
    </row>
    <row r="504" customFormat="false" ht="12.75" hidden="false" customHeight="false" outlineLevel="0" collapsed="false">
      <c r="F504" s="24"/>
      <c r="G504" s="24"/>
      <c r="I504" s="24"/>
      <c r="J504" s="24"/>
      <c r="N504" s="24"/>
      <c r="O504" s="28"/>
      <c r="P504" s="22"/>
      <c r="Q504" s="22"/>
    </row>
    <row r="505" customFormat="false" ht="12.75" hidden="false" customHeight="false" outlineLevel="0" collapsed="false">
      <c r="F505" s="24"/>
      <c r="G505" s="24"/>
      <c r="I505" s="24"/>
      <c r="J505" s="24"/>
      <c r="N505" s="24"/>
      <c r="O505" s="28"/>
      <c r="P505" s="22"/>
      <c r="Q505" s="22"/>
    </row>
    <row r="506" customFormat="false" ht="12.75" hidden="false" customHeight="false" outlineLevel="0" collapsed="false">
      <c r="F506" s="24"/>
      <c r="G506" s="24"/>
      <c r="I506" s="24"/>
      <c r="J506" s="24"/>
      <c r="N506" s="24"/>
      <c r="O506" s="28"/>
      <c r="P506" s="22"/>
      <c r="Q506" s="22"/>
    </row>
    <row r="507" customFormat="false" ht="12.75" hidden="false" customHeight="false" outlineLevel="0" collapsed="false">
      <c r="F507" s="24"/>
      <c r="G507" s="24"/>
      <c r="I507" s="24"/>
      <c r="J507" s="24"/>
      <c r="N507" s="24"/>
      <c r="O507" s="28"/>
      <c r="P507" s="22"/>
      <c r="Q507" s="22"/>
    </row>
    <row r="508" customFormat="false" ht="12.75" hidden="false" customHeight="false" outlineLevel="0" collapsed="false">
      <c r="F508" s="24"/>
      <c r="G508" s="24"/>
      <c r="I508" s="24"/>
      <c r="J508" s="24"/>
      <c r="N508" s="24"/>
      <c r="O508" s="28"/>
      <c r="P508" s="22"/>
      <c r="Q508" s="22"/>
    </row>
    <row r="509" customFormat="false" ht="12.75" hidden="false" customHeight="false" outlineLevel="0" collapsed="false">
      <c r="F509" s="24"/>
      <c r="G509" s="24"/>
      <c r="I509" s="24"/>
      <c r="J509" s="24"/>
      <c r="N509" s="24"/>
      <c r="O509" s="28"/>
      <c r="P509" s="22"/>
      <c r="Q509" s="22"/>
    </row>
    <row r="510" customFormat="false" ht="12.75" hidden="false" customHeight="false" outlineLevel="0" collapsed="false">
      <c r="F510" s="24"/>
      <c r="G510" s="24"/>
      <c r="I510" s="24"/>
      <c r="J510" s="24"/>
      <c r="N510" s="24"/>
      <c r="O510" s="28"/>
      <c r="P510" s="22"/>
      <c r="Q510" s="22"/>
    </row>
    <row r="511" customFormat="false" ht="12.75" hidden="false" customHeight="false" outlineLevel="0" collapsed="false">
      <c r="F511" s="24"/>
      <c r="G511" s="24"/>
      <c r="I511" s="24"/>
      <c r="J511" s="24"/>
      <c r="N511" s="24"/>
      <c r="O511" s="28"/>
      <c r="P511" s="22"/>
      <c r="Q511" s="22"/>
    </row>
    <row r="512" customFormat="false" ht="12.75" hidden="false" customHeight="false" outlineLevel="0" collapsed="false">
      <c r="F512" s="24"/>
      <c r="G512" s="24"/>
      <c r="I512" s="24"/>
      <c r="J512" s="24"/>
      <c r="N512" s="24"/>
      <c r="O512" s="28"/>
      <c r="P512" s="22"/>
      <c r="Q512" s="22"/>
    </row>
    <row r="513" customFormat="false" ht="12.75" hidden="false" customHeight="false" outlineLevel="0" collapsed="false">
      <c r="F513" s="24"/>
      <c r="G513" s="24"/>
      <c r="I513" s="24"/>
      <c r="J513" s="24"/>
      <c r="N513" s="24"/>
      <c r="O513" s="28"/>
      <c r="P513" s="22"/>
      <c r="Q513" s="22"/>
    </row>
    <row r="514" customFormat="false" ht="12.75" hidden="false" customHeight="false" outlineLevel="0" collapsed="false">
      <c r="F514" s="24"/>
      <c r="G514" s="24"/>
      <c r="I514" s="24"/>
      <c r="J514" s="24"/>
      <c r="N514" s="24"/>
      <c r="O514" s="28"/>
      <c r="P514" s="22"/>
      <c r="Q514" s="22"/>
    </row>
    <row r="515" customFormat="false" ht="12.75" hidden="false" customHeight="false" outlineLevel="0" collapsed="false">
      <c r="F515" s="24"/>
      <c r="G515" s="24"/>
      <c r="I515" s="24"/>
      <c r="J515" s="24"/>
      <c r="N515" s="24"/>
      <c r="O515" s="28"/>
      <c r="P515" s="22"/>
      <c r="Q515" s="22"/>
    </row>
    <row r="516" customFormat="false" ht="12.75" hidden="false" customHeight="false" outlineLevel="0" collapsed="false">
      <c r="F516" s="24"/>
      <c r="G516" s="24"/>
      <c r="I516" s="24"/>
      <c r="J516" s="24"/>
      <c r="N516" s="24"/>
      <c r="O516" s="28"/>
      <c r="P516" s="22"/>
      <c r="Q516" s="22"/>
    </row>
    <row r="517" customFormat="false" ht="12.75" hidden="false" customHeight="false" outlineLevel="0" collapsed="false">
      <c r="F517" s="24"/>
      <c r="G517" s="24"/>
      <c r="I517" s="24"/>
      <c r="J517" s="24"/>
      <c r="N517" s="24"/>
      <c r="O517" s="28"/>
      <c r="P517" s="22"/>
      <c r="Q517" s="22"/>
    </row>
    <row r="518" customFormat="false" ht="12.75" hidden="false" customHeight="false" outlineLevel="0" collapsed="false">
      <c r="F518" s="24"/>
      <c r="G518" s="24"/>
      <c r="I518" s="24"/>
      <c r="J518" s="24"/>
      <c r="N518" s="24"/>
      <c r="O518" s="28"/>
      <c r="P518" s="22"/>
      <c r="Q518" s="22"/>
    </row>
    <row r="519" customFormat="false" ht="12.75" hidden="false" customHeight="false" outlineLevel="0" collapsed="false">
      <c r="F519" s="24"/>
      <c r="G519" s="24"/>
      <c r="I519" s="24"/>
      <c r="J519" s="24"/>
      <c r="N519" s="24"/>
      <c r="O519" s="28"/>
      <c r="P519" s="22"/>
      <c r="Q519" s="22"/>
    </row>
    <row r="520" customFormat="false" ht="12.75" hidden="false" customHeight="false" outlineLevel="0" collapsed="false">
      <c r="F520" s="24"/>
      <c r="G520" s="24"/>
      <c r="I520" s="24"/>
      <c r="J520" s="24"/>
      <c r="N520" s="24"/>
      <c r="O520" s="28"/>
      <c r="P520" s="22"/>
      <c r="Q520" s="22"/>
    </row>
    <row r="521" customFormat="false" ht="12.75" hidden="false" customHeight="false" outlineLevel="0" collapsed="false">
      <c r="F521" s="24"/>
      <c r="G521" s="24"/>
      <c r="I521" s="24"/>
      <c r="J521" s="24"/>
      <c r="N521" s="24"/>
      <c r="O521" s="28"/>
      <c r="P521" s="22"/>
      <c r="Q521" s="22"/>
    </row>
    <row r="522" customFormat="false" ht="12.75" hidden="false" customHeight="false" outlineLevel="0" collapsed="false">
      <c r="F522" s="24"/>
      <c r="G522" s="24"/>
      <c r="I522" s="24"/>
      <c r="J522" s="24"/>
      <c r="N522" s="24"/>
      <c r="O522" s="28"/>
      <c r="P522" s="22"/>
      <c r="Q522" s="22"/>
    </row>
    <row r="523" customFormat="false" ht="12.75" hidden="false" customHeight="false" outlineLevel="0" collapsed="false">
      <c r="F523" s="24"/>
      <c r="G523" s="24"/>
      <c r="I523" s="24"/>
      <c r="J523" s="24"/>
      <c r="N523" s="24"/>
      <c r="O523" s="28"/>
      <c r="P523" s="22"/>
      <c r="Q523" s="22"/>
    </row>
    <row r="524" customFormat="false" ht="12.75" hidden="false" customHeight="false" outlineLevel="0" collapsed="false">
      <c r="F524" s="24"/>
      <c r="G524" s="24"/>
      <c r="I524" s="24"/>
      <c r="J524" s="24"/>
      <c r="N524" s="24"/>
      <c r="O524" s="28"/>
      <c r="P524" s="22"/>
      <c r="Q524" s="22"/>
    </row>
    <row r="525" customFormat="false" ht="12.75" hidden="false" customHeight="false" outlineLevel="0" collapsed="false">
      <c r="F525" s="24"/>
      <c r="G525" s="24"/>
      <c r="I525" s="24"/>
      <c r="J525" s="24"/>
      <c r="N525" s="24"/>
      <c r="O525" s="28"/>
      <c r="P525" s="22"/>
      <c r="Q525" s="22"/>
    </row>
    <row r="526" customFormat="false" ht="12.75" hidden="false" customHeight="false" outlineLevel="0" collapsed="false">
      <c r="F526" s="24"/>
      <c r="G526" s="24"/>
      <c r="I526" s="24"/>
      <c r="J526" s="24"/>
      <c r="N526" s="24"/>
      <c r="O526" s="28"/>
      <c r="P526" s="22"/>
      <c r="Q526" s="22"/>
    </row>
    <row r="527" customFormat="false" ht="12.75" hidden="false" customHeight="false" outlineLevel="0" collapsed="false">
      <c r="F527" s="24"/>
      <c r="G527" s="24"/>
      <c r="I527" s="24"/>
      <c r="J527" s="24"/>
      <c r="N527" s="24"/>
      <c r="O527" s="28"/>
      <c r="P527" s="22"/>
      <c r="Q527" s="22"/>
    </row>
    <row r="528" customFormat="false" ht="12.75" hidden="false" customHeight="false" outlineLevel="0" collapsed="false">
      <c r="F528" s="24"/>
      <c r="G528" s="24"/>
      <c r="I528" s="24"/>
      <c r="J528" s="24"/>
      <c r="N528" s="24"/>
      <c r="O528" s="28"/>
      <c r="P528" s="22"/>
      <c r="Q528" s="22"/>
    </row>
    <row r="529" customFormat="false" ht="12.75" hidden="false" customHeight="false" outlineLevel="0" collapsed="false">
      <c r="F529" s="24"/>
      <c r="G529" s="24"/>
      <c r="I529" s="24"/>
      <c r="J529" s="24"/>
      <c r="N529" s="24"/>
      <c r="O529" s="28"/>
      <c r="P529" s="22"/>
      <c r="Q529" s="22"/>
    </row>
    <row r="530" customFormat="false" ht="12.75" hidden="false" customHeight="false" outlineLevel="0" collapsed="false">
      <c r="F530" s="24"/>
      <c r="G530" s="24"/>
      <c r="I530" s="24"/>
      <c r="J530" s="24"/>
      <c r="N530" s="24"/>
      <c r="O530" s="28"/>
      <c r="P530" s="22"/>
      <c r="Q530" s="22"/>
    </row>
    <row r="531" customFormat="false" ht="12.75" hidden="false" customHeight="false" outlineLevel="0" collapsed="false">
      <c r="F531" s="24"/>
      <c r="G531" s="24"/>
      <c r="I531" s="24"/>
      <c r="J531" s="24"/>
      <c r="N531" s="24"/>
      <c r="O531" s="28"/>
      <c r="P531" s="22"/>
      <c r="Q531" s="22"/>
    </row>
    <row r="532" customFormat="false" ht="12.75" hidden="false" customHeight="false" outlineLevel="0" collapsed="false">
      <c r="F532" s="24"/>
      <c r="G532" s="24"/>
      <c r="I532" s="24"/>
      <c r="J532" s="24"/>
      <c r="N532" s="24"/>
      <c r="O532" s="28"/>
      <c r="P532" s="22"/>
      <c r="Q532" s="22"/>
    </row>
    <row r="533" customFormat="false" ht="12.75" hidden="false" customHeight="false" outlineLevel="0" collapsed="false">
      <c r="F533" s="24"/>
      <c r="G533" s="24"/>
      <c r="I533" s="24"/>
      <c r="J533" s="24"/>
      <c r="N533" s="24"/>
      <c r="O533" s="28"/>
      <c r="P533" s="22"/>
      <c r="Q533" s="22"/>
    </row>
    <row r="534" customFormat="false" ht="12.75" hidden="false" customHeight="false" outlineLevel="0" collapsed="false">
      <c r="F534" s="24"/>
      <c r="G534" s="24"/>
      <c r="I534" s="24"/>
      <c r="J534" s="24"/>
      <c r="N534" s="24"/>
      <c r="O534" s="28"/>
      <c r="P534" s="22"/>
      <c r="Q534" s="22"/>
    </row>
    <row r="535" customFormat="false" ht="12.75" hidden="false" customHeight="false" outlineLevel="0" collapsed="false">
      <c r="F535" s="24"/>
      <c r="G535" s="24"/>
      <c r="I535" s="24"/>
      <c r="J535" s="24"/>
      <c r="N535" s="24"/>
      <c r="O535" s="28"/>
      <c r="P535" s="22"/>
      <c r="Q535" s="22"/>
    </row>
    <row r="536" customFormat="false" ht="12.75" hidden="false" customHeight="false" outlineLevel="0" collapsed="false">
      <c r="F536" s="24"/>
      <c r="G536" s="24"/>
      <c r="I536" s="24"/>
      <c r="J536" s="24"/>
      <c r="N536" s="24"/>
      <c r="O536" s="28"/>
      <c r="P536" s="22"/>
      <c r="Q536" s="22"/>
    </row>
    <row r="537" customFormat="false" ht="12.75" hidden="false" customHeight="false" outlineLevel="0" collapsed="false">
      <c r="F537" s="24"/>
      <c r="G537" s="24"/>
      <c r="I537" s="24"/>
      <c r="J537" s="24"/>
      <c r="N537" s="24"/>
      <c r="O537" s="28"/>
      <c r="P537" s="22"/>
      <c r="Q537" s="22"/>
    </row>
    <row r="538" customFormat="false" ht="12.75" hidden="false" customHeight="false" outlineLevel="0" collapsed="false">
      <c r="F538" s="24"/>
      <c r="G538" s="24"/>
      <c r="I538" s="24"/>
      <c r="J538" s="24"/>
      <c r="N538" s="24"/>
      <c r="O538" s="28"/>
      <c r="P538" s="22"/>
      <c r="Q538" s="22"/>
    </row>
    <row r="539" customFormat="false" ht="12.75" hidden="false" customHeight="false" outlineLevel="0" collapsed="false">
      <c r="F539" s="24"/>
      <c r="G539" s="24"/>
      <c r="I539" s="24"/>
      <c r="J539" s="24"/>
      <c r="N539" s="24"/>
      <c r="O539" s="28"/>
      <c r="P539" s="22"/>
      <c r="Q539" s="22"/>
    </row>
    <row r="540" customFormat="false" ht="12.75" hidden="false" customHeight="false" outlineLevel="0" collapsed="false">
      <c r="F540" s="24"/>
      <c r="G540" s="24"/>
      <c r="I540" s="24"/>
      <c r="J540" s="24"/>
      <c r="N540" s="24"/>
      <c r="O540" s="28"/>
      <c r="P540" s="22"/>
      <c r="Q540" s="22"/>
    </row>
    <row r="541" customFormat="false" ht="12.75" hidden="false" customHeight="false" outlineLevel="0" collapsed="false">
      <c r="F541" s="24"/>
      <c r="G541" s="24"/>
      <c r="I541" s="24"/>
      <c r="J541" s="24"/>
      <c r="N541" s="24"/>
      <c r="O541" s="28"/>
      <c r="P541" s="22"/>
      <c r="Q541" s="22"/>
    </row>
    <row r="542" customFormat="false" ht="12.75" hidden="false" customHeight="false" outlineLevel="0" collapsed="false">
      <c r="F542" s="24"/>
      <c r="G542" s="24"/>
      <c r="I542" s="24"/>
      <c r="J542" s="24"/>
      <c r="N542" s="24"/>
      <c r="O542" s="28"/>
      <c r="P542" s="22"/>
      <c r="Q542" s="22"/>
    </row>
    <row r="543" customFormat="false" ht="12.75" hidden="false" customHeight="false" outlineLevel="0" collapsed="false">
      <c r="F543" s="24"/>
      <c r="G543" s="24"/>
      <c r="I543" s="24"/>
      <c r="J543" s="24"/>
      <c r="N543" s="24"/>
      <c r="O543" s="28"/>
      <c r="P543" s="22"/>
      <c r="Q543" s="22"/>
    </row>
    <row r="544" customFormat="false" ht="12.75" hidden="false" customHeight="false" outlineLevel="0" collapsed="false">
      <c r="F544" s="24"/>
      <c r="G544" s="24"/>
      <c r="I544" s="24"/>
      <c r="J544" s="24"/>
      <c r="N544" s="24"/>
      <c r="O544" s="28"/>
      <c r="P544" s="22"/>
      <c r="Q544" s="22"/>
    </row>
    <row r="545" customFormat="false" ht="12.75" hidden="false" customHeight="false" outlineLevel="0" collapsed="false">
      <c r="F545" s="24"/>
      <c r="G545" s="24"/>
      <c r="I545" s="24"/>
      <c r="J545" s="24"/>
      <c r="N545" s="24"/>
      <c r="O545" s="28"/>
      <c r="P545" s="22"/>
      <c r="Q545" s="22"/>
    </row>
    <row r="546" customFormat="false" ht="12.75" hidden="false" customHeight="false" outlineLevel="0" collapsed="false">
      <c r="F546" s="24"/>
      <c r="G546" s="24"/>
      <c r="I546" s="24"/>
      <c r="J546" s="24"/>
      <c r="N546" s="24"/>
      <c r="O546" s="28"/>
      <c r="P546" s="22"/>
      <c r="Q546" s="22"/>
    </row>
    <row r="547" customFormat="false" ht="12.75" hidden="false" customHeight="false" outlineLevel="0" collapsed="false">
      <c r="F547" s="24"/>
      <c r="G547" s="24"/>
      <c r="I547" s="24"/>
      <c r="J547" s="24"/>
      <c r="N547" s="24"/>
      <c r="O547" s="28"/>
      <c r="P547" s="22"/>
      <c r="Q547" s="22"/>
    </row>
    <row r="548" customFormat="false" ht="12.75" hidden="false" customHeight="false" outlineLevel="0" collapsed="false">
      <c r="F548" s="24"/>
      <c r="G548" s="24"/>
      <c r="I548" s="24"/>
      <c r="J548" s="24"/>
      <c r="N548" s="24"/>
      <c r="O548" s="28"/>
      <c r="P548" s="22"/>
      <c r="Q548" s="22"/>
    </row>
    <row r="549" customFormat="false" ht="12.75" hidden="false" customHeight="false" outlineLevel="0" collapsed="false">
      <c r="F549" s="24"/>
      <c r="G549" s="24"/>
      <c r="I549" s="24"/>
      <c r="J549" s="24"/>
      <c r="N549" s="24"/>
      <c r="O549" s="28"/>
      <c r="P549" s="22"/>
      <c r="Q549" s="22"/>
    </row>
    <row r="550" customFormat="false" ht="12.75" hidden="false" customHeight="false" outlineLevel="0" collapsed="false">
      <c r="F550" s="24"/>
      <c r="G550" s="24"/>
      <c r="I550" s="24"/>
      <c r="J550" s="24"/>
      <c r="N550" s="24"/>
      <c r="O550" s="28"/>
      <c r="P550" s="22"/>
      <c r="Q550" s="22"/>
    </row>
    <row r="551" customFormat="false" ht="12.75" hidden="false" customHeight="false" outlineLevel="0" collapsed="false">
      <c r="F551" s="24"/>
      <c r="G551" s="24"/>
      <c r="I551" s="24"/>
      <c r="J551" s="24"/>
      <c r="N551" s="24"/>
      <c r="O551" s="28"/>
      <c r="P551" s="22"/>
      <c r="Q551" s="22"/>
    </row>
    <row r="552" customFormat="false" ht="12.75" hidden="false" customHeight="false" outlineLevel="0" collapsed="false">
      <c r="F552" s="24"/>
      <c r="G552" s="24"/>
      <c r="I552" s="24"/>
      <c r="J552" s="24"/>
      <c r="N552" s="24"/>
      <c r="O552" s="28"/>
      <c r="P552" s="22"/>
      <c r="Q552" s="22"/>
    </row>
    <row r="553" customFormat="false" ht="12.75" hidden="false" customHeight="false" outlineLevel="0" collapsed="false">
      <c r="F553" s="24"/>
      <c r="G553" s="24"/>
      <c r="I553" s="24"/>
      <c r="J553" s="24"/>
      <c r="N553" s="24"/>
      <c r="O553" s="28"/>
      <c r="P553" s="22"/>
      <c r="Q553" s="22"/>
    </row>
    <row r="554" customFormat="false" ht="12.75" hidden="false" customHeight="false" outlineLevel="0" collapsed="false">
      <c r="F554" s="24"/>
      <c r="G554" s="24"/>
      <c r="I554" s="24"/>
      <c r="J554" s="24"/>
      <c r="N554" s="24"/>
      <c r="O554" s="28"/>
      <c r="P554" s="22"/>
      <c r="Q554" s="22"/>
    </row>
    <row r="555" customFormat="false" ht="12.75" hidden="false" customHeight="false" outlineLevel="0" collapsed="false">
      <c r="F555" s="24"/>
      <c r="G555" s="24"/>
      <c r="I555" s="24"/>
      <c r="J555" s="24"/>
      <c r="N555" s="24"/>
      <c r="O555" s="28"/>
      <c r="P555" s="22"/>
      <c r="Q555" s="22"/>
    </row>
    <row r="556" customFormat="false" ht="12.75" hidden="false" customHeight="false" outlineLevel="0" collapsed="false">
      <c r="F556" s="24"/>
      <c r="G556" s="24"/>
      <c r="I556" s="24"/>
      <c r="J556" s="24"/>
      <c r="N556" s="24"/>
      <c r="O556" s="28"/>
      <c r="P556" s="22"/>
      <c r="Q556" s="22"/>
    </row>
    <row r="557" customFormat="false" ht="12.75" hidden="false" customHeight="false" outlineLevel="0" collapsed="false">
      <c r="F557" s="24"/>
      <c r="G557" s="24"/>
      <c r="I557" s="24"/>
      <c r="J557" s="24"/>
      <c r="N557" s="24"/>
      <c r="O557" s="28"/>
      <c r="P557" s="22"/>
      <c r="Q557" s="22"/>
    </row>
    <row r="558" customFormat="false" ht="12.75" hidden="false" customHeight="false" outlineLevel="0" collapsed="false">
      <c r="F558" s="24"/>
      <c r="G558" s="24"/>
      <c r="I558" s="24"/>
      <c r="J558" s="24"/>
      <c r="N558" s="24"/>
      <c r="O558" s="28"/>
      <c r="P558" s="22"/>
      <c r="Q558" s="22"/>
    </row>
    <row r="559" customFormat="false" ht="12.75" hidden="false" customHeight="false" outlineLevel="0" collapsed="false">
      <c r="F559" s="24"/>
      <c r="G559" s="24"/>
      <c r="I559" s="24"/>
      <c r="J559" s="24"/>
      <c r="N559" s="24"/>
      <c r="O559" s="28"/>
      <c r="P559" s="22"/>
      <c r="Q559" s="22"/>
    </row>
    <row r="560" customFormat="false" ht="12.75" hidden="false" customHeight="false" outlineLevel="0" collapsed="false">
      <c r="F560" s="24"/>
      <c r="G560" s="24"/>
      <c r="I560" s="24"/>
      <c r="J560" s="24"/>
      <c r="N560" s="24"/>
      <c r="O560" s="28"/>
      <c r="P560" s="22"/>
      <c r="Q560" s="22"/>
    </row>
    <row r="561" customFormat="false" ht="12.75" hidden="false" customHeight="false" outlineLevel="0" collapsed="false">
      <c r="F561" s="24"/>
      <c r="G561" s="24"/>
      <c r="I561" s="24"/>
      <c r="J561" s="24"/>
      <c r="N561" s="24"/>
      <c r="O561" s="28"/>
      <c r="P561" s="22"/>
      <c r="Q561" s="22"/>
    </row>
    <row r="562" customFormat="false" ht="12.75" hidden="false" customHeight="false" outlineLevel="0" collapsed="false">
      <c r="F562" s="24"/>
      <c r="G562" s="24"/>
      <c r="I562" s="24"/>
      <c r="J562" s="24"/>
      <c r="N562" s="24"/>
      <c r="O562" s="28"/>
      <c r="P562" s="22"/>
      <c r="Q562" s="22"/>
    </row>
    <row r="563" customFormat="false" ht="12.75" hidden="false" customHeight="false" outlineLevel="0" collapsed="false">
      <c r="F563" s="24"/>
      <c r="G563" s="24"/>
      <c r="I563" s="24"/>
      <c r="J563" s="24"/>
      <c r="N563" s="24"/>
      <c r="O563" s="28"/>
      <c r="P563" s="22"/>
      <c r="Q563" s="22"/>
    </row>
    <row r="564" customFormat="false" ht="12.75" hidden="false" customHeight="false" outlineLevel="0" collapsed="false">
      <c r="F564" s="24"/>
      <c r="G564" s="24"/>
      <c r="I564" s="24"/>
      <c r="J564" s="24"/>
      <c r="N564" s="24"/>
      <c r="O564" s="28"/>
      <c r="P564" s="22"/>
      <c r="Q564" s="22"/>
    </row>
    <row r="565" customFormat="false" ht="12.75" hidden="false" customHeight="false" outlineLevel="0" collapsed="false">
      <c r="F565" s="24"/>
      <c r="G565" s="24"/>
      <c r="I565" s="24"/>
      <c r="J565" s="24"/>
      <c r="N565" s="24"/>
      <c r="O565" s="28"/>
      <c r="P565" s="22"/>
      <c r="Q565" s="22"/>
    </row>
    <row r="566" customFormat="false" ht="12.75" hidden="false" customHeight="false" outlineLevel="0" collapsed="false">
      <c r="F566" s="24"/>
      <c r="G566" s="24"/>
      <c r="I566" s="24"/>
      <c r="J566" s="24"/>
      <c r="N566" s="24"/>
      <c r="O566" s="28"/>
      <c r="P566" s="22"/>
      <c r="Q566" s="22"/>
    </row>
    <row r="567" customFormat="false" ht="12.75" hidden="false" customHeight="false" outlineLevel="0" collapsed="false">
      <c r="F567" s="24"/>
      <c r="G567" s="24"/>
      <c r="I567" s="24"/>
      <c r="J567" s="24"/>
      <c r="N567" s="24"/>
      <c r="O567" s="28"/>
      <c r="P567" s="22"/>
      <c r="Q567" s="22"/>
    </row>
    <row r="568" customFormat="false" ht="12.75" hidden="false" customHeight="false" outlineLevel="0" collapsed="false">
      <c r="F568" s="24"/>
      <c r="G568" s="24"/>
      <c r="I568" s="24"/>
      <c r="J568" s="24"/>
      <c r="N568" s="24"/>
      <c r="O568" s="28"/>
      <c r="P568" s="22"/>
      <c r="Q568" s="22"/>
    </row>
    <row r="569" customFormat="false" ht="12.75" hidden="false" customHeight="false" outlineLevel="0" collapsed="false">
      <c r="F569" s="24"/>
      <c r="G569" s="24"/>
      <c r="I569" s="24"/>
      <c r="J569" s="24"/>
      <c r="N569" s="24"/>
      <c r="O569" s="28"/>
      <c r="P569" s="22"/>
      <c r="Q569" s="22"/>
    </row>
    <row r="570" customFormat="false" ht="12.75" hidden="false" customHeight="false" outlineLevel="0" collapsed="false">
      <c r="F570" s="24"/>
      <c r="G570" s="24"/>
      <c r="I570" s="24"/>
      <c r="J570" s="24"/>
      <c r="N570" s="24"/>
      <c r="O570" s="28"/>
      <c r="P570" s="22"/>
      <c r="Q570" s="22"/>
    </row>
    <row r="571" customFormat="false" ht="12.75" hidden="false" customHeight="false" outlineLevel="0" collapsed="false">
      <c r="F571" s="24"/>
      <c r="G571" s="24"/>
      <c r="I571" s="24"/>
      <c r="J571" s="24"/>
      <c r="N571" s="24"/>
      <c r="O571" s="28"/>
      <c r="P571" s="22"/>
      <c r="Q571" s="22"/>
    </row>
    <row r="572" customFormat="false" ht="12.75" hidden="false" customHeight="false" outlineLevel="0" collapsed="false">
      <c r="F572" s="24"/>
      <c r="G572" s="24"/>
      <c r="I572" s="24"/>
      <c r="J572" s="24"/>
      <c r="N572" s="24"/>
      <c r="O572" s="28"/>
      <c r="P572" s="22"/>
      <c r="Q572" s="22"/>
    </row>
    <row r="573" customFormat="false" ht="12.75" hidden="false" customHeight="false" outlineLevel="0" collapsed="false">
      <c r="F573" s="24"/>
      <c r="G573" s="24"/>
      <c r="I573" s="24"/>
      <c r="J573" s="24"/>
      <c r="N573" s="24"/>
      <c r="O573" s="28"/>
      <c r="P573" s="22"/>
      <c r="Q573" s="22"/>
    </row>
    <row r="574" customFormat="false" ht="12.75" hidden="false" customHeight="false" outlineLevel="0" collapsed="false">
      <c r="F574" s="24"/>
      <c r="G574" s="24"/>
      <c r="I574" s="24"/>
      <c r="J574" s="24"/>
      <c r="N574" s="24"/>
      <c r="O574" s="28"/>
      <c r="P574" s="22"/>
      <c r="Q574" s="22"/>
    </row>
    <row r="575" customFormat="false" ht="12.75" hidden="false" customHeight="false" outlineLevel="0" collapsed="false">
      <c r="F575" s="24"/>
      <c r="G575" s="24"/>
      <c r="I575" s="24"/>
      <c r="J575" s="24"/>
      <c r="N575" s="24"/>
      <c r="O575" s="28"/>
      <c r="P575" s="22"/>
      <c r="Q575" s="22"/>
    </row>
    <row r="576" customFormat="false" ht="12.75" hidden="false" customHeight="false" outlineLevel="0" collapsed="false">
      <c r="F576" s="24"/>
      <c r="G576" s="24"/>
      <c r="I576" s="24"/>
      <c r="J576" s="24"/>
      <c r="N576" s="24"/>
      <c r="O576" s="28"/>
      <c r="P576" s="22"/>
      <c r="Q576" s="22"/>
    </row>
    <row r="577" customFormat="false" ht="12.75" hidden="false" customHeight="false" outlineLevel="0" collapsed="false">
      <c r="F577" s="24"/>
      <c r="G577" s="24"/>
      <c r="I577" s="24"/>
      <c r="J577" s="24"/>
      <c r="N577" s="24"/>
      <c r="O577" s="28"/>
      <c r="P577" s="22"/>
      <c r="Q577" s="22"/>
    </row>
    <row r="578" customFormat="false" ht="12.75" hidden="false" customHeight="false" outlineLevel="0" collapsed="false">
      <c r="F578" s="24"/>
      <c r="G578" s="24"/>
      <c r="I578" s="24"/>
      <c r="J578" s="24"/>
      <c r="N578" s="24"/>
      <c r="O578" s="28"/>
      <c r="P578" s="22"/>
      <c r="Q578" s="22"/>
    </row>
    <row r="579" customFormat="false" ht="12.75" hidden="false" customHeight="false" outlineLevel="0" collapsed="false">
      <c r="F579" s="24"/>
      <c r="G579" s="24"/>
      <c r="I579" s="24"/>
      <c r="J579" s="24"/>
      <c r="N579" s="24"/>
      <c r="O579" s="28"/>
      <c r="P579" s="22"/>
      <c r="Q579" s="22"/>
    </row>
    <row r="580" customFormat="false" ht="12.75" hidden="false" customHeight="false" outlineLevel="0" collapsed="false">
      <c r="F580" s="24"/>
      <c r="G580" s="24"/>
      <c r="I580" s="24"/>
      <c r="J580" s="24"/>
      <c r="N580" s="24"/>
      <c r="O580" s="28"/>
      <c r="P580" s="22"/>
      <c r="Q580" s="22"/>
    </row>
    <row r="581" customFormat="false" ht="12.75" hidden="false" customHeight="false" outlineLevel="0" collapsed="false">
      <c r="F581" s="24"/>
      <c r="G581" s="24"/>
      <c r="I581" s="24"/>
      <c r="J581" s="24"/>
      <c r="N581" s="24"/>
      <c r="O581" s="28"/>
      <c r="P581" s="22"/>
      <c r="Q581" s="22"/>
    </row>
    <row r="582" customFormat="false" ht="12.75" hidden="false" customHeight="false" outlineLevel="0" collapsed="false">
      <c r="F582" s="24"/>
      <c r="G582" s="24"/>
      <c r="I582" s="24"/>
      <c r="J582" s="24"/>
      <c r="N582" s="24"/>
      <c r="O582" s="28"/>
      <c r="P582" s="22"/>
      <c r="Q582" s="22"/>
    </row>
    <row r="583" customFormat="false" ht="12.75" hidden="false" customHeight="false" outlineLevel="0" collapsed="false">
      <c r="F583" s="24"/>
      <c r="G583" s="24"/>
      <c r="I583" s="24"/>
      <c r="J583" s="24"/>
      <c r="N583" s="24"/>
      <c r="O583" s="28"/>
      <c r="P583" s="22"/>
      <c r="Q583" s="22"/>
    </row>
    <row r="584" customFormat="false" ht="12.75" hidden="false" customHeight="false" outlineLevel="0" collapsed="false">
      <c r="F584" s="24"/>
      <c r="G584" s="24"/>
      <c r="I584" s="24"/>
      <c r="J584" s="24"/>
      <c r="N584" s="24"/>
      <c r="O584" s="28"/>
      <c r="P584" s="22"/>
      <c r="Q584" s="22"/>
    </row>
    <row r="585" customFormat="false" ht="12.75" hidden="false" customHeight="false" outlineLevel="0" collapsed="false">
      <c r="F585" s="24"/>
      <c r="G585" s="24"/>
      <c r="I585" s="24"/>
      <c r="J585" s="24"/>
      <c r="N585" s="24"/>
      <c r="O585" s="28"/>
      <c r="P585" s="22"/>
      <c r="Q585" s="22"/>
    </row>
    <row r="586" customFormat="false" ht="12.75" hidden="false" customHeight="false" outlineLevel="0" collapsed="false">
      <c r="F586" s="24"/>
      <c r="G586" s="24"/>
      <c r="I586" s="24"/>
      <c r="J586" s="24"/>
      <c r="N586" s="24"/>
      <c r="O586" s="28"/>
      <c r="P586" s="22"/>
      <c r="Q586" s="22"/>
    </row>
    <row r="587" customFormat="false" ht="12.75" hidden="false" customHeight="false" outlineLevel="0" collapsed="false">
      <c r="F587" s="24"/>
      <c r="G587" s="24"/>
      <c r="I587" s="24"/>
      <c r="J587" s="24"/>
      <c r="N587" s="24"/>
      <c r="O587" s="28"/>
      <c r="P587" s="22"/>
      <c r="Q587" s="22"/>
    </row>
    <row r="588" customFormat="false" ht="12.75" hidden="false" customHeight="false" outlineLevel="0" collapsed="false">
      <c r="F588" s="24"/>
      <c r="G588" s="24"/>
      <c r="I588" s="24"/>
      <c r="J588" s="24"/>
      <c r="N588" s="24"/>
      <c r="O588" s="28"/>
      <c r="P588" s="22"/>
      <c r="Q588" s="22"/>
    </row>
    <row r="589" customFormat="false" ht="12.75" hidden="false" customHeight="false" outlineLevel="0" collapsed="false">
      <c r="F589" s="24"/>
      <c r="G589" s="24"/>
      <c r="I589" s="24"/>
      <c r="J589" s="24"/>
      <c r="N589" s="24"/>
      <c r="O589" s="28"/>
      <c r="P589" s="22"/>
      <c r="Q589" s="22"/>
    </row>
    <row r="590" customFormat="false" ht="12.75" hidden="false" customHeight="false" outlineLevel="0" collapsed="false">
      <c r="F590" s="24"/>
      <c r="G590" s="24"/>
      <c r="I590" s="24"/>
      <c r="J590" s="24"/>
      <c r="N590" s="24"/>
      <c r="O590" s="28"/>
      <c r="P590" s="22"/>
      <c r="Q590" s="22"/>
    </row>
    <row r="591" customFormat="false" ht="12.75" hidden="false" customHeight="false" outlineLevel="0" collapsed="false">
      <c r="F591" s="24"/>
      <c r="G591" s="24"/>
      <c r="I591" s="24"/>
      <c r="J591" s="24"/>
      <c r="N591" s="24"/>
      <c r="O591" s="28"/>
      <c r="P591" s="22"/>
      <c r="Q591" s="22"/>
    </row>
    <row r="592" customFormat="false" ht="12.75" hidden="false" customHeight="false" outlineLevel="0" collapsed="false">
      <c r="F592" s="24"/>
      <c r="G592" s="24"/>
      <c r="I592" s="24"/>
      <c r="J592" s="24"/>
      <c r="N592" s="24"/>
      <c r="O592" s="28"/>
      <c r="P592" s="22"/>
      <c r="Q592" s="22"/>
    </row>
    <row r="593" customFormat="false" ht="12.75" hidden="false" customHeight="false" outlineLevel="0" collapsed="false">
      <c r="F593" s="24"/>
      <c r="G593" s="24"/>
      <c r="I593" s="24"/>
      <c r="J593" s="24"/>
      <c r="N593" s="24"/>
      <c r="O593" s="28"/>
      <c r="P593" s="22"/>
      <c r="Q593" s="22"/>
    </row>
    <row r="594" customFormat="false" ht="12.75" hidden="false" customHeight="false" outlineLevel="0" collapsed="false">
      <c r="F594" s="24"/>
      <c r="G594" s="24"/>
      <c r="I594" s="24"/>
      <c r="J594" s="24"/>
      <c r="N594" s="24"/>
      <c r="O594" s="28"/>
      <c r="P594" s="22"/>
      <c r="Q594" s="22"/>
    </row>
    <row r="595" customFormat="false" ht="12.75" hidden="false" customHeight="false" outlineLevel="0" collapsed="false">
      <c r="F595" s="24"/>
      <c r="G595" s="24"/>
      <c r="I595" s="24"/>
      <c r="J595" s="24"/>
      <c r="N595" s="24"/>
      <c r="O595" s="28"/>
      <c r="P595" s="22"/>
      <c r="Q595" s="22"/>
    </row>
    <row r="596" customFormat="false" ht="12.75" hidden="false" customHeight="false" outlineLevel="0" collapsed="false">
      <c r="F596" s="24"/>
      <c r="G596" s="24"/>
      <c r="I596" s="24"/>
      <c r="J596" s="24"/>
      <c r="N596" s="24"/>
      <c r="O596" s="28"/>
      <c r="P596" s="22"/>
      <c r="Q596" s="22"/>
    </row>
    <row r="597" customFormat="false" ht="12.75" hidden="false" customHeight="false" outlineLevel="0" collapsed="false">
      <c r="F597" s="24"/>
      <c r="G597" s="24"/>
      <c r="I597" s="24"/>
      <c r="J597" s="24"/>
      <c r="N597" s="24"/>
      <c r="O597" s="28"/>
      <c r="P597" s="22"/>
      <c r="Q597" s="22"/>
    </row>
    <row r="598" customFormat="false" ht="12.75" hidden="false" customHeight="false" outlineLevel="0" collapsed="false">
      <c r="F598" s="24"/>
      <c r="G598" s="24"/>
      <c r="I598" s="24"/>
      <c r="J598" s="24"/>
      <c r="N598" s="24"/>
      <c r="O598" s="28"/>
      <c r="P598" s="22"/>
      <c r="Q598" s="22"/>
    </row>
    <row r="599" customFormat="false" ht="12.75" hidden="false" customHeight="false" outlineLevel="0" collapsed="false">
      <c r="F599" s="24"/>
      <c r="G599" s="24"/>
      <c r="I599" s="24"/>
      <c r="J599" s="24"/>
      <c r="N599" s="24"/>
      <c r="O599" s="28"/>
      <c r="P599" s="22"/>
      <c r="Q599" s="22"/>
    </row>
    <row r="600" customFormat="false" ht="12.75" hidden="false" customHeight="false" outlineLevel="0" collapsed="false">
      <c r="F600" s="24"/>
      <c r="G600" s="24"/>
      <c r="I600" s="24"/>
      <c r="J600" s="24"/>
      <c r="N600" s="24"/>
      <c r="O600" s="28"/>
      <c r="P600" s="22"/>
      <c r="Q600" s="22"/>
    </row>
    <row r="601" customFormat="false" ht="12.75" hidden="false" customHeight="false" outlineLevel="0" collapsed="false">
      <c r="F601" s="24"/>
      <c r="G601" s="24"/>
      <c r="I601" s="24"/>
      <c r="J601" s="24"/>
      <c r="N601" s="24"/>
      <c r="O601" s="28"/>
      <c r="P601" s="22"/>
      <c r="Q601" s="22"/>
    </row>
    <row r="602" customFormat="false" ht="12.75" hidden="false" customHeight="false" outlineLevel="0" collapsed="false">
      <c r="F602" s="24"/>
      <c r="G602" s="24"/>
      <c r="I602" s="24"/>
      <c r="J602" s="24"/>
      <c r="N602" s="24"/>
      <c r="O602" s="28"/>
      <c r="P602" s="22"/>
      <c r="Q602" s="22"/>
    </row>
    <row r="603" customFormat="false" ht="12.75" hidden="false" customHeight="false" outlineLevel="0" collapsed="false">
      <c r="F603" s="24"/>
      <c r="G603" s="24"/>
      <c r="I603" s="24"/>
      <c r="J603" s="24"/>
      <c r="N603" s="24"/>
      <c r="O603" s="28"/>
      <c r="P603" s="22"/>
      <c r="Q603" s="22"/>
    </row>
    <row r="604" customFormat="false" ht="12.75" hidden="false" customHeight="false" outlineLevel="0" collapsed="false">
      <c r="F604" s="24"/>
      <c r="G604" s="24"/>
      <c r="I604" s="24"/>
      <c r="J604" s="24"/>
      <c r="N604" s="24"/>
      <c r="O604" s="28"/>
      <c r="P604" s="22"/>
      <c r="Q604" s="22"/>
    </row>
    <row r="605" customFormat="false" ht="12.75" hidden="false" customHeight="false" outlineLevel="0" collapsed="false">
      <c r="F605" s="24"/>
      <c r="G605" s="24"/>
      <c r="I605" s="24"/>
      <c r="J605" s="24"/>
      <c r="N605" s="24"/>
      <c r="O605" s="28"/>
      <c r="P605" s="22"/>
      <c r="Q605" s="22"/>
    </row>
    <row r="606" customFormat="false" ht="12.75" hidden="false" customHeight="false" outlineLevel="0" collapsed="false">
      <c r="F606" s="24"/>
      <c r="G606" s="24"/>
      <c r="I606" s="24"/>
      <c r="J606" s="24"/>
      <c r="N606" s="24"/>
      <c r="O606" s="28"/>
      <c r="P606" s="22"/>
      <c r="Q606" s="22"/>
    </row>
    <row r="607" customFormat="false" ht="12.75" hidden="false" customHeight="false" outlineLevel="0" collapsed="false">
      <c r="F607" s="24"/>
      <c r="G607" s="24"/>
      <c r="I607" s="24"/>
      <c r="J607" s="24"/>
      <c r="N607" s="24"/>
      <c r="O607" s="28"/>
      <c r="P607" s="22"/>
      <c r="Q607" s="22"/>
    </row>
    <row r="608" customFormat="false" ht="12.75" hidden="false" customHeight="false" outlineLevel="0" collapsed="false">
      <c r="F608" s="24"/>
      <c r="G608" s="24"/>
      <c r="I608" s="24"/>
      <c r="J608" s="24"/>
      <c r="N608" s="24"/>
      <c r="O608" s="28"/>
      <c r="P608" s="22"/>
      <c r="Q608" s="22"/>
    </row>
    <row r="609" customFormat="false" ht="12.75" hidden="false" customHeight="false" outlineLevel="0" collapsed="false">
      <c r="F609" s="24"/>
      <c r="G609" s="24"/>
      <c r="I609" s="24"/>
      <c r="J609" s="24"/>
      <c r="N609" s="24"/>
      <c r="O609" s="28"/>
      <c r="P609" s="22"/>
      <c r="Q609" s="22"/>
    </row>
    <row r="610" customFormat="false" ht="12.75" hidden="false" customHeight="false" outlineLevel="0" collapsed="false">
      <c r="F610" s="24"/>
      <c r="G610" s="24"/>
      <c r="I610" s="24"/>
      <c r="J610" s="24"/>
      <c r="N610" s="24"/>
      <c r="O610" s="28"/>
      <c r="P610" s="22"/>
      <c r="Q610" s="22"/>
    </row>
    <row r="611" customFormat="false" ht="12.75" hidden="false" customHeight="false" outlineLevel="0" collapsed="false">
      <c r="F611" s="24"/>
      <c r="G611" s="24"/>
      <c r="I611" s="24"/>
      <c r="J611" s="24"/>
      <c r="N611" s="24"/>
      <c r="O611" s="28"/>
      <c r="P611" s="22"/>
      <c r="Q611" s="22"/>
    </row>
    <row r="612" customFormat="false" ht="12.75" hidden="false" customHeight="false" outlineLevel="0" collapsed="false">
      <c r="F612" s="24"/>
      <c r="G612" s="24"/>
      <c r="I612" s="24"/>
      <c r="J612" s="24"/>
      <c r="N612" s="24"/>
      <c r="O612" s="28"/>
      <c r="P612" s="22"/>
      <c r="Q612" s="22"/>
    </row>
    <row r="613" customFormat="false" ht="12.75" hidden="false" customHeight="false" outlineLevel="0" collapsed="false">
      <c r="F613" s="24"/>
      <c r="G613" s="24"/>
      <c r="I613" s="24"/>
      <c r="J613" s="24"/>
      <c r="N613" s="24"/>
      <c r="O613" s="28"/>
      <c r="P613" s="22"/>
      <c r="Q613" s="22"/>
    </row>
    <row r="614" customFormat="false" ht="12.75" hidden="false" customHeight="false" outlineLevel="0" collapsed="false">
      <c r="F614" s="24"/>
      <c r="G614" s="24"/>
      <c r="I614" s="24"/>
      <c r="J614" s="24"/>
      <c r="N614" s="24"/>
      <c r="O614" s="28"/>
      <c r="P614" s="22"/>
      <c r="Q614" s="22"/>
    </row>
    <row r="615" customFormat="false" ht="12.75" hidden="false" customHeight="false" outlineLevel="0" collapsed="false">
      <c r="F615" s="24"/>
      <c r="G615" s="24"/>
      <c r="I615" s="24"/>
      <c r="J615" s="24"/>
      <c r="N615" s="24"/>
      <c r="O615" s="28"/>
      <c r="P615" s="22"/>
      <c r="Q615" s="22"/>
    </row>
    <row r="616" customFormat="false" ht="12.75" hidden="false" customHeight="false" outlineLevel="0" collapsed="false">
      <c r="F616" s="24"/>
      <c r="G616" s="24"/>
      <c r="I616" s="24"/>
      <c r="J616" s="24"/>
      <c r="N616" s="24"/>
      <c r="O616" s="28"/>
      <c r="P616" s="22"/>
      <c r="Q616" s="22"/>
    </row>
    <row r="617" customFormat="false" ht="12.75" hidden="false" customHeight="false" outlineLevel="0" collapsed="false">
      <c r="F617" s="24"/>
      <c r="G617" s="24"/>
      <c r="I617" s="24"/>
      <c r="J617" s="24"/>
      <c r="N617" s="24"/>
      <c r="O617" s="28"/>
      <c r="P617" s="22"/>
      <c r="Q617" s="22"/>
    </row>
    <row r="618" customFormat="false" ht="12.75" hidden="false" customHeight="false" outlineLevel="0" collapsed="false">
      <c r="F618" s="24"/>
      <c r="G618" s="24"/>
      <c r="I618" s="24"/>
      <c r="J618" s="24"/>
      <c r="N618" s="24"/>
      <c r="O618" s="28"/>
      <c r="P618" s="22"/>
      <c r="Q618" s="22"/>
    </row>
    <row r="619" customFormat="false" ht="12.75" hidden="false" customHeight="false" outlineLevel="0" collapsed="false">
      <c r="F619" s="24"/>
      <c r="G619" s="24"/>
      <c r="I619" s="24"/>
      <c r="J619" s="24"/>
      <c r="N619" s="24"/>
      <c r="O619" s="28"/>
      <c r="P619" s="22"/>
      <c r="Q619" s="22"/>
    </row>
    <row r="620" customFormat="false" ht="12.75" hidden="false" customHeight="false" outlineLevel="0" collapsed="false">
      <c r="F620" s="24"/>
      <c r="G620" s="24"/>
      <c r="I620" s="24"/>
      <c r="J620" s="24"/>
      <c r="N620" s="24"/>
      <c r="O620" s="28"/>
      <c r="P620" s="22"/>
      <c r="Q620" s="22"/>
    </row>
    <row r="621" customFormat="false" ht="12.75" hidden="false" customHeight="false" outlineLevel="0" collapsed="false">
      <c r="F621" s="24"/>
      <c r="G621" s="24"/>
      <c r="I621" s="24"/>
      <c r="J621" s="24"/>
      <c r="N621" s="24"/>
      <c r="O621" s="28"/>
      <c r="P621" s="22"/>
      <c r="Q621" s="22"/>
    </row>
    <row r="622" customFormat="false" ht="12.75" hidden="false" customHeight="false" outlineLevel="0" collapsed="false">
      <c r="F622" s="24"/>
      <c r="G622" s="24"/>
      <c r="I622" s="24"/>
      <c r="J622" s="24"/>
      <c r="N622" s="24"/>
      <c r="O622" s="28"/>
      <c r="P622" s="22"/>
      <c r="Q622" s="22"/>
    </row>
    <row r="623" customFormat="false" ht="12.75" hidden="false" customHeight="false" outlineLevel="0" collapsed="false">
      <c r="F623" s="24"/>
      <c r="G623" s="24"/>
      <c r="I623" s="24"/>
      <c r="J623" s="24"/>
      <c r="N623" s="24"/>
      <c r="O623" s="28"/>
      <c r="P623" s="22"/>
      <c r="Q623" s="22"/>
    </row>
    <row r="624" customFormat="false" ht="12.75" hidden="false" customHeight="false" outlineLevel="0" collapsed="false">
      <c r="F624" s="24"/>
      <c r="G624" s="24"/>
      <c r="I624" s="24"/>
      <c r="J624" s="24"/>
      <c r="N624" s="24"/>
      <c r="O624" s="28"/>
      <c r="P624" s="22"/>
      <c r="Q624" s="22"/>
    </row>
    <row r="625" customFormat="false" ht="12.75" hidden="false" customHeight="false" outlineLevel="0" collapsed="false">
      <c r="F625" s="24"/>
      <c r="G625" s="24"/>
      <c r="I625" s="24"/>
      <c r="J625" s="24"/>
      <c r="N625" s="24"/>
      <c r="O625" s="28"/>
      <c r="P625" s="22"/>
      <c r="Q625" s="22"/>
    </row>
    <row r="626" customFormat="false" ht="12.75" hidden="false" customHeight="false" outlineLevel="0" collapsed="false">
      <c r="F626" s="24"/>
      <c r="G626" s="24"/>
      <c r="I626" s="24"/>
      <c r="J626" s="24"/>
      <c r="N626" s="24"/>
      <c r="O626" s="28"/>
      <c r="P626" s="22"/>
      <c r="Q626" s="22"/>
    </row>
    <row r="627" customFormat="false" ht="12.75" hidden="false" customHeight="false" outlineLevel="0" collapsed="false">
      <c r="F627" s="24"/>
      <c r="G627" s="24"/>
      <c r="I627" s="24"/>
      <c r="J627" s="24"/>
      <c r="N627" s="24"/>
      <c r="O627" s="28"/>
      <c r="P627" s="22"/>
      <c r="Q627" s="22"/>
    </row>
    <row r="628" customFormat="false" ht="12.75" hidden="false" customHeight="false" outlineLevel="0" collapsed="false">
      <c r="F628" s="24"/>
      <c r="G628" s="24"/>
      <c r="I628" s="24"/>
      <c r="J628" s="24"/>
      <c r="N628" s="24"/>
      <c r="O628" s="28"/>
      <c r="P628" s="22"/>
      <c r="Q628" s="22"/>
    </row>
    <row r="629" customFormat="false" ht="12.75" hidden="false" customHeight="false" outlineLevel="0" collapsed="false">
      <c r="F629" s="24"/>
      <c r="G629" s="24"/>
      <c r="I629" s="24"/>
      <c r="J629" s="24"/>
      <c r="N629" s="24"/>
      <c r="O629" s="28"/>
      <c r="P629" s="22"/>
      <c r="Q629" s="22"/>
    </row>
    <row r="630" customFormat="false" ht="12.75" hidden="false" customHeight="false" outlineLevel="0" collapsed="false">
      <c r="F630" s="24"/>
      <c r="G630" s="24"/>
      <c r="I630" s="24"/>
      <c r="J630" s="24"/>
      <c r="N630" s="24"/>
      <c r="O630" s="28"/>
      <c r="P630" s="22"/>
      <c r="Q630" s="22"/>
    </row>
    <row r="631" customFormat="false" ht="12.75" hidden="false" customHeight="false" outlineLevel="0" collapsed="false">
      <c r="F631" s="24"/>
      <c r="G631" s="24"/>
      <c r="I631" s="24"/>
      <c r="J631" s="24"/>
      <c r="N631" s="24"/>
      <c r="O631" s="28"/>
      <c r="P631" s="22"/>
      <c r="Q631" s="22"/>
    </row>
    <row r="632" customFormat="false" ht="12.75" hidden="false" customHeight="false" outlineLevel="0" collapsed="false">
      <c r="F632" s="24"/>
      <c r="G632" s="24"/>
      <c r="I632" s="24"/>
      <c r="J632" s="24"/>
      <c r="N632" s="24"/>
      <c r="O632" s="28"/>
      <c r="P632" s="22"/>
      <c r="Q632" s="22"/>
    </row>
    <row r="633" customFormat="false" ht="12.75" hidden="false" customHeight="false" outlineLevel="0" collapsed="false">
      <c r="F633" s="24"/>
      <c r="G633" s="24"/>
      <c r="I633" s="24"/>
      <c r="J633" s="24"/>
      <c r="N633" s="24"/>
      <c r="O633" s="28"/>
      <c r="P633" s="22"/>
      <c r="Q633" s="22"/>
    </row>
    <row r="634" customFormat="false" ht="12.75" hidden="false" customHeight="false" outlineLevel="0" collapsed="false">
      <c r="F634" s="24"/>
      <c r="G634" s="24"/>
      <c r="I634" s="24"/>
      <c r="J634" s="24"/>
      <c r="N634" s="24"/>
      <c r="O634" s="28"/>
      <c r="P634" s="22"/>
      <c r="Q634" s="22"/>
    </row>
    <row r="635" customFormat="false" ht="12.75" hidden="false" customHeight="false" outlineLevel="0" collapsed="false">
      <c r="F635" s="24"/>
      <c r="G635" s="24"/>
      <c r="I635" s="24"/>
      <c r="J635" s="24"/>
      <c r="N635" s="24"/>
      <c r="O635" s="28"/>
      <c r="P635" s="22"/>
      <c r="Q635" s="22"/>
    </row>
    <row r="636" customFormat="false" ht="12.75" hidden="false" customHeight="false" outlineLevel="0" collapsed="false">
      <c r="F636" s="24"/>
      <c r="G636" s="24"/>
      <c r="I636" s="24"/>
      <c r="J636" s="24"/>
      <c r="N636" s="24"/>
      <c r="O636" s="28"/>
      <c r="P636" s="22"/>
      <c r="Q636" s="22"/>
    </row>
    <row r="637" customFormat="false" ht="12.75" hidden="false" customHeight="false" outlineLevel="0" collapsed="false">
      <c r="F637" s="24"/>
      <c r="G637" s="24"/>
      <c r="I637" s="24"/>
      <c r="J637" s="24"/>
      <c r="N637" s="24"/>
      <c r="O637" s="28"/>
      <c r="P637" s="22"/>
      <c r="Q637" s="22"/>
    </row>
    <row r="638" customFormat="false" ht="12.75" hidden="false" customHeight="false" outlineLevel="0" collapsed="false">
      <c r="F638" s="24"/>
      <c r="G638" s="24"/>
      <c r="I638" s="24"/>
      <c r="J638" s="24"/>
      <c r="N638" s="24"/>
      <c r="O638" s="28"/>
      <c r="P638" s="22"/>
      <c r="Q638" s="22"/>
    </row>
    <row r="639" customFormat="false" ht="12.75" hidden="false" customHeight="false" outlineLevel="0" collapsed="false">
      <c r="F639" s="24"/>
      <c r="G639" s="24"/>
      <c r="I639" s="24"/>
      <c r="J639" s="24"/>
      <c r="N639" s="24"/>
      <c r="O639" s="28"/>
      <c r="P639" s="22"/>
      <c r="Q639" s="22"/>
    </row>
    <row r="640" customFormat="false" ht="12.75" hidden="false" customHeight="false" outlineLevel="0" collapsed="false">
      <c r="F640" s="24"/>
      <c r="G640" s="24"/>
      <c r="I640" s="24"/>
      <c r="J640" s="24"/>
      <c r="N640" s="24"/>
      <c r="O640" s="28"/>
      <c r="P640" s="22"/>
      <c r="Q640" s="22"/>
    </row>
    <row r="641" customFormat="false" ht="12.75" hidden="false" customHeight="false" outlineLevel="0" collapsed="false">
      <c r="F641" s="24"/>
      <c r="G641" s="24"/>
      <c r="I641" s="24"/>
      <c r="J641" s="24"/>
      <c r="N641" s="24"/>
      <c r="O641" s="28"/>
      <c r="P641" s="22"/>
      <c r="Q641" s="22"/>
    </row>
    <row r="642" customFormat="false" ht="12.75" hidden="false" customHeight="false" outlineLevel="0" collapsed="false">
      <c r="F642" s="24"/>
      <c r="G642" s="24"/>
      <c r="I642" s="24"/>
      <c r="J642" s="24"/>
      <c r="N642" s="24"/>
      <c r="O642" s="28"/>
      <c r="P642" s="22"/>
      <c r="Q642" s="22"/>
    </row>
    <row r="643" customFormat="false" ht="12.75" hidden="false" customHeight="false" outlineLevel="0" collapsed="false">
      <c r="F643" s="24"/>
      <c r="G643" s="24"/>
      <c r="I643" s="24"/>
      <c r="J643" s="24"/>
      <c r="N643" s="24"/>
      <c r="O643" s="28"/>
      <c r="P643" s="22"/>
      <c r="Q643" s="22"/>
    </row>
    <row r="644" customFormat="false" ht="12.75" hidden="false" customHeight="false" outlineLevel="0" collapsed="false">
      <c r="F644" s="24"/>
      <c r="G644" s="24"/>
      <c r="I644" s="24"/>
      <c r="J644" s="24"/>
      <c r="N644" s="24"/>
      <c r="O644" s="28"/>
      <c r="P644" s="22"/>
      <c r="Q644" s="22"/>
    </row>
    <row r="645" customFormat="false" ht="12.75" hidden="false" customHeight="false" outlineLevel="0" collapsed="false">
      <c r="F645" s="24"/>
      <c r="G645" s="24"/>
      <c r="I645" s="24"/>
      <c r="J645" s="24"/>
      <c r="N645" s="24"/>
      <c r="O645" s="28"/>
      <c r="P645" s="22"/>
      <c r="Q645" s="22"/>
    </row>
    <row r="646" customFormat="false" ht="12.75" hidden="false" customHeight="false" outlineLevel="0" collapsed="false">
      <c r="F646" s="24"/>
      <c r="G646" s="24"/>
      <c r="I646" s="24"/>
      <c r="J646" s="24"/>
      <c r="N646" s="24"/>
      <c r="O646" s="28"/>
      <c r="P646" s="22"/>
      <c r="Q646" s="22"/>
    </row>
    <row r="647" customFormat="false" ht="12.75" hidden="false" customHeight="false" outlineLevel="0" collapsed="false">
      <c r="F647" s="24"/>
      <c r="G647" s="24"/>
      <c r="I647" s="24"/>
      <c r="J647" s="24"/>
      <c r="N647" s="24"/>
      <c r="O647" s="28"/>
      <c r="P647" s="22"/>
      <c r="Q647" s="22"/>
    </row>
    <row r="648" customFormat="false" ht="12.75" hidden="false" customHeight="false" outlineLevel="0" collapsed="false">
      <c r="F648" s="24"/>
      <c r="G648" s="24"/>
      <c r="I648" s="24"/>
      <c r="J648" s="24"/>
      <c r="N648" s="24"/>
      <c r="O648" s="28"/>
      <c r="P648" s="22"/>
      <c r="Q648" s="22"/>
    </row>
    <row r="649" customFormat="false" ht="12.75" hidden="false" customHeight="false" outlineLevel="0" collapsed="false">
      <c r="F649" s="24"/>
      <c r="G649" s="24"/>
      <c r="I649" s="24"/>
      <c r="J649" s="24"/>
      <c r="N649" s="24"/>
      <c r="O649" s="28"/>
      <c r="P649" s="22"/>
      <c r="Q649" s="22"/>
    </row>
    <row r="650" customFormat="false" ht="12.75" hidden="false" customHeight="false" outlineLevel="0" collapsed="false">
      <c r="F650" s="24"/>
      <c r="G650" s="24"/>
      <c r="I650" s="24"/>
      <c r="J650" s="24"/>
      <c r="N650" s="24"/>
      <c r="O650" s="28"/>
      <c r="P650" s="22"/>
      <c r="Q650" s="22"/>
    </row>
    <row r="651" customFormat="false" ht="12.75" hidden="false" customHeight="false" outlineLevel="0" collapsed="false">
      <c r="F651" s="24"/>
      <c r="G651" s="24"/>
      <c r="I651" s="24"/>
      <c r="J651" s="24"/>
      <c r="N651" s="24"/>
      <c r="O651" s="28"/>
      <c r="P651" s="22"/>
      <c r="Q651" s="22"/>
    </row>
    <row r="652" customFormat="false" ht="12.75" hidden="false" customHeight="false" outlineLevel="0" collapsed="false">
      <c r="F652" s="24"/>
      <c r="G652" s="24"/>
      <c r="I652" s="24"/>
      <c r="J652" s="24"/>
      <c r="N652" s="24"/>
      <c r="O652" s="28"/>
      <c r="P652" s="22"/>
      <c r="Q652" s="22"/>
    </row>
    <row r="653" customFormat="false" ht="12.75" hidden="false" customHeight="false" outlineLevel="0" collapsed="false">
      <c r="F653" s="24"/>
      <c r="G653" s="24"/>
      <c r="I653" s="24"/>
      <c r="J653" s="24"/>
      <c r="N653" s="24"/>
      <c r="O653" s="28"/>
      <c r="P653" s="22"/>
      <c r="Q653" s="22"/>
    </row>
    <row r="654" customFormat="false" ht="12.75" hidden="false" customHeight="false" outlineLevel="0" collapsed="false">
      <c r="F654" s="24"/>
      <c r="G654" s="24"/>
      <c r="I654" s="24"/>
      <c r="J654" s="24"/>
      <c r="N654" s="24"/>
      <c r="O654" s="28"/>
      <c r="P654" s="22"/>
      <c r="Q654" s="22"/>
    </row>
    <row r="655" customFormat="false" ht="12.75" hidden="false" customHeight="false" outlineLevel="0" collapsed="false">
      <c r="F655" s="24"/>
      <c r="G655" s="24"/>
      <c r="I655" s="24"/>
      <c r="J655" s="24"/>
      <c r="N655" s="24"/>
      <c r="O655" s="28"/>
      <c r="P655" s="22"/>
      <c r="Q655" s="22"/>
    </row>
    <row r="656" customFormat="false" ht="12.75" hidden="false" customHeight="false" outlineLevel="0" collapsed="false">
      <c r="F656" s="24"/>
      <c r="G656" s="24"/>
      <c r="I656" s="24"/>
      <c r="J656" s="24"/>
      <c r="N656" s="24"/>
      <c r="O656" s="28"/>
      <c r="P656" s="22"/>
      <c r="Q656" s="22"/>
    </row>
    <row r="657" customFormat="false" ht="12.75" hidden="false" customHeight="false" outlineLevel="0" collapsed="false">
      <c r="F657" s="24"/>
      <c r="G657" s="24"/>
      <c r="I657" s="24"/>
      <c r="J657" s="24"/>
      <c r="N657" s="24"/>
      <c r="O657" s="28"/>
      <c r="P657" s="22"/>
      <c r="Q657" s="22"/>
    </row>
    <row r="658" customFormat="false" ht="12.75" hidden="false" customHeight="false" outlineLevel="0" collapsed="false">
      <c r="F658" s="24"/>
      <c r="G658" s="24"/>
      <c r="I658" s="24"/>
      <c r="J658" s="24"/>
      <c r="N658" s="24"/>
      <c r="O658" s="28"/>
      <c r="P658" s="22"/>
      <c r="Q658" s="22"/>
    </row>
    <row r="659" customFormat="false" ht="12.75" hidden="false" customHeight="false" outlineLevel="0" collapsed="false">
      <c r="F659" s="24"/>
      <c r="G659" s="24"/>
      <c r="I659" s="24"/>
      <c r="J659" s="24"/>
      <c r="N659" s="24"/>
      <c r="O659" s="28"/>
      <c r="P659" s="22"/>
      <c r="Q659" s="22"/>
    </row>
    <row r="660" customFormat="false" ht="12.75" hidden="false" customHeight="false" outlineLevel="0" collapsed="false">
      <c r="F660" s="24"/>
      <c r="G660" s="24"/>
      <c r="I660" s="24"/>
      <c r="J660" s="24"/>
      <c r="N660" s="24"/>
      <c r="O660" s="28"/>
      <c r="P660" s="22"/>
      <c r="Q660" s="22"/>
    </row>
    <row r="661" customFormat="false" ht="12.75" hidden="false" customHeight="false" outlineLevel="0" collapsed="false">
      <c r="F661" s="24"/>
      <c r="G661" s="24"/>
      <c r="I661" s="24"/>
      <c r="J661" s="24"/>
      <c r="N661" s="24"/>
      <c r="O661" s="28"/>
      <c r="P661" s="22"/>
      <c r="Q661" s="22"/>
    </row>
    <row r="662" customFormat="false" ht="12.75" hidden="false" customHeight="false" outlineLevel="0" collapsed="false">
      <c r="F662" s="24"/>
      <c r="G662" s="24"/>
      <c r="I662" s="24"/>
      <c r="J662" s="24"/>
      <c r="N662" s="24"/>
      <c r="O662" s="28"/>
      <c r="P662" s="22"/>
      <c r="Q662" s="22"/>
    </row>
    <row r="663" customFormat="false" ht="12.75" hidden="false" customHeight="false" outlineLevel="0" collapsed="false">
      <c r="F663" s="24"/>
      <c r="G663" s="24"/>
      <c r="I663" s="24"/>
      <c r="J663" s="24"/>
      <c r="N663" s="24"/>
      <c r="O663" s="28"/>
      <c r="P663" s="22"/>
      <c r="Q663" s="22"/>
    </row>
    <row r="664" customFormat="false" ht="12.75" hidden="false" customHeight="false" outlineLevel="0" collapsed="false">
      <c r="F664" s="24"/>
      <c r="G664" s="24"/>
      <c r="I664" s="24"/>
      <c r="J664" s="24"/>
      <c r="N664" s="24"/>
      <c r="O664" s="28"/>
      <c r="P664" s="22"/>
      <c r="Q664" s="22"/>
    </row>
    <row r="665" customFormat="false" ht="12.75" hidden="false" customHeight="false" outlineLevel="0" collapsed="false">
      <c r="F665" s="24"/>
      <c r="G665" s="24"/>
      <c r="I665" s="24"/>
      <c r="J665" s="24"/>
      <c r="N665" s="24"/>
      <c r="O665" s="28"/>
      <c r="P665" s="22"/>
      <c r="Q665" s="22"/>
    </row>
    <row r="666" customFormat="false" ht="12.75" hidden="false" customHeight="false" outlineLevel="0" collapsed="false">
      <c r="F666" s="24"/>
      <c r="G666" s="24"/>
      <c r="I666" s="24"/>
      <c r="J666" s="24"/>
      <c r="N666" s="24"/>
      <c r="O666" s="28"/>
      <c r="P666" s="22"/>
      <c r="Q666" s="22"/>
    </row>
    <row r="667" customFormat="false" ht="12.75" hidden="false" customHeight="false" outlineLevel="0" collapsed="false">
      <c r="F667" s="24"/>
      <c r="G667" s="24"/>
      <c r="I667" s="24"/>
      <c r="J667" s="24"/>
      <c r="N667" s="24"/>
      <c r="O667" s="28"/>
      <c r="P667" s="22"/>
      <c r="Q667" s="22"/>
    </row>
    <row r="668" customFormat="false" ht="12.75" hidden="false" customHeight="false" outlineLevel="0" collapsed="false">
      <c r="F668" s="24"/>
      <c r="G668" s="24"/>
      <c r="I668" s="24"/>
      <c r="J668" s="24"/>
      <c r="N668" s="24"/>
      <c r="O668" s="28"/>
      <c r="P668" s="22"/>
      <c r="Q668" s="22"/>
    </row>
    <row r="669" customFormat="false" ht="12.75" hidden="false" customHeight="false" outlineLevel="0" collapsed="false">
      <c r="F669" s="24"/>
      <c r="G669" s="24"/>
      <c r="I669" s="24"/>
      <c r="J669" s="24"/>
      <c r="N669" s="24"/>
      <c r="O669" s="28"/>
      <c r="P669" s="22"/>
      <c r="Q669" s="22"/>
    </row>
    <row r="670" customFormat="false" ht="12.75" hidden="false" customHeight="false" outlineLevel="0" collapsed="false">
      <c r="F670" s="24"/>
      <c r="G670" s="24"/>
      <c r="I670" s="24"/>
      <c r="J670" s="24"/>
      <c r="N670" s="24"/>
      <c r="O670" s="28"/>
      <c r="P670" s="22"/>
      <c r="Q670" s="22"/>
    </row>
    <row r="671" customFormat="false" ht="12.75" hidden="false" customHeight="false" outlineLevel="0" collapsed="false">
      <c r="F671" s="24"/>
      <c r="G671" s="24"/>
      <c r="I671" s="24"/>
      <c r="J671" s="24"/>
      <c r="N671" s="24"/>
      <c r="O671" s="28"/>
      <c r="P671" s="22"/>
      <c r="Q671" s="22"/>
    </row>
    <row r="672" customFormat="false" ht="12.75" hidden="false" customHeight="false" outlineLevel="0" collapsed="false">
      <c r="F672" s="24"/>
      <c r="G672" s="24"/>
      <c r="I672" s="24"/>
      <c r="J672" s="24"/>
      <c r="N672" s="24"/>
      <c r="O672" s="28"/>
      <c r="P672" s="22"/>
      <c r="Q672" s="22"/>
    </row>
    <row r="673" customFormat="false" ht="12.75" hidden="false" customHeight="false" outlineLevel="0" collapsed="false">
      <c r="F673" s="24"/>
      <c r="G673" s="24"/>
      <c r="I673" s="24"/>
      <c r="J673" s="24"/>
      <c r="N673" s="24"/>
      <c r="O673" s="28"/>
      <c r="P673" s="22"/>
      <c r="Q673" s="22"/>
    </row>
    <row r="674" customFormat="false" ht="12.75" hidden="false" customHeight="false" outlineLevel="0" collapsed="false">
      <c r="F674" s="24"/>
      <c r="G674" s="24"/>
      <c r="I674" s="24"/>
      <c r="J674" s="24"/>
      <c r="N674" s="24"/>
      <c r="O674" s="28"/>
      <c r="P674" s="22"/>
      <c r="Q674" s="22"/>
    </row>
    <row r="675" customFormat="false" ht="12.75" hidden="false" customHeight="false" outlineLevel="0" collapsed="false">
      <c r="F675" s="24"/>
      <c r="G675" s="24"/>
      <c r="I675" s="24"/>
      <c r="J675" s="24"/>
      <c r="N675" s="24"/>
      <c r="O675" s="28"/>
      <c r="P675" s="22"/>
      <c r="Q675" s="22"/>
    </row>
    <row r="676" customFormat="false" ht="12.75" hidden="false" customHeight="false" outlineLevel="0" collapsed="false">
      <c r="F676" s="24"/>
      <c r="G676" s="24"/>
      <c r="I676" s="24"/>
      <c r="J676" s="24"/>
      <c r="N676" s="24"/>
      <c r="O676" s="28"/>
      <c r="P676" s="22"/>
      <c r="Q676" s="22"/>
    </row>
    <row r="677" customFormat="false" ht="12.75" hidden="false" customHeight="false" outlineLevel="0" collapsed="false">
      <c r="F677" s="24"/>
      <c r="G677" s="24"/>
      <c r="I677" s="24"/>
      <c r="J677" s="24"/>
      <c r="N677" s="24"/>
      <c r="O677" s="28"/>
      <c r="P677" s="22"/>
      <c r="Q677" s="22"/>
    </row>
    <row r="678" customFormat="false" ht="12.75" hidden="false" customHeight="false" outlineLevel="0" collapsed="false">
      <c r="F678" s="24"/>
      <c r="G678" s="24"/>
      <c r="I678" s="24"/>
      <c r="J678" s="24"/>
      <c r="N678" s="24"/>
      <c r="O678" s="28"/>
      <c r="P678" s="22"/>
      <c r="Q678" s="22"/>
    </row>
    <row r="679" customFormat="false" ht="12.75" hidden="false" customHeight="false" outlineLevel="0" collapsed="false">
      <c r="F679" s="24"/>
      <c r="G679" s="24"/>
      <c r="I679" s="24"/>
      <c r="J679" s="24"/>
      <c r="N679" s="24"/>
      <c r="O679" s="28"/>
      <c r="P679" s="22"/>
      <c r="Q679" s="22"/>
    </row>
    <row r="680" customFormat="false" ht="12.75" hidden="false" customHeight="false" outlineLevel="0" collapsed="false">
      <c r="F680" s="24"/>
      <c r="G680" s="24"/>
      <c r="I680" s="24"/>
      <c r="J680" s="24"/>
      <c r="N680" s="24"/>
      <c r="O680" s="28"/>
      <c r="P680" s="22"/>
      <c r="Q680" s="22"/>
    </row>
    <row r="681" customFormat="false" ht="12.75" hidden="false" customHeight="false" outlineLevel="0" collapsed="false">
      <c r="F681" s="24"/>
      <c r="G681" s="24"/>
      <c r="I681" s="24"/>
      <c r="J681" s="24"/>
      <c r="N681" s="24"/>
      <c r="O681" s="28"/>
      <c r="P681" s="22"/>
      <c r="Q681" s="22"/>
    </row>
    <row r="682" customFormat="false" ht="12.75" hidden="false" customHeight="false" outlineLevel="0" collapsed="false">
      <c r="F682" s="24"/>
      <c r="G682" s="24"/>
      <c r="I682" s="24"/>
      <c r="J682" s="24"/>
      <c r="N682" s="24"/>
      <c r="O682" s="28"/>
      <c r="P682" s="22"/>
      <c r="Q682" s="22"/>
    </row>
    <row r="683" customFormat="false" ht="12.75" hidden="false" customHeight="false" outlineLevel="0" collapsed="false">
      <c r="F683" s="24"/>
      <c r="G683" s="24"/>
      <c r="I683" s="24"/>
      <c r="J683" s="24"/>
      <c r="N683" s="24"/>
      <c r="O683" s="28"/>
      <c r="P683" s="22"/>
      <c r="Q683" s="22"/>
    </row>
    <row r="684" customFormat="false" ht="12.75" hidden="false" customHeight="false" outlineLevel="0" collapsed="false">
      <c r="F684" s="24"/>
      <c r="G684" s="24"/>
      <c r="I684" s="24"/>
      <c r="J684" s="24"/>
      <c r="N684" s="24"/>
      <c r="O684" s="28"/>
      <c r="P684" s="22"/>
      <c r="Q684" s="22"/>
    </row>
    <row r="685" customFormat="false" ht="12.75" hidden="false" customHeight="false" outlineLevel="0" collapsed="false">
      <c r="F685" s="24"/>
      <c r="G685" s="24"/>
      <c r="I685" s="24"/>
      <c r="J685" s="24"/>
      <c r="N685" s="24"/>
      <c r="O685" s="28"/>
      <c r="P685" s="22"/>
      <c r="Q685" s="22"/>
    </row>
    <row r="686" customFormat="false" ht="12.75" hidden="false" customHeight="false" outlineLevel="0" collapsed="false">
      <c r="F686" s="24"/>
      <c r="G686" s="24"/>
      <c r="I686" s="24"/>
      <c r="J686" s="24"/>
      <c r="N686" s="24"/>
      <c r="O686" s="28"/>
      <c r="P686" s="22"/>
      <c r="Q686" s="22"/>
    </row>
    <row r="687" customFormat="false" ht="12.75" hidden="false" customHeight="false" outlineLevel="0" collapsed="false">
      <c r="F687" s="24"/>
      <c r="G687" s="24"/>
      <c r="I687" s="24"/>
      <c r="J687" s="24"/>
      <c r="N687" s="24"/>
      <c r="O687" s="28"/>
      <c r="P687" s="22"/>
      <c r="Q687" s="22"/>
    </row>
    <row r="688" customFormat="false" ht="12.75" hidden="false" customHeight="false" outlineLevel="0" collapsed="false">
      <c r="F688" s="24"/>
      <c r="G688" s="24"/>
      <c r="I688" s="24"/>
      <c r="J688" s="24"/>
      <c r="N688" s="24"/>
      <c r="O688" s="28"/>
      <c r="P688" s="22"/>
      <c r="Q688" s="22"/>
    </row>
    <row r="689" customFormat="false" ht="12.75" hidden="false" customHeight="false" outlineLevel="0" collapsed="false">
      <c r="F689" s="24"/>
      <c r="G689" s="24"/>
      <c r="I689" s="24"/>
      <c r="J689" s="24"/>
      <c r="N689" s="24"/>
      <c r="O689" s="28"/>
      <c r="P689" s="22"/>
      <c r="Q689" s="22"/>
    </row>
    <row r="690" customFormat="false" ht="12.75" hidden="false" customHeight="false" outlineLevel="0" collapsed="false">
      <c r="F690" s="24"/>
      <c r="G690" s="24"/>
      <c r="I690" s="24"/>
      <c r="J690" s="24"/>
      <c r="N690" s="24"/>
      <c r="O690" s="28"/>
      <c r="P690" s="22"/>
      <c r="Q690" s="22"/>
    </row>
    <row r="691" customFormat="false" ht="12.75" hidden="false" customHeight="false" outlineLevel="0" collapsed="false">
      <c r="F691" s="24"/>
      <c r="G691" s="24"/>
      <c r="I691" s="24"/>
      <c r="J691" s="24"/>
      <c r="N691" s="24"/>
      <c r="O691" s="28"/>
      <c r="P691" s="22"/>
      <c r="Q691" s="22"/>
    </row>
    <row r="692" customFormat="false" ht="12.75" hidden="false" customHeight="false" outlineLevel="0" collapsed="false">
      <c r="F692" s="24"/>
      <c r="G692" s="24"/>
      <c r="I692" s="24"/>
      <c r="J692" s="24"/>
      <c r="N692" s="24"/>
      <c r="O692" s="28"/>
      <c r="P692" s="22"/>
      <c r="Q692" s="22"/>
    </row>
    <row r="693" customFormat="false" ht="12.75" hidden="false" customHeight="false" outlineLevel="0" collapsed="false">
      <c r="F693" s="24"/>
      <c r="G693" s="24"/>
      <c r="I693" s="24"/>
      <c r="J693" s="24"/>
      <c r="N693" s="24"/>
      <c r="O693" s="28"/>
      <c r="P693" s="22"/>
      <c r="Q693" s="22"/>
    </row>
    <row r="694" customFormat="false" ht="12.75" hidden="false" customHeight="false" outlineLevel="0" collapsed="false">
      <c r="F694" s="24"/>
      <c r="G694" s="24"/>
      <c r="I694" s="24"/>
      <c r="J694" s="24"/>
      <c r="N694" s="24"/>
      <c r="O694" s="28"/>
      <c r="P694" s="22"/>
      <c r="Q694" s="22"/>
    </row>
    <row r="695" customFormat="false" ht="12.75" hidden="false" customHeight="false" outlineLevel="0" collapsed="false">
      <c r="F695" s="24"/>
      <c r="G695" s="24"/>
      <c r="I695" s="24"/>
      <c r="J695" s="24"/>
      <c r="N695" s="24"/>
      <c r="O695" s="28"/>
      <c r="P695" s="22"/>
      <c r="Q695" s="22"/>
    </row>
    <row r="696" customFormat="false" ht="12.75" hidden="false" customHeight="false" outlineLevel="0" collapsed="false">
      <c r="F696" s="24"/>
      <c r="G696" s="24"/>
      <c r="I696" s="24"/>
      <c r="J696" s="24"/>
      <c r="N696" s="24"/>
      <c r="O696" s="28"/>
      <c r="P696" s="22"/>
      <c r="Q696" s="22"/>
    </row>
    <row r="697" customFormat="false" ht="12.75" hidden="false" customHeight="false" outlineLevel="0" collapsed="false">
      <c r="F697" s="24"/>
      <c r="G697" s="24"/>
      <c r="I697" s="24"/>
      <c r="J697" s="24"/>
      <c r="N697" s="24"/>
      <c r="O697" s="28"/>
      <c r="P697" s="22"/>
      <c r="Q697" s="22"/>
    </row>
    <row r="698" customFormat="false" ht="12.75" hidden="false" customHeight="false" outlineLevel="0" collapsed="false">
      <c r="F698" s="24"/>
      <c r="G698" s="24"/>
      <c r="I698" s="24"/>
      <c r="J698" s="24"/>
      <c r="N698" s="24"/>
      <c r="O698" s="28"/>
      <c r="P698" s="22"/>
      <c r="Q698" s="22"/>
    </row>
    <row r="699" customFormat="false" ht="12.75" hidden="false" customHeight="false" outlineLevel="0" collapsed="false">
      <c r="F699" s="24"/>
      <c r="G699" s="24"/>
      <c r="I699" s="24"/>
      <c r="J699" s="24"/>
      <c r="N699" s="24"/>
      <c r="O699" s="28"/>
      <c r="P699" s="22"/>
      <c r="Q699" s="22"/>
    </row>
    <row r="700" customFormat="false" ht="12.75" hidden="false" customHeight="false" outlineLevel="0" collapsed="false">
      <c r="F700" s="24"/>
      <c r="G700" s="24"/>
      <c r="I700" s="24"/>
      <c r="J700" s="24"/>
      <c r="N700" s="24"/>
      <c r="O700" s="28"/>
      <c r="P700" s="22"/>
      <c r="Q700" s="22"/>
    </row>
    <row r="701" customFormat="false" ht="12.75" hidden="false" customHeight="false" outlineLevel="0" collapsed="false">
      <c r="F701" s="24"/>
      <c r="G701" s="24"/>
      <c r="I701" s="24"/>
      <c r="J701" s="24"/>
      <c r="N701" s="24"/>
      <c r="O701" s="28"/>
      <c r="P701" s="22"/>
      <c r="Q701" s="22"/>
    </row>
    <row r="702" customFormat="false" ht="12.75" hidden="false" customHeight="false" outlineLevel="0" collapsed="false">
      <c r="F702" s="24"/>
      <c r="G702" s="24"/>
      <c r="I702" s="24"/>
      <c r="J702" s="24"/>
      <c r="N702" s="24"/>
      <c r="O702" s="28"/>
      <c r="P702" s="22"/>
      <c r="Q702" s="22"/>
    </row>
    <row r="703" customFormat="false" ht="12.75" hidden="false" customHeight="false" outlineLevel="0" collapsed="false">
      <c r="F703" s="24"/>
      <c r="G703" s="24"/>
      <c r="I703" s="24"/>
      <c r="J703" s="24"/>
      <c r="N703" s="24"/>
      <c r="O703" s="28"/>
      <c r="P703" s="22"/>
      <c r="Q703" s="22"/>
    </row>
    <row r="704" customFormat="false" ht="12.75" hidden="false" customHeight="false" outlineLevel="0" collapsed="false">
      <c r="F704" s="24"/>
      <c r="G704" s="24"/>
      <c r="I704" s="24"/>
      <c r="J704" s="24"/>
      <c r="N704" s="24"/>
      <c r="O704" s="28"/>
      <c r="P704" s="22"/>
      <c r="Q704" s="22"/>
    </row>
    <row r="705" customFormat="false" ht="12.75" hidden="false" customHeight="false" outlineLevel="0" collapsed="false">
      <c r="F705" s="24"/>
      <c r="G705" s="24"/>
      <c r="I705" s="24"/>
      <c r="J705" s="24"/>
      <c r="N705" s="24"/>
      <c r="O705" s="28"/>
      <c r="P705" s="22"/>
      <c r="Q705" s="22"/>
    </row>
    <row r="706" customFormat="false" ht="12.75" hidden="false" customHeight="false" outlineLevel="0" collapsed="false">
      <c r="F706" s="24"/>
      <c r="G706" s="24"/>
      <c r="I706" s="24"/>
      <c r="J706" s="24"/>
      <c r="N706" s="24"/>
      <c r="O706" s="28"/>
      <c r="P706" s="22"/>
      <c r="Q706" s="22"/>
    </row>
    <row r="707" customFormat="false" ht="12.75" hidden="false" customHeight="false" outlineLevel="0" collapsed="false">
      <c r="F707" s="24"/>
      <c r="G707" s="24"/>
      <c r="I707" s="24"/>
      <c r="J707" s="24"/>
      <c r="N707" s="24"/>
      <c r="O707" s="28"/>
      <c r="P707" s="22"/>
      <c r="Q707" s="22"/>
    </row>
    <row r="708" customFormat="false" ht="12.75" hidden="false" customHeight="false" outlineLevel="0" collapsed="false">
      <c r="F708" s="24"/>
      <c r="G708" s="24"/>
      <c r="I708" s="24"/>
      <c r="J708" s="24"/>
      <c r="N708" s="24"/>
      <c r="O708" s="28"/>
      <c r="P708" s="22"/>
      <c r="Q708" s="22"/>
    </row>
    <row r="709" customFormat="false" ht="12.75" hidden="false" customHeight="false" outlineLevel="0" collapsed="false">
      <c r="F709" s="24"/>
      <c r="G709" s="24"/>
      <c r="I709" s="24"/>
      <c r="J709" s="24"/>
      <c r="N709" s="24"/>
      <c r="O709" s="28"/>
      <c r="P709" s="22"/>
      <c r="Q709" s="22"/>
    </row>
    <row r="710" customFormat="false" ht="12.75" hidden="false" customHeight="false" outlineLevel="0" collapsed="false">
      <c r="F710" s="24"/>
      <c r="G710" s="24"/>
      <c r="I710" s="24"/>
      <c r="J710" s="24"/>
      <c r="N710" s="24"/>
      <c r="O710" s="28"/>
      <c r="P710" s="22"/>
      <c r="Q710" s="22"/>
    </row>
    <row r="711" customFormat="false" ht="12.75" hidden="false" customHeight="false" outlineLevel="0" collapsed="false">
      <c r="F711" s="24"/>
      <c r="G711" s="24"/>
      <c r="I711" s="24"/>
      <c r="J711" s="24"/>
      <c r="N711" s="24"/>
      <c r="O711" s="28"/>
      <c r="P711" s="22"/>
      <c r="Q711" s="22"/>
    </row>
    <row r="712" customFormat="false" ht="12.75" hidden="false" customHeight="false" outlineLevel="0" collapsed="false">
      <c r="F712" s="24"/>
      <c r="G712" s="24"/>
      <c r="I712" s="24"/>
      <c r="J712" s="24"/>
      <c r="N712" s="24"/>
      <c r="O712" s="28"/>
      <c r="P712" s="22"/>
      <c r="Q712" s="22"/>
    </row>
    <row r="713" customFormat="false" ht="12.75" hidden="false" customHeight="false" outlineLevel="0" collapsed="false">
      <c r="F713" s="24"/>
      <c r="G713" s="24"/>
      <c r="I713" s="24"/>
      <c r="J713" s="24"/>
      <c r="N713" s="24"/>
      <c r="O713" s="28"/>
      <c r="P713" s="22"/>
      <c r="Q713" s="22"/>
    </row>
    <row r="714" customFormat="false" ht="12.75" hidden="false" customHeight="false" outlineLevel="0" collapsed="false">
      <c r="F714" s="24"/>
      <c r="G714" s="24"/>
      <c r="I714" s="24"/>
      <c r="J714" s="24"/>
      <c r="N714" s="24"/>
      <c r="O714" s="28"/>
      <c r="P714" s="22"/>
      <c r="Q714" s="22"/>
    </row>
    <row r="715" customFormat="false" ht="12.75" hidden="false" customHeight="false" outlineLevel="0" collapsed="false">
      <c r="F715" s="24"/>
      <c r="G715" s="24"/>
      <c r="I715" s="24"/>
      <c r="J715" s="24"/>
      <c r="N715" s="24"/>
      <c r="O715" s="28"/>
      <c r="P715" s="22"/>
      <c r="Q715" s="22"/>
    </row>
    <row r="716" customFormat="false" ht="12.75" hidden="false" customHeight="false" outlineLevel="0" collapsed="false">
      <c r="F716" s="24"/>
      <c r="G716" s="24"/>
      <c r="I716" s="24"/>
      <c r="J716" s="24"/>
      <c r="N716" s="24"/>
      <c r="O716" s="28"/>
      <c r="P716" s="22"/>
      <c r="Q716" s="22"/>
    </row>
    <row r="717" customFormat="false" ht="12.75" hidden="false" customHeight="false" outlineLevel="0" collapsed="false">
      <c r="F717" s="24"/>
      <c r="G717" s="24"/>
      <c r="I717" s="24"/>
      <c r="J717" s="24"/>
      <c r="N717" s="24"/>
      <c r="O717" s="28"/>
      <c r="P717" s="22"/>
      <c r="Q717" s="22"/>
    </row>
    <row r="718" customFormat="false" ht="12.75" hidden="false" customHeight="false" outlineLevel="0" collapsed="false">
      <c r="F718" s="24"/>
      <c r="G718" s="24"/>
      <c r="I718" s="24"/>
      <c r="J718" s="24"/>
      <c r="N718" s="24"/>
      <c r="O718" s="28"/>
      <c r="P718" s="22"/>
      <c r="Q718" s="22"/>
    </row>
    <row r="719" customFormat="false" ht="12.75" hidden="false" customHeight="false" outlineLevel="0" collapsed="false">
      <c r="F719" s="24"/>
      <c r="G719" s="24"/>
      <c r="I719" s="24"/>
      <c r="J719" s="24"/>
      <c r="N719" s="24"/>
      <c r="O719" s="28"/>
      <c r="P719" s="22"/>
      <c r="Q719" s="22"/>
    </row>
    <row r="720" customFormat="false" ht="12.75" hidden="false" customHeight="false" outlineLevel="0" collapsed="false">
      <c r="F720" s="24"/>
      <c r="G720" s="24"/>
      <c r="I720" s="24"/>
      <c r="J720" s="24"/>
      <c r="N720" s="24"/>
      <c r="O720" s="28"/>
      <c r="P720" s="22"/>
      <c r="Q720" s="22"/>
    </row>
    <row r="721" customFormat="false" ht="12.75" hidden="false" customHeight="false" outlineLevel="0" collapsed="false">
      <c r="F721" s="24"/>
      <c r="G721" s="24"/>
      <c r="I721" s="24"/>
      <c r="J721" s="24"/>
      <c r="N721" s="24"/>
      <c r="O721" s="28"/>
      <c r="P721" s="22"/>
      <c r="Q721" s="22"/>
    </row>
    <row r="722" customFormat="false" ht="12.75" hidden="false" customHeight="false" outlineLevel="0" collapsed="false">
      <c r="F722" s="24"/>
      <c r="G722" s="24"/>
      <c r="I722" s="24"/>
      <c r="J722" s="24"/>
      <c r="N722" s="24"/>
      <c r="O722" s="28"/>
      <c r="P722" s="22"/>
      <c r="Q722" s="22"/>
    </row>
    <row r="723" customFormat="false" ht="12.75" hidden="false" customHeight="false" outlineLevel="0" collapsed="false">
      <c r="F723" s="24"/>
      <c r="G723" s="24"/>
      <c r="I723" s="24"/>
      <c r="J723" s="24"/>
      <c r="N723" s="24"/>
      <c r="O723" s="28"/>
      <c r="P723" s="22"/>
      <c r="Q723" s="22"/>
    </row>
    <row r="724" customFormat="false" ht="12.75" hidden="false" customHeight="false" outlineLevel="0" collapsed="false">
      <c r="F724" s="24"/>
      <c r="G724" s="24"/>
      <c r="I724" s="24"/>
      <c r="J724" s="24"/>
      <c r="N724" s="24"/>
      <c r="O724" s="28"/>
      <c r="P724" s="22"/>
      <c r="Q724" s="22"/>
    </row>
    <row r="725" customFormat="false" ht="12.75" hidden="false" customHeight="false" outlineLevel="0" collapsed="false">
      <c r="F725" s="24"/>
      <c r="G725" s="24"/>
      <c r="I725" s="24"/>
      <c r="J725" s="24"/>
      <c r="N725" s="24"/>
      <c r="O725" s="28"/>
      <c r="P725" s="22"/>
      <c r="Q725" s="22"/>
    </row>
    <row r="726" customFormat="false" ht="12.75" hidden="false" customHeight="false" outlineLevel="0" collapsed="false">
      <c r="F726" s="24"/>
      <c r="G726" s="24"/>
      <c r="I726" s="24"/>
      <c r="J726" s="24"/>
      <c r="N726" s="24"/>
      <c r="O726" s="28"/>
      <c r="P726" s="22"/>
      <c r="Q726" s="22"/>
    </row>
    <row r="727" customFormat="false" ht="12.75" hidden="false" customHeight="false" outlineLevel="0" collapsed="false">
      <c r="F727" s="24"/>
      <c r="G727" s="24"/>
      <c r="I727" s="24"/>
      <c r="J727" s="24"/>
      <c r="N727" s="24"/>
      <c r="O727" s="28"/>
      <c r="P727" s="22"/>
      <c r="Q727" s="22"/>
    </row>
    <row r="728" customFormat="false" ht="12.75" hidden="false" customHeight="false" outlineLevel="0" collapsed="false">
      <c r="F728" s="24"/>
      <c r="G728" s="24"/>
      <c r="I728" s="24"/>
      <c r="J728" s="24"/>
      <c r="N728" s="24"/>
      <c r="O728" s="28"/>
      <c r="P728" s="22"/>
      <c r="Q728" s="22"/>
    </row>
    <row r="729" customFormat="false" ht="12.75" hidden="false" customHeight="false" outlineLevel="0" collapsed="false">
      <c r="F729" s="24"/>
      <c r="G729" s="24"/>
      <c r="I729" s="24"/>
      <c r="J729" s="24"/>
      <c r="N729" s="24"/>
      <c r="O729" s="28"/>
      <c r="P729" s="22"/>
      <c r="Q729" s="22"/>
    </row>
    <row r="730" customFormat="false" ht="12.75" hidden="false" customHeight="false" outlineLevel="0" collapsed="false">
      <c r="F730" s="24"/>
      <c r="G730" s="24"/>
      <c r="I730" s="24"/>
      <c r="J730" s="24"/>
      <c r="N730" s="24"/>
      <c r="O730" s="28"/>
      <c r="P730" s="22"/>
      <c r="Q730" s="22"/>
    </row>
    <row r="731" customFormat="false" ht="12.75" hidden="false" customHeight="false" outlineLevel="0" collapsed="false">
      <c r="F731" s="24"/>
      <c r="G731" s="24"/>
      <c r="I731" s="24"/>
      <c r="J731" s="24"/>
      <c r="N731" s="24"/>
      <c r="O731" s="28"/>
      <c r="P731" s="22"/>
      <c r="Q731" s="22"/>
    </row>
    <row r="732" customFormat="false" ht="12.75" hidden="false" customHeight="false" outlineLevel="0" collapsed="false">
      <c r="F732" s="24"/>
      <c r="G732" s="24"/>
      <c r="I732" s="24"/>
      <c r="J732" s="24"/>
      <c r="N732" s="24"/>
      <c r="O732" s="28"/>
      <c r="P732" s="22"/>
      <c r="Q732" s="22"/>
    </row>
    <row r="733" customFormat="false" ht="12.75" hidden="false" customHeight="false" outlineLevel="0" collapsed="false">
      <c r="F733" s="24"/>
      <c r="G733" s="24"/>
      <c r="I733" s="24"/>
      <c r="J733" s="24"/>
      <c r="N733" s="24"/>
      <c r="O733" s="28"/>
      <c r="P733" s="22"/>
      <c r="Q733" s="22"/>
    </row>
    <row r="734" customFormat="false" ht="12.75" hidden="false" customHeight="false" outlineLevel="0" collapsed="false">
      <c r="F734" s="24"/>
      <c r="G734" s="24"/>
      <c r="I734" s="24"/>
      <c r="J734" s="24"/>
      <c r="N734" s="24"/>
      <c r="O734" s="28"/>
      <c r="P734" s="22"/>
      <c r="Q734" s="22"/>
    </row>
    <row r="735" customFormat="false" ht="12.75" hidden="false" customHeight="false" outlineLevel="0" collapsed="false">
      <c r="F735" s="24"/>
      <c r="G735" s="24"/>
      <c r="I735" s="24"/>
      <c r="J735" s="24"/>
      <c r="N735" s="24"/>
      <c r="O735" s="28"/>
      <c r="P735" s="22"/>
      <c r="Q735" s="22"/>
    </row>
    <row r="736" customFormat="false" ht="12.75" hidden="false" customHeight="false" outlineLevel="0" collapsed="false">
      <c r="F736" s="24"/>
      <c r="G736" s="24"/>
      <c r="I736" s="24"/>
      <c r="J736" s="24"/>
      <c r="N736" s="24"/>
      <c r="O736" s="28"/>
      <c r="P736" s="22"/>
      <c r="Q736" s="22"/>
    </row>
    <row r="737" customFormat="false" ht="12.75" hidden="false" customHeight="false" outlineLevel="0" collapsed="false">
      <c r="F737" s="24"/>
      <c r="G737" s="24"/>
      <c r="I737" s="24"/>
      <c r="J737" s="24"/>
      <c r="N737" s="24"/>
      <c r="O737" s="28"/>
      <c r="P737" s="22"/>
      <c r="Q737" s="22"/>
    </row>
    <row r="738" customFormat="false" ht="12.75" hidden="false" customHeight="false" outlineLevel="0" collapsed="false">
      <c r="F738" s="24"/>
      <c r="G738" s="24"/>
      <c r="I738" s="24"/>
      <c r="J738" s="24"/>
      <c r="N738" s="24"/>
      <c r="O738" s="28"/>
      <c r="P738" s="22"/>
      <c r="Q738" s="22"/>
    </row>
    <row r="739" customFormat="false" ht="12.75" hidden="false" customHeight="false" outlineLevel="0" collapsed="false">
      <c r="F739" s="24"/>
      <c r="G739" s="24"/>
      <c r="I739" s="24"/>
      <c r="J739" s="24"/>
      <c r="N739" s="24"/>
      <c r="O739" s="28"/>
      <c r="P739" s="22"/>
      <c r="Q739" s="22"/>
    </row>
    <row r="740" customFormat="false" ht="12.75" hidden="false" customHeight="false" outlineLevel="0" collapsed="false">
      <c r="F740" s="24"/>
      <c r="G740" s="24"/>
      <c r="I740" s="24"/>
      <c r="J740" s="24"/>
      <c r="N740" s="24"/>
      <c r="O740" s="28"/>
      <c r="P740" s="22"/>
      <c r="Q740" s="22"/>
    </row>
    <row r="741" customFormat="false" ht="12.75" hidden="false" customHeight="false" outlineLevel="0" collapsed="false">
      <c r="F741" s="24"/>
      <c r="G741" s="24"/>
      <c r="I741" s="24"/>
      <c r="J741" s="24"/>
      <c r="N741" s="24"/>
      <c r="O741" s="28"/>
      <c r="P741" s="22"/>
      <c r="Q741" s="22"/>
    </row>
    <row r="742" customFormat="false" ht="12.75" hidden="false" customHeight="false" outlineLevel="0" collapsed="false">
      <c r="F742" s="24"/>
      <c r="G742" s="24"/>
      <c r="I742" s="24"/>
      <c r="J742" s="24"/>
      <c r="N742" s="24"/>
      <c r="O742" s="28"/>
      <c r="P742" s="22"/>
      <c r="Q742" s="22"/>
    </row>
    <row r="743" customFormat="false" ht="12.75" hidden="false" customHeight="false" outlineLevel="0" collapsed="false">
      <c r="F743" s="24"/>
      <c r="G743" s="24"/>
      <c r="I743" s="24"/>
      <c r="J743" s="24"/>
      <c r="N743" s="24"/>
      <c r="O743" s="28"/>
      <c r="P743" s="22"/>
      <c r="Q743" s="22"/>
    </row>
    <row r="744" customFormat="false" ht="12.75" hidden="false" customHeight="false" outlineLevel="0" collapsed="false">
      <c r="F744" s="24"/>
      <c r="G744" s="24"/>
      <c r="I744" s="24"/>
      <c r="J744" s="24"/>
      <c r="N744" s="24"/>
      <c r="O744" s="28"/>
      <c r="P744" s="22"/>
      <c r="Q744" s="22"/>
    </row>
    <row r="745" customFormat="false" ht="12.75" hidden="false" customHeight="false" outlineLevel="0" collapsed="false">
      <c r="F745" s="24"/>
      <c r="G745" s="24"/>
      <c r="I745" s="24"/>
      <c r="J745" s="24"/>
      <c r="N745" s="24"/>
      <c r="O745" s="28"/>
      <c r="P745" s="22"/>
      <c r="Q745" s="22"/>
    </row>
    <row r="746" customFormat="false" ht="12.75" hidden="false" customHeight="false" outlineLevel="0" collapsed="false">
      <c r="F746" s="24"/>
      <c r="G746" s="24"/>
      <c r="I746" s="24"/>
      <c r="J746" s="24"/>
      <c r="N746" s="24"/>
      <c r="O746" s="28"/>
      <c r="P746" s="22"/>
      <c r="Q746" s="22"/>
    </row>
    <row r="747" customFormat="false" ht="12.75" hidden="false" customHeight="false" outlineLevel="0" collapsed="false">
      <c r="F747" s="24"/>
      <c r="G747" s="24"/>
      <c r="I747" s="24"/>
      <c r="J747" s="24"/>
      <c r="N747" s="24"/>
      <c r="O747" s="28"/>
      <c r="P747" s="22"/>
      <c r="Q747" s="22"/>
    </row>
    <row r="748" customFormat="false" ht="12.75" hidden="false" customHeight="false" outlineLevel="0" collapsed="false">
      <c r="F748" s="24"/>
      <c r="G748" s="24"/>
      <c r="I748" s="24"/>
      <c r="J748" s="24"/>
      <c r="N748" s="24"/>
      <c r="O748" s="28"/>
      <c r="P748" s="22"/>
      <c r="Q748" s="22"/>
    </row>
    <row r="749" customFormat="false" ht="12.75" hidden="false" customHeight="false" outlineLevel="0" collapsed="false">
      <c r="F749" s="24"/>
      <c r="G749" s="24"/>
      <c r="I749" s="24"/>
      <c r="J749" s="24"/>
      <c r="N749" s="24"/>
      <c r="O749" s="28"/>
      <c r="P749" s="22"/>
      <c r="Q749" s="22"/>
    </row>
    <row r="750" customFormat="false" ht="12.75" hidden="false" customHeight="false" outlineLevel="0" collapsed="false">
      <c r="F750" s="24"/>
      <c r="G750" s="24"/>
      <c r="I750" s="24"/>
      <c r="J750" s="24"/>
      <c r="N750" s="24"/>
      <c r="O750" s="28"/>
      <c r="P750" s="22"/>
      <c r="Q750" s="22"/>
    </row>
    <row r="751" customFormat="false" ht="12.75" hidden="false" customHeight="false" outlineLevel="0" collapsed="false">
      <c r="F751" s="24"/>
      <c r="G751" s="24"/>
      <c r="I751" s="24"/>
      <c r="J751" s="24"/>
      <c r="N751" s="24"/>
      <c r="O751" s="28"/>
      <c r="P751" s="22"/>
      <c r="Q751" s="22"/>
    </row>
    <row r="752" customFormat="false" ht="12.75" hidden="false" customHeight="false" outlineLevel="0" collapsed="false">
      <c r="F752" s="24"/>
      <c r="G752" s="24"/>
      <c r="I752" s="24"/>
      <c r="J752" s="24"/>
      <c r="N752" s="24"/>
      <c r="O752" s="28"/>
      <c r="P752" s="22"/>
      <c r="Q752" s="22"/>
    </row>
    <row r="753" customFormat="false" ht="12.75" hidden="false" customHeight="false" outlineLevel="0" collapsed="false">
      <c r="F753" s="24"/>
      <c r="G753" s="24"/>
      <c r="I753" s="24"/>
      <c r="J753" s="24"/>
      <c r="N753" s="24"/>
      <c r="O753" s="28"/>
      <c r="P753" s="22"/>
      <c r="Q753" s="22"/>
    </row>
    <row r="754" customFormat="false" ht="12.75" hidden="false" customHeight="false" outlineLevel="0" collapsed="false">
      <c r="F754" s="24"/>
      <c r="G754" s="24"/>
      <c r="I754" s="24"/>
      <c r="J754" s="24"/>
      <c r="N754" s="24"/>
      <c r="O754" s="28"/>
      <c r="P754" s="22"/>
      <c r="Q754" s="22"/>
    </row>
    <row r="755" customFormat="false" ht="12.75" hidden="false" customHeight="false" outlineLevel="0" collapsed="false">
      <c r="F755" s="24"/>
      <c r="G755" s="24"/>
      <c r="I755" s="24"/>
      <c r="J755" s="24"/>
      <c r="N755" s="24"/>
      <c r="O755" s="28"/>
      <c r="P755" s="22"/>
      <c r="Q755" s="22"/>
    </row>
    <row r="756" customFormat="false" ht="12.75" hidden="false" customHeight="false" outlineLevel="0" collapsed="false">
      <c r="F756" s="24"/>
      <c r="G756" s="24"/>
      <c r="I756" s="24"/>
      <c r="J756" s="24"/>
      <c r="N756" s="24"/>
      <c r="O756" s="28"/>
      <c r="P756" s="22"/>
      <c r="Q756" s="22"/>
    </row>
    <row r="757" customFormat="false" ht="12.75" hidden="false" customHeight="false" outlineLevel="0" collapsed="false">
      <c r="F757" s="24"/>
      <c r="G757" s="24"/>
      <c r="I757" s="24"/>
      <c r="J757" s="24"/>
      <c r="N757" s="24"/>
      <c r="O757" s="28"/>
      <c r="P757" s="22"/>
      <c r="Q757" s="22"/>
    </row>
    <row r="758" customFormat="false" ht="12.75" hidden="false" customHeight="false" outlineLevel="0" collapsed="false">
      <c r="F758" s="24"/>
      <c r="G758" s="24"/>
      <c r="I758" s="24"/>
      <c r="J758" s="24"/>
      <c r="N758" s="24"/>
      <c r="O758" s="28"/>
      <c r="P758" s="22"/>
      <c r="Q758" s="22"/>
    </row>
    <row r="759" customFormat="false" ht="12.75" hidden="false" customHeight="false" outlineLevel="0" collapsed="false">
      <c r="F759" s="24"/>
      <c r="G759" s="24"/>
      <c r="I759" s="24"/>
      <c r="J759" s="24"/>
      <c r="N759" s="24"/>
      <c r="O759" s="28"/>
      <c r="P759" s="22"/>
      <c r="Q759" s="22"/>
    </row>
    <row r="760" customFormat="false" ht="12.75" hidden="false" customHeight="false" outlineLevel="0" collapsed="false">
      <c r="F760" s="24"/>
      <c r="G760" s="24"/>
      <c r="I760" s="24"/>
      <c r="J760" s="24"/>
      <c r="N760" s="24"/>
      <c r="O760" s="28"/>
      <c r="P760" s="22"/>
      <c r="Q760" s="22"/>
    </row>
    <row r="761" customFormat="false" ht="12.75" hidden="false" customHeight="false" outlineLevel="0" collapsed="false">
      <c r="F761" s="24"/>
      <c r="G761" s="24"/>
      <c r="I761" s="24"/>
      <c r="J761" s="24"/>
      <c r="N761" s="24"/>
      <c r="O761" s="28"/>
      <c r="P761" s="22"/>
      <c r="Q761" s="22"/>
    </row>
    <row r="762" customFormat="false" ht="12.75" hidden="false" customHeight="false" outlineLevel="0" collapsed="false">
      <c r="F762" s="24"/>
      <c r="G762" s="24"/>
      <c r="I762" s="24"/>
      <c r="J762" s="24"/>
      <c r="N762" s="24"/>
      <c r="O762" s="28"/>
      <c r="P762" s="22"/>
      <c r="Q762" s="22"/>
    </row>
    <row r="763" customFormat="false" ht="12.75" hidden="false" customHeight="false" outlineLevel="0" collapsed="false">
      <c r="F763" s="24"/>
      <c r="G763" s="24"/>
      <c r="I763" s="24"/>
      <c r="J763" s="24"/>
      <c r="N763" s="24"/>
      <c r="O763" s="28"/>
      <c r="P763" s="22"/>
      <c r="Q763" s="22"/>
    </row>
    <row r="764" customFormat="false" ht="12.75" hidden="false" customHeight="false" outlineLevel="0" collapsed="false">
      <c r="F764" s="24"/>
      <c r="G764" s="24"/>
      <c r="I764" s="24"/>
      <c r="J764" s="24"/>
      <c r="N764" s="24"/>
      <c r="O764" s="28"/>
      <c r="P764" s="22"/>
      <c r="Q764" s="22"/>
    </row>
    <row r="765" customFormat="false" ht="12.75" hidden="false" customHeight="false" outlineLevel="0" collapsed="false">
      <c r="F765" s="24"/>
      <c r="G765" s="24"/>
      <c r="I765" s="24"/>
      <c r="J765" s="24"/>
      <c r="N765" s="24"/>
      <c r="O765" s="28"/>
      <c r="P765" s="22"/>
      <c r="Q765" s="22"/>
    </row>
    <row r="766" customFormat="false" ht="12.75" hidden="false" customHeight="false" outlineLevel="0" collapsed="false">
      <c r="F766" s="24"/>
      <c r="G766" s="24"/>
      <c r="I766" s="24"/>
      <c r="J766" s="24"/>
      <c r="N766" s="24"/>
      <c r="O766" s="28"/>
      <c r="P766" s="22"/>
      <c r="Q766" s="22"/>
    </row>
    <row r="767" customFormat="false" ht="12.75" hidden="false" customHeight="false" outlineLevel="0" collapsed="false">
      <c r="F767" s="24"/>
      <c r="G767" s="24"/>
      <c r="I767" s="24"/>
      <c r="J767" s="24"/>
      <c r="N767" s="24"/>
      <c r="O767" s="28"/>
      <c r="P767" s="22"/>
      <c r="Q767" s="22"/>
    </row>
    <row r="768" customFormat="false" ht="12.75" hidden="false" customHeight="false" outlineLevel="0" collapsed="false">
      <c r="F768" s="24"/>
      <c r="G768" s="24"/>
      <c r="I768" s="24"/>
      <c r="J768" s="24"/>
      <c r="N768" s="24"/>
      <c r="O768" s="28"/>
      <c r="P768" s="22"/>
      <c r="Q768" s="22"/>
    </row>
    <row r="769" customFormat="false" ht="12.75" hidden="false" customHeight="false" outlineLevel="0" collapsed="false">
      <c r="F769" s="24"/>
      <c r="G769" s="24"/>
      <c r="I769" s="24"/>
      <c r="J769" s="24"/>
      <c r="N769" s="24"/>
      <c r="O769" s="28"/>
      <c r="P769" s="22"/>
      <c r="Q769" s="22"/>
    </row>
    <row r="770" customFormat="false" ht="12.75" hidden="false" customHeight="false" outlineLevel="0" collapsed="false">
      <c r="F770" s="24"/>
      <c r="G770" s="24"/>
      <c r="I770" s="24"/>
      <c r="J770" s="24"/>
      <c r="N770" s="24"/>
      <c r="O770" s="28"/>
      <c r="P770" s="22"/>
      <c r="Q770" s="22"/>
    </row>
    <row r="771" customFormat="false" ht="12.75" hidden="false" customHeight="false" outlineLevel="0" collapsed="false">
      <c r="F771" s="24"/>
      <c r="G771" s="24"/>
      <c r="I771" s="24"/>
      <c r="J771" s="24"/>
      <c r="N771" s="24"/>
      <c r="O771" s="28"/>
      <c r="P771" s="22"/>
      <c r="Q771" s="22"/>
    </row>
    <row r="772" customFormat="false" ht="12.75" hidden="false" customHeight="false" outlineLevel="0" collapsed="false">
      <c r="F772" s="24"/>
      <c r="G772" s="24"/>
      <c r="I772" s="24"/>
      <c r="J772" s="24"/>
      <c r="N772" s="24"/>
      <c r="O772" s="28"/>
      <c r="P772" s="22"/>
      <c r="Q772" s="22"/>
    </row>
    <row r="773" customFormat="false" ht="12.75" hidden="false" customHeight="false" outlineLevel="0" collapsed="false">
      <c r="F773" s="24"/>
      <c r="G773" s="24"/>
      <c r="I773" s="24"/>
      <c r="J773" s="24"/>
      <c r="N773" s="24"/>
      <c r="O773" s="28"/>
      <c r="P773" s="22"/>
      <c r="Q773" s="22"/>
    </row>
    <row r="774" customFormat="false" ht="12.75" hidden="false" customHeight="false" outlineLevel="0" collapsed="false">
      <c r="F774" s="24"/>
      <c r="G774" s="24"/>
      <c r="I774" s="24"/>
      <c r="J774" s="24"/>
      <c r="N774" s="24"/>
      <c r="O774" s="28"/>
      <c r="P774" s="22"/>
      <c r="Q774" s="22"/>
    </row>
    <row r="775" customFormat="false" ht="12.75" hidden="false" customHeight="false" outlineLevel="0" collapsed="false">
      <c r="F775" s="24"/>
      <c r="G775" s="24"/>
      <c r="I775" s="24"/>
      <c r="J775" s="24"/>
      <c r="N775" s="24"/>
      <c r="O775" s="28"/>
      <c r="P775" s="22"/>
      <c r="Q775" s="22"/>
    </row>
    <row r="776" customFormat="false" ht="12.75" hidden="false" customHeight="false" outlineLevel="0" collapsed="false">
      <c r="F776" s="24"/>
      <c r="G776" s="24"/>
      <c r="I776" s="24"/>
      <c r="J776" s="24"/>
      <c r="N776" s="24"/>
      <c r="O776" s="28"/>
      <c r="P776" s="22"/>
      <c r="Q776" s="22"/>
    </row>
    <row r="777" customFormat="false" ht="12.75" hidden="false" customHeight="false" outlineLevel="0" collapsed="false">
      <c r="F777" s="24"/>
      <c r="G777" s="24"/>
      <c r="I777" s="24"/>
      <c r="J777" s="24"/>
      <c r="N777" s="24"/>
      <c r="O777" s="28"/>
      <c r="P777" s="22"/>
      <c r="Q777" s="22"/>
    </row>
    <row r="778" customFormat="false" ht="12.75" hidden="false" customHeight="false" outlineLevel="0" collapsed="false">
      <c r="F778" s="24"/>
      <c r="G778" s="24"/>
      <c r="I778" s="24"/>
      <c r="J778" s="24"/>
      <c r="N778" s="24"/>
      <c r="O778" s="28"/>
      <c r="P778" s="22"/>
      <c r="Q778" s="22"/>
    </row>
    <row r="779" customFormat="false" ht="12.75" hidden="false" customHeight="false" outlineLevel="0" collapsed="false">
      <c r="F779" s="24"/>
      <c r="G779" s="24"/>
      <c r="I779" s="24"/>
      <c r="J779" s="24"/>
      <c r="N779" s="24"/>
      <c r="O779" s="28"/>
      <c r="P779" s="22"/>
      <c r="Q779" s="22"/>
    </row>
    <row r="780" customFormat="false" ht="12.75" hidden="false" customHeight="false" outlineLevel="0" collapsed="false">
      <c r="F780" s="24"/>
      <c r="G780" s="24"/>
      <c r="I780" s="24"/>
      <c r="J780" s="24"/>
      <c r="N780" s="24"/>
      <c r="O780" s="28"/>
      <c r="P780" s="22"/>
      <c r="Q780" s="22"/>
    </row>
    <row r="781" customFormat="false" ht="12.75" hidden="false" customHeight="false" outlineLevel="0" collapsed="false">
      <c r="F781" s="24"/>
      <c r="G781" s="24"/>
      <c r="I781" s="24"/>
      <c r="J781" s="24"/>
      <c r="N781" s="24"/>
      <c r="O781" s="28"/>
      <c r="P781" s="22"/>
      <c r="Q781" s="22"/>
    </row>
    <row r="782" customFormat="false" ht="12.75" hidden="false" customHeight="false" outlineLevel="0" collapsed="false">
      <c r="F782" s="24"/>
      <c r="G782" s="24"/>
      <c r="I782" s="24"/>
      <c r="J782" s="24"/>
      <c r="N782" s="24"/>
      <c r="O782" s="28"/>
      <c r="P782" s="22"/>
      <c r="Q782" s="22"/>
    </row>
    <row r="783" customFormat="false" ht="12.75" hidden="false" customHeight="false" outlineLevel="0" collapsed="false">
      <c r="F783" s="24"/>
      <c r="G783" s="24"/>
      <c r="I783" s="24"/>
      <c r="J783" s="24"/>
      <c r="N783" s="24"/>
      <c r="O783" s="28"/>
      <c r="P783" s="22"/>
      <c r="Q783" s="22"/>
    </row>
    <row r="784" customFormat="false" ht="12.75" hidden="false" customHeight="false" outlineLevel="0" collapsed="false">
      <c r="F784" s="24"/>
      <c r="G784" s="24"/>
      <c r="I784" s="24"/>
      <c r="J784" s="24"/>
      <c r="N784" s="24"/>
      <c r="O784" s="28"/>
      <c r="P784" s="22"/>
      <c r="Q784" s="22"/>
    </row>
    <row r="785" customFormat="false" ht="12.75" hidden="false" customHeight="false" outlineLevel="0" collapsed="false">
      <c r="F785" s="24"/>
      <c r="G785" s="24"/>
      <c r="I785" s="24"/>
      <c r="J785" s="24"/>
      <c r="N785" s="24"/>
      <c r="O785" s="28"/>
      <c r="P785" s="22"/>
      <c r="Q785" s="22"/>
    </row>
    <row r="786" customFormat="false" ht="12.75" hidden="false" customHeight="false" outlineLevel="0" collapsed="false">
      <c r="F786" s="24"/>
      <c r="G786" s="24"/>
      <c r="I786" s="24"/>
      <c r="J786" s="24"/>
      <c r="N786" s="24"/>
      <c r="O786" s="28"/>
      <c r="P786" s="22"/>
      <c r="Q786" s="22"/>
    </row>
    <row r="787" customFormat="false" ht="12.75" hidden="false" customHeight="false" outlineLevel="0" collapsed="false">
      <c r="F787" s="24"/>
      <c r="G787" s="24"/>
      <c r="I787" s="24"/>
      <c r="J787" s="24"/>
      <c r="N787" s="24"/>
      <c r="O787" s="28"/>
      <c r="P787" s="22"/>
      <c r="Q787" s="22"/>
    </row>
    <row r="788" customFormat="false" ht="12.75" hidden="false" customHeight="false" outlineLevel="0" collapsed="false">
      <c r="F788" s="24"/>
      <c r="G788" s="24"/>
      <c r="I788" s="24"/>
      <c r="J788" s="24"/>
      <c r="N788" s="24"/>
      <c r="O788" s="28"/>
      <c r="P788" s="22"/>
      <c r="Q788" s="22"/>
    </row>
    <row r="789" customFormat="false" ht="12.75" hidden="false" customHeight="false" outlineLevel="0" collapsed="false">
      <c r="F789" s="24"/>
      <c r="G789" s="24"/>
      <c r="I789" s="24"/>
      <c r="J789" s="24"/>
      <c r="N789" s="24"/>
      <c r="O789" s="28"/>
      <c r="P789" s="22"/>
      <c r="Q789" s="22"/>
    </row>
    <row r="790" customFormat="false" ht="12.75" hidden="false" customHeight="false" outlineLevel="0" collapsed="false">
      <c r="F790" s="24"/>
      <c r="G790" s="24"/>
      <c r="I790" s="24"/>
      <c r="J790" s="24"/>
      <c r="N790" s="24"/>
      <c r="O790" s="28"/>
      <c r="P790" s="22"/>
      <c r="Q790" s="22"/>
    </row>
    <row r="791" customFormat="false" ht="12.75" hidden="false" customHeight="false" outlineLevel="0" collapsed="false">
      <c r="F791" s="24"/>
      <c r="G791" s="24"/>
      <c r="I791" s="24"/>
      <c r="J791" s="24"/>
      <c r="N791" s="24"/>
      <c r="O791" s="28"/>
      <c r="P791" s="22"/>
      <c r="Q791" s="22"/>
    </row>
    <row r="792" customFormat="false" ht="12.75" hidden="false" customHeight="false" outlineLevel="0" collapsed="false">
      <c r="F792" s="24"/>
      <c r="G792" s="24"/>
      <c r="I792" s="24"/>
      <c r="J792" s="24"/>
      <c r="N792" s="24"/>
      <c r="O792" s="28"/>
      <c r="P792" s="22"/>
      <c r="Q792" s="22"/>
    </row>
    <row r="793" customFormat="false" ht="12.75" hidden="false" customHeight="false" outlineLevel="0" collapsed="false">
      <c r="F793" s="24"/>
      <c r="G793" s="24"/>
      <c r="I793" s="24"/>
      <c r="J793" s="24"/>
      <c r="N793" s="24"/>
      <c r="O793" s="28"/>
      <c r="P793" s="22"/>
      <c r="Q793" s="22"/>
    </row>
    <row r="794" customFormat="false" ht="12.75" hidden="false" customHeight="false" outlineLevel="0" collapsed="false">
      <c r="F794" s="24"/>
      <c r="G794" s="24"/>
      <c r="I794" s="24"/>
      <c r="J794" s="24"/>
      <c r="N794" s="24"/>
      <c r="O794" s="28"/>
      <c r="P794" s="22"/>
      <c r="Q794" s="22"/>
    </row>
    <row r="795" customFormat="false" ht="12.75" hidden="false" customHeight="false" outlineLevel="0" collapsed="false">
      <c r="F795" s="24"/>
      <c r="G795" s="24"/>
      <c r="I795" s="24"/>
      <c r="J795" s="24"/>
      <c r="N795" s="24"/>
      <c r="O795" s="28"/>
      <c r="P795" s="22"/>
      <c r="Q795" s="22"/>
    </row>
    <row r="796" customFormat="false" ht="12.75" hidden="false" customHeight="false" outlineLevel="0" collapsed="false">
      <c r="F796" s="24"/>
      <c r="G796" s="24"/>
      <c r="I796" s="24"/>
      <c r="J796" s="24"/>
      <c r="N796" s="24"/>
      <c r="O796" s="28"/>
      <c r="P796" s="22"/>
      <c r="Q796" s="22"/>
    </row>
    <row r="797" customFormat="false" ht="12.75" hidden="false" customHeight="false" outlineLevel="0" collapsed="false">
      <c r="F797" s="24"/>
      <c r="G797" s="24"/>
      <c r="I797" s="24"/>
      <c r="J797" s="24"/>
      <c r="N797" s="24"/>
      <c r="O797" s="28"/>
      <c r="P797" s="22"/>
      <c r="Q797" s="22"/>
    </row>
    <row r="798" customFormat="false" ht="12.75" hidden="false" customHeight="false" outlineLevel="0" collapsed="false">
      <c r="F798" s="24"/>
      <c r="G798" s="24"/>
      <c r="I798" s="24"/>
      <c r="J798" s="24"/>
      <c r="N798" s="24"/>
      <c r="O798" s="28"/>
      <c r="P798" s="22"/>
      <c r="Q798" s="22"/>
    </row>
    <row r="799" customFormat="false" ht="12.75" hidden="false" customHeight="false" outlineLevel="0" collapsed="false">
      <c r="F799" s="24"/>
      <c r="G799" s="24"/>
      <c r="I799" s="24"/>
      <c r="J799" s="24"/>
      <c r="N799" s="24"/>
      <c r="O799" s="28"/>
      <c r="P799" s="22"/>
      <c r="Q799" s="22"/>
    </row>
    <row r="800" customFormat="false" ht="12.75" hidden="false" customHeight="false" outlineLevel="0" collapsed="false">
      <c r="F800" s="24"/>
      <c r="G800" s="24"/>
      <c r="I800" s="24"/>
      <c r="J800" s="24"/>
      <c r="N800" s="24"/>
      <c r="O800" s="28"/>
      <c r="P800" s="22"/>
      <c r="Q800" s="22"/>
    </row>
    <row r="801" customFormat="false" ht="12.75" hidden="false" customHeight="false" outlineLevel="0" collapsed="false">
      <c r="F801" s="24"/>
      <c r="G801" s="24"/>
      <c r="I801" s="24"/>
      <c r="J801" s="24"/>
      <c r="N801" s="24"/>
      <c r="O801" s="28"/>
      <c r="P801" s="22"/>
      <c r="Q801" s="22"/>
    </row>
    <row r="802" customFormat="false" ht="12.75" hidden="false" customHeight="false" outlineLevel="0" collapsed="false">
      <c r="F802" s="24"/>
      <c r="G802" s="24"/>
      <c r="I802" s="24"/>
      <c r="J802" s="24"/>
      <c r="N802" s="24"/>
      <c r="O802" s="28"/>
      <c r="P802" s="22"/>
      <c r="Q802" s="22"/>
    </row>
    <row r="803" customFormat="false" ht="12.75" hidden="false" customHeight="false" outlineLevel="0" collapsed="false">
      <c r="F803" s="24"/>
      <c r="G803" s="24"/>
      <c r="I803" s="24"/>
      <c r="J803" s="24"/>
      <c r="N803" s="24"/>
      <c r="O803" s="28"/>
      <c r="P803" s="22"/>
      <c r="Q803" s="22"/>
    </row>
    <row r="804" customFormat="false" ht="12.75" hidden="false" customHeight="false" outlineLevel="0" collapsed="false">
      <c r="F804" s="24"/>
      <c r="G804" s="24"/>
      <c r="I804" s="24"/>
      <c r="J804" s="24"/>
      <c r="N804" s="24"/>
      <c r="O804" s="28"/>
      <c r="P804" s="22"/>
      <c r="Q804" s="22"/>
    </row>
    <row r="805" customFormat="false" ht="12.75" hidden="false" customHeight="false" outlineLevel="0" collapsed="false">
      <c r="F805" s="24"/>
      <c r="G805" s="24"/>
      <c r="I805" s="24"/>
      <c r="J805" s="24"/>
      <c r="N805" s="24"/>
      <c r="O805" s="28"/>
      <c r="P805" s="22"/>
      <c r="Q805" s="22"/>
    </row>
    <row r="806" customFormat="false" ht="12.75" hidden="false" customHeight="false" outlineLevel="0" collapsed="false">
      <c r="F806" s="24"/>
      <c r="G806" s="24"/>
      <c r="I806" s="24"/>
      <c r="J806" s="24"/>
      <c r="N806" s="24"/>
      <c r="O806" s="28"/>
      <c r="P806" s="22"/>
      <c r="Q806" s="22"/>
    </row>
    <row r="807" customFormat="false" ht="12.75" hidden="false" customHeight="false" outlineLevel="0" collapsed="false">
      <c r="F807" s="24"/>
      <c r="G807" s="24"/>
      <c r="I807" s="24"/>
      <c r="J807" s="24"/>
      <c r="N807" s="24"/>
      <c r="O807" s="28"/>
      <c r="P807" s="22"/>
      <c r="Q807" s="22"/>
    </row>
    <row r="808" customFormat="false" ht="12.75" hidden="false" customHeight="false" outlineLevel="0" collapsed="false">
      <c r="F808" s="24"/>
      <c r="G808" s="24"/>
      <c r="I808" s="24"/>
      <c r="J808" s="24"/>
      <c r="N808" s="24"/>
      <c r="O808" s="28"/>
      <c r="P808" s="22"/>
      <c r="Q808" s="22"/>
    </row>
    <row r="809" customFormat="false" ht="12.75" hidden="false" customHeight="false" outlineLevel="0" collapsed="false">
      <c r="F809" s="24"/>
      <c r="G809" s="24"/>
      <c r="I809" s="24"/>
      <c r="J809" s="24"/>
      <c r="N809" s="24"/>
      <c r="O809" s="28"/>
      <c r="P809" s="22"/>
      <c r="Q809" s="22"/>
    </row>
    <row r="810" customFormat="false" ht="12.75" hidden="false" customHeight="false" outlineLevel="0" collapsed="false">
      <c r="F810" s="24"/>
      <c r="G810" s="24"/>
      <c r="I810" s="24"/>
      <c r="J810" s="24"/>
      <c r="N810" s="24"/>
      <c r="O810" s="28"/>
      <c r="P810" s="22"/>
      <c r="Q810" s="22"/>
    </row>
    <row r="811" customFormat="false" ht="12.75" hidden="false" customHeight="false" outlineLevel="0" collapsed="false">
      <c r="F811" s="24"/>
      <c r="G811" s="24"/>
      <c r="I811" s="24"/>
      <c r="J811" s="24"/>
      <c r="N811" s="24"/>
      <c r="O811" s="28"/>
      <c r="P811" s="22"/>
      <c r="Q811" s="22"/>
    </row>
    <row r="812" customFormat="false" ht="12.75" hidden="false" customHeight="false" outlineLevel="0" collapsed="false">
      <c r="F812" s="24"/>
      <c r="G812" s="24"/>
      <c r="I812" s="24"/>
      <c r="J812" s="24"/>
      <c r="N812" s="24"/>
      <c r="O812" s="28"/>
      <c r="P812" s="22"/>
      <c r="Q812" s="22"/>
    </row>
    <row r="813" customFormat="false" ht="12.75" hidden="false" customHeight="false" outlineLevel="0" collapsed="false">
      <c r="F813" s="24"/>
      <c r="G813" s="24"/>
      <c r="I813" s="24"/>
      <c r="J813" s="24"/>
      <c r="N813" s="24"/>
      <c r="O813" s="28"/>
      <c r="P813" s="22"/>
      <c r="Q813" s="22"/>
    </row>
    <row r="814" customFormat="false" ht="12.75" hidden="false" customHeight="false" outlineLevel="0" collapsed="false">
      <c r="F814" s="24"/>
      <c r="G814" s="24"/>
      <c r="I814" s="24"/>
      <c r="J814" s="24"/>
      <c r="N814" s="24"/>
      <c r="O814" s="28"/>
      <c r="P814" s="22"/>
      <c r="Q814" s="22"/>
    </row>
    <row r="815" customFormat="false" ht="12.75" hidden="false" customHeight="false" outlineLevel="0" collapsed="false">
      <c r="F815" s="24"/>
      <c r="G815" s="24"/>
      <c r="I815" s="24"/>
      <c r="J815" s="24"/>
      <c r="N815" s="24"/>
      <c r="O815" s="28"/>
      <c r="P815" s="22"/>
      <c r="Q815" s="22"/>
    </row>
    <row r="816" customFormat="false" ht="12.75" hidden="false" customHeight="false" outlineLevel="0" collapsed="false">
      <c r="F816" s="24"/>
      <c r="G816" s="24"/>
      <c r="I816" s="24"/>
      <c r="J816" s="24"/>
      <c r="N816" s="24"/>
      <c r="O816" s="28"/>
      <c r="P816" s="22"/>
      <c r="Q816" s="22"/>
    </row>
    <row r="817" customFormat="false" ht="12.75" hidden="false" customHeight="false" outlineLevel="0" collapsed="false">
      <c r="F817" s="24"/>
      <c r="G817" s="24"/>
      <c r="I817" s="24"/>
      <c r="J817" s="24"/>
      <c r="N817" s="24"/>
      <c r="O817" s="28"/>
      <c r="P817" s="22"/>
      <c r="Q817" s="22"/>
    </row>
    <row r="818" customFormat="false" ht="12.75" hidden="false" customHeight="false" outlineLevel="0" collapsed="false">
      <c r="F818" s="24"/>
      <c r="G818" s="24"/>
      <c r="I818" s="24"/>
      <c r="J818" s="24"/>
      <c r="N818" s="24"/>
      <c r="O818" s="28"/>
      <c r="P818" s="22"/>
      <c r="Q818" s="22"/>
    </row>
    <row r="819" customFormat="false" ht="12.75" hidden="false" customHeight="false" outlineLevel="0" collapsed="false">
      <c r="F819" s="24"/>
      <c r="G819" s="24"/>
      <c r="I819" s="24"/>
      <c r="J819" s="24"/>
      <c r="N819" s="24"/>
      <c r="O819" s="28"/>
      <c r="P819" s="22"/>
      <c r="Q819" s="22"/>
    </row>
    <row r="820" customFormat="false" ht="12.75" hidden="false" customHeight="false" outlineLevel="0" collapsed="false">
      <c r="F820" s="24"/>
      <c r="G820" s="24"/>
      <c r="I820" s="24"/>
      <c r="J820" s="24"/>
      <c r="N820" s="24"/>
      <c r="O820" s="28"/>
      <c r="P820" s="22"/>
      <c r="Q820" s="22"/>
    </row>
    <row r="821" customFormat="false" ht="12.75" hidden="false" customHeight="false" outlineLevel="0" collapsed="false">
      <c r="F821" s="24"/>
      <c r="G821" s="24"/>
      <c r="I821" s="24"/>
      <c r="J821" s="24"/>
      <c r="N821" s="24"/>
      <c r="O821" s="28"/>
      <c r="P821" s="22"/>
      <c r="Q821" s="22"/>
    </row>
    <row r="822" customFormat="false" ht="12.75" hidden="false" customHeight="false" outlineLevel="0" collapsed="false">
      <c r="F822" s="24"/>
      <c r="G822" s="24"/>
      <c r="I822" s="24"/>
      <c r="J822" s="24"/>
      <c r="N822" s="24"/>
      <c r="O822" s="28"/>
      <c r="P822" s="22"/>
      <c r="Q822" s="22"/>
    </row>
    <row r="823" customFormat="false" ht="12.75" hidden="false" customHeight="false" outlineLevel="0" collapsed="false">
      <c r="F823" s="24"/>
      <c r="G823" s="24"/>
      <c r="I823" s="24"/>
      <c r="J823" s="24"/>
      <c r="N823" s="24"/>
      <c r="O823" s="28"/>
      <c r="P823" s="22"/>
      <c r="Q823" s="22"/>
    </row>
    <row r="824" customFormat="false" ht="12.75" hidden="false" customHeight="false" outlineLevel="0" collapsed="false">
      <c r="F824" s="24"/>
      <c r="G824" s="24"/>
      <c r="I824" s="24"/>
      <c r="J824" s="24"/>
      <c r="N824" s="24"/>
      <c r="O824" s="28"/>
      <c r="P824" s="22"/>
      <c r="Q824" s="22"/>
    </row>
    <row r="825" customFormat="false" ht="12.75" hidden="false" customHeight="false" outlineLevel="0" collapsed="false">
      <c r="F825" s="24"/>
      <c r="G825" s="24"/>
      <c r="I825" s="24"/>
      <c r="J825" s="24"/>
      <c r="N825" s="24"/>
      <c r="O825" s="28"/>
      <c r="P825" s="22"/>
      <c r="Q825" s="22"/>
    </row>
    <row r="826" customFormat="false" ht="12.75" hidden="false" customHeight="false" outlineLevel="0" collapsed="false">
      <c r="F826" s="24"/>
      <c r="G826" s="24"/>
      <c r="I826" s="24"/>
      <c r="J826" s="24"/>
      <c r="N826" s="24"/>
      <c r="O826" s="28"/>
      <c r="P826" s="22"/>
      <c r="Q826" s="22"/>
    </row>
    <row r="827" customFormat="false" ht="12.75" hidden="false" customHeight="false" outlineLevel="0" collapsed="false">
      <c r="F827" s="24"/>
      <c r="G827" s="24"/>
      <c r="I827" s="24"/>
      <c r="J827" s="24"/>
      <c r="N827" s="24"/>
      <c r="O827" s="28"/>
      <c r="P827" s="22"/>
      <c r="Q827" s="22"/>
    </row>
    <row r="828" customFormat="false" ht="12.75" hidden="false" customHeight="false" outlineLevel="0" collapsed="false">
      <c r="F828" s="24"/>
      <c r="G828" s="24"/>
      <c r="I828" s="24"/>
      <c r="J828" s="24"/>
      <c r="N828" s="24"/>
      <c r="O828" s="28"/>
      <c r="P828" s="22"/>
      <c r="Q828" s="22"/>
    </row>
    <row r="829" customFormat="false" ht="12.75" hidden="false" customHeight="false" outlineLevel="0" collapsed="false">
      <c r="F829" s="24"/>
      <c r="G829" s="24"/>
      <c r="I829" s="24"/>
      <c r="J829" s="24"/>
      <c r="N829" s="24"/>
      <c r="O829" s="28"/>
      <c r="P829" s="22"/>
      <c r="Q829" s="22"/>
    </row>
    <row r="830" customFormat="false" ht="12.75" hidden="false" customHeight="false" outlineLevel="0" collapsed="false">
      <c r="F830" s="24"/>
      <c r="G830" s="24"/>
      <c r="I830" s="24"/>
      <c r="J830" s="24"/>
      <c r="N830" s="24"/>
      <c r="O830" s="28"/>
      <c r="P830" s="22"/>
      <c r="Q830" s="22"/>
    </row>
    <row r="831" customFormat="false" ht="12.75" hidden="false" customHeight="false" outlineLevel="0" collapsed="false">
      <c r="F831" s="24"/>
      <c r="G831" s="24"/>
      <c r="I831" s="24"/>
      <c r="J831" s="24"/>
      <c r="N831" s="24"/>
      <c r="O831" s="28"/>
      <c r="P831" s="22"/>
      <c r="Q831" s="22"/>
    </row>
    <row r="832" customFormat="false" ht="12.75" hidden="false" customHeight="false" outlineLevel="0" collapsed="false">
      <c r="F832" s="24"/>
      <c r="G832" s="24"/>
      <c r="I832" s="24"/>
      <c r="J832" s="24"/>
      <c r="N832" s="24"/>
      <c r="O832" s="28"/>
      <c r="P832" s="22"/>
      <c r="Q832" s="22"/>
    </row>
    <row r="833" customFormat="false" ht="12.75" hidden="false" customHeight="false" outlineLevel="0" collapsed="false">
      <c r="F833" s="24"/>
      <c r="G833" s="24"/>
      <c r="I833" s="24"/>
      <c r="J833" s="24"/>
      <c r="N833" s="24"/>
      <c r="O833" s="28"/>
      <c r="P833" s="22"/>
      <c r="Q833" s="22"/>
    </row>
    <row r="834" customFormat="false" ht="12.75" hidden="false" customHeight="false" outlineLevel="0" collapsed="false">
      <c r="F834" s="24"/>
      <c r="G834" s="24"/>
      <c r="I834" s="24"/>
      <c r="J834" s="24"/>
      <c r="N834" s="24"/>
      <c r="O834" s="28"/>
      <c r="P834" s="22"/>
      <c r="Q834" s="22"/>
    </row>
    <row r="835" customFormat="false" ht="12.75" hidden="false" customHeight="false" outlineLevel="0" collapsed="false">
      <c r="F835" s="24"/>
      <c r="G835" s="24"/>
      <c r="I835" s="24"/>
      <c r="J835" s="24"/>
      <c r="N835" s="24"/>
      <c r="O835" s="28"/>
      <c r="P835" s="22"/>
      <c r="Q835" s="22"/>
    </row>
    <row r="836" customFormat="false" ht="12.75" hidden="false" customHeight="false" outlineLevel="0" collapsed="false">
      <c r="F836" s="24"/>
      <c r="G836" s="24"/>
      <c r="I836" s="24"/>
      <c r="J836" s="24"/>
      <c r="N836" s="24"/>
      <c r="O836" s="28"/>
      <c r="P836" s="22"/>
      <c r="Q836" s="22"/>
    </row>
    <row r="837" customFormat="false" ht="12.75" hidden="false" customHeight="false" outlineLevel="0" collapsed="false">
      <c r="F837" s="24"/>
      <c r="G837" s="24"/>
      <c r="I837" s="24"/>
      <c r="J837" s="24"/>
      <c r="N837" s="24"/>
      <c r="O837" s="28"/>
      <c r="P837" s="22"/>
      <c r="Q837" s="22"/>
    </row>
    <row r="838" customFormat="false" ht="12.75" hidden="false" customHeight="false" outlineLevel="0" collapsed="false">
      <c r="F838" s="24"/>
      <c r="G838" s="24"/>
      <c r="I838" s="24"/>
      <c r="J838" s="24"/>
      <c r="N838" s="24"/>
      <c r="O838" s="28"/>
      <c r="P838" s="22"/>
      <c r="Q838" s="22"/>
    </row>
    <row r="839" customFormat="false" ht="12.75" hidden="false" customHeight="false" outlineLevel="0" collapsed="false">
      <c r="F839" s="24"/>
      <c r="G839" s="24"/>
      <c r="I839" s="24"/>
      <c r="J839" s="24"/>
      <c r="N839" s="24"/>
      <c r="O839" s="28"/>
      <c r="P839" s="22"/>
      <c r="Q839" s="22"/>
    </row>
    <row r="840" customFormat="false" ht="12.75" hidden="false" customHeight="false" outlineLevel="0" collapsed="false">
      <c r="F840" s="24"/>
      <c r="G840" s="24"/>
      <c r="I840" s="24"/>
      <c r="J840" s="24"/>
      <c r="N840" s="24"/>
      <c r="O840" s="28"/>
      <c r="P840" s="22"/>
      <c r="Q840" s="22"/>
    </row>
    <row r="841" customFormat="false" ht="12.75" hidden="false" customHeight="false" outlineLevel="0" collapsed="false">
      <c r="F841" s="24"/>
      <c r="G841" s="24"/>
      <c r="I841" s="24"/>
      <c r="J841" s="24"/>
      <c r="N841" s="24"/>
      <c r="O841" s="28"/>
      <c r="P841" s="22"/>
      <c r="Q841" s="22"/>
    </row>
    <row r="842" customFormat="false" ht="12.75" hidden="false" customHeight="false" outlineLevel="0" collapsed="false">
      <c r="F842" s="24"/>
      <c r="G842" s="24"/>
      <c r="I842" s="24"/>
      <c r="J842" s="24"/>
      <c r="N842" s="24"/>
      <c r="O842" s="28"/>
      <c r="P842" s="22"/>
      <c r="Q842" s="22"/>
    </row>
    <row r="843" customFormat="false" ht="12.75" hidden="false" customHeight="false" outlineLevel="0" collapsed="false">
      <c r="F843" s="24"/>
      <c r="G843" s="24"/>
      <c r="I843" s="24"/>
      <c r="J843" s="24"/>
      <c r="N843" s="24"/>
      <c r="O843" s="28"/>
      <c r="P843" s="22"/>
      <c r="Q843" s="22"/>
    </row>
    <row r="844" customFormat="false" ht="12.75" hidden="false" customHeight="false" outlineLevel="0" collapsed="false">
      <c r="F844" s="24"/>
      <c r="G844" s="24"/>
      <c r="I844" s="24"/>
      <c r="J844" s="24"/>
      <c r="N844" s="24"/>
      <c r="O844" s="28"/>
      <c r="P844" s="22"/>
      <c r="Q844" s="22"/>
    </row>
    <row r="845" customFormat="false" ht="12.75" hidden="false" customHeight="false" outlineLevel="0" collapsed="false">
      <c r="F845" s="24"/>
      <c r="G845" s="24"/>
      <c r="I845" s="24"/>
      <c r="J845" s="24"/>
      <c r="N845" s="24"/>
      <c r="O845" s="28"/>
      <c r="P845" s="22"/>
      <c r="Q845" s="22"/>
    </row>
    <row r="846" customFormat="false" ht="12.75" hidden="false" customHeight="false" outlineLevel="0" collapsed="false">
      <c r="F846" s="24"/>
      <c r="G846" s="24"/>
      <c r="I846" s="24"/>
      <c r="J846" s="24"/>
      <c r="N846" s="24"/>
      <c r="O846" s="28"/>
      <c r="P846" s="22"/>
      <c r="Q846" s="22"/>
    </row>
    <row r="847" customFormat="false" ht="12.75" hidden="false" customHeight="false" outlineLevel="0" collapsed="false">
      <c r="F847" s="24"/>
      <c r="G847" s="24"/>
      <c r="I847" s="24"/>
      <c r="J847" s="24"/>
      <c r="N847" s="24"/>
      <c r="O847" s="28"/>
      <c r="P847" s="22"/>
      <c r="Q847" s="22"/>
    </row>
    <row r="848" customFormat="false" ht="12.75" hidden="false" customHeight="false" outlineLevel="0" collapsed="false">
      <c r="F848" s="24"/>
      <c r="G848" s="24"/>
      <c r="I848" s="24"/>
      <c r="J848" s="24"/>
      <c r="N848" s="24"/>
      <c r="O848" s="28"/>
      <c r="P848" s="22"/>
      <c r="Q848" s="22"/>
    </row>
    <row r="849" customFormat="false" ht="12.75" hidden="false" customHeight="false" outlineLevel="0" collapsed="false">
      <c r="F849" s="24"/>
      <c r="G849" s="24"/>
      <c r="I849" s="24"/>
      <c r="J849" s="24"/>
      <c r="N849" s="24"/>
      <c r="O849" s="28"/>
      <c r="P849" s="22"/>
      <c r="Q849" s="22"/>
    </row>
    <row r="850" customFormat="false" ht="12.75" hidden="false" customHeight="false" outlineLevel="0" collapsed="false">
      <c r="F850" s="24"/>
      <c r="G850" s="24"/>
      <c r="I850" s="24"/>
      <c r="J850" s="24"/>
      <c r="N850" s="24"/>
      <c r="O850" s="28"/>
      <c r="P850" s="22"/>
      <c r="Q850" s="22"/>
    </row>
    <row r="851" customFormat="false" ht="12.75" hidden="false" customHeight="false" outlineLevel="0" collapsed="false">
      <c r="F851" s="24"/>
      <c r="G851" s="24"/>
      <c r="I851" s="24"/>
      <c r="J851" s="24"/>
      <c r="N851" s="24"/>
      <c r="O851" s="28"/>
      <c r="P851" s="22"/>
      <c r="Q851" s="22"/>
    </row>
    <row r="852" customFormat="false" ht="12.75" hidden="false" customHeight="false" outlineLevel="0" collapsed="false">
      <c r="F852" s="24"/>
      <c r="G852" s="24"/>
      <c r="I852" s="24"/>
      <c r="J852" s="24"/>
      <c r="N852" s="24"/>
      <c r="O852" s="28"/>
      <c r="P852" s="22"/>
      <c r="Q852" s="22"/>
    </row>
    <row r="853" customFormat="false" ht="12.75" hidden="false" customHeight="false" outlineLevel="0" collapsed="false">
      <c r="F853" s="24"/>
      <c r="G853" s="24"/>
      <c r="I853" s="24"/>
      <c r="J853" s="24"/>
      <c r="N853" s="24"/>
      <c r="O853" s="28"/>
      <c r="P853" s="22"/>
      <c r="Q853" s="22"/>
    </row>
    <row r="854" customFormat="false" ht="12.75" hidden="false" customHeight="false" outlineLevel="0" collapsed="false">
      <c r="F854" s="24"/>
      <c r="G854" s="24"/>
      <c r="I854" s="24"/>
      <c r="J854" s="24"/>
      <c r="N854" s="24"/>
      <c r="O854" s="28"/>
      <c r="P854" s="22"/>
      <c r="Q854" s="22"/>
    </row>
    <row r="855" customFormat="false" ht="12.75" hidden="false" customHeight="false" outlineLevel="0" collapsed="false">
      <c r="F855" s="24"/>
      <c r="G855" s="24"/>
      <c r="I855" s="24"/>
      <c r="J855" s="24"/>
      <c r="N855" s="24"/>
      <c r="O855" s="28"/>
      <c r="P855" s="22"/>
      <c r="Q855" s="22"/>
    </row>
    <row r="856" customFormat="false" ht="12.75" hidden="false" customHeight="false" outlineLevel="0" collapsed="false">
      <c r="F856" s="24"/>
      <c r="G856" s="24"/>
      <c r="I856" s="24"/>
      <c r="J856" s="24"/>
      <c r="N856" s="24"/>
      <c r="O856" s="28"/>
      <c r="P856" s="22"/>
      <c r="Q856" s="22"/>
    </row>
    <row r="857" customFormat="false" ht="12.75" hidden="false" customHeight="false" outlineLevel="0" collapsed="false">
      <c r="F857" s="24"/>
      <c r="G857" s="24"/>
      <c r="I857" s="24"/>
      <c r="J857" s="24"/>
      <c r="N857" s="24"/>
      <c r="O857" s="28"/>
      <c r="P857" s="22"/>
      <c r="Q857" s="22"/>
    </row>
    <row r="858" customFormat="false" ht="12.75" hidden="false" customHeight="false" outlineLevel="0" collapsed="false">
      <c r="F858" s="24"/>
      <c r="G858" s="24"/>
      <c r="I858" s="24"/>
      <c r="J858" s="24"/>
      <c r="N858" s="24"/>
      <c r="O858" s="28"/>
      <c r="P858" s="22"/>
      <c r="Q858" s="22"/>
    </row>
    <row r="859" customFormat="false" ht="12.75" hidden="false" customHeight="false" outlineLevel="0" collapsed="false">
      <c r="F859" s="24"/>
      <c r="G859" s="24"/>
      <c r="I859" s="24"/>
      <c r="J859" s="24"/>
      <c r="N859" s="24"/>
      <c r="O859" s="28"/>
      <c r="P859" s="22"/>
      <c r="Q859" s="22"/>
    </row>
    <row r="860" customFormat="false" ht="12.75" hidden="false" customHeight="false" outlineLevel="0" collapsed="false">
      <c r="F860" s="24"/>
      <c r="G860" s="24"/>
      <c r="I860" s="24"/>
      <c r="J860" s="24"/>
      <c r="N860" s="24"/>
      <c r="O860" s="28"/>
      <c r="P860" s="22"/>
      <c r="Q860" s="22"/>
    </row>
    <row r="861" customFormat="false" ht="12.75" hidden="false" customHeight="false" outlineLevel="0" collapsed="false">
      <c r="F861" s="24"/>
      <c r="G861" s="24"/>
      <c r="I861" s="24"/>
      <c r="J861" s="24"/>
      <c r="N861" s="24"/>
      <c r="O861" s="28"/>
      <c r="P861" s="22"/>
      <c r="Q861" s="22"/>
    </row>
    <row r="862" customFormat="false" ht="12.75" hidden="false" customHeight="false" outlineLevel="0" collapsed="false">
      <c r="F862" s="24"/>
      <c r="G862" s="24"/>
      <c r="I862" s="24"/>
      <c r="J862" s="24"/>
      <c r="N862" s="24"/>
      <c r="O862" s="28"/>
      <c r="P862" s="22"/>
      <c r="Q862" s="22"/>
    </row>
    <row r="863" customFormat="false" ht="12.75" hidden="false" customHeight="false" outlineLevel="0" collapsed="false">
      <c r="F863" s="24"/>
      <c r="G863" s="24"/>
      <c r="I863" s="24"/>
      <c r="J863" s="24"/>
      <c r="N863" s="24"/>
      <c r="O863" s="28"/>
      <c r="P863" s="22"/>
      <c r="Q863" s="22"/>
    </row>
    <row r="864" customFormat="false" ht="12.75" hidden="false" customHeight="false" outlineLevel="0" collapsed="false">
      <c r="F864" s="24"/>
      <c r="G864" s="24"/>
      <c r="I864" s="24"/>
      <c r="J864" s="24"/>
      <c r="N864" s="24"/>
      <c r="O864" s="28"/>
      <c r="P864" s="22"/>
      <c r="Q864" s="22"/>
    </row>
    <row r="865" customFormat="false" ht="12.75" hidden="false" customHeight="false" outlineLevel="0" collapsed="false">
      <c r="F865" s="24"/>
      <c r="G865" s="24"/>
      <c r="I865" s="24"/>
      <c r="J865" s="24"/>
      <c r="N865" s="24"/>
      <c r="O865" s="28"/>
      <c r="P865" s="22"/>
      <c r="Q865" s="22"/>
    </row>
    <row r="866" customFormat="false" ht="12.75" hidden="false" customHeight="false" outlineLevel="0" collapsed="false">
      <c r="F866" s="24"/>
      <c r="G866" s="24"/>
      <c r="I866" s="24"/>
      <c r="J866" s="24"/>
      <c r="N866" s="24"/>
      <c r="O866" s="28"/>
      <c r="P866" s="22"/>
      <c r="Q866" s="22"/>
    </row>
    <row r="867" customFormat="false" ht="12.75" hidden="false" customHeight="false" outlineLevel="0" collapsed="false">
      <c r="F867" s="24"/>
      <c r="G867" s="24"/>
      <c r="I867" s="24"/>
      <c r="J867" s="24"/>
      <c r="N867" s="24"/>
      <c r="O867" s="28"/>
      <c r="P867" s="22"/>
      <c r="Q867" s="22"/>
    </row>
    <row r="868" customFormat="false" ht="12.75" hidden="false" customHeight="false" outlineLevel="0" collapsed="false">
      <c r="F868" s="24"/>
      <c r="G868" s="24"/>
      <c r="I868" s="24"/>
      <c r="J868" s="24"/>
      <c r="N868" s="24"/>
      <c r="O868" s="28"/>
      <c r="P868" s="22"/>
      <c r="Q868" s="22"/>
    </row>
    <row r="869" customFormat="false" ht="12.75" hidden="false" customHeight="false" outlineLevel="0" collapsed="false">
      <c r="F869" s="24"/>
      <c r="G869" s="24"/>
      <c r="I869" s="24"/>
      <c r="J869" s="24"/>
      <c r="N869" s="24"/>
      <c r="O869" s="28"/>
      <c r="P869" s="22"/>
      <c r="Q869" s="22"/>
    </row>
    <row r="870" customFormat="false" ht="12.75" hidden="false" customHeight="false" outlineLevel="0" collapsed="false">
      <c r="F870" s="24"/>
      <c r="G870" s="24"/>
      <c r="I870" s="24"/>
      <c r="J870" s="24"/>
      <c r="N870" s="24"/>
      <c r="O870" s="28"/>
      <c r="P870" s="22"/>
      <c r="Q870" s="22"/>
    </row>
    <row r="871" customFormat="false" ht="12.75" hidden="false" customHeight="false" outlineLevel="0" collapsed="false">
      <c r="F871" s="24"/>
      <c r="G871" s="24"/>
      <c r="I871" s="24"/>
      <c r="J871" s="24"/>
      <c r="N871" s="24"/>
      <c r="O871" s="28"/>
      <c r="P871" s="22"/>
      <c r="Q871" s="22"/>
    </row>
    <row r="872" customFormat="false" ht="12.75" hidden="false" customHeight="false" outlineLevel="0" collapsed="false">
      <c r="F872" s="24"/>
      <c r="G872" s="24"/>
      <c r="I872" s="24"/>
      <c r="J872" s="24"/>
      <c r="N872" s="24"/>
      <c r="O872" s="28"/>
      <c r="P872" s="22"/>
      <c r="Q872" s="22"/>
    </row>
    <row r="873" customFormat="false" ht="12.75" hidden="false" customHeight="false" outlineLevel="0" collapsed="false">
      <c r="F873" s="24"/>
      <c r="G873" s="24"/>
      <c r="I873" s="24"/>
      <c r="J873" s="24"/>
      <c r="N873" s="24"/>
      <c r="O873" s="28"/>
      <c r="P873" s="22"/>
      <c r="Q873" s="22"/>
    </row>
    <row r="874" customFormat="false" ht="12.75" hidden="false" customHeight="false" outlineLevel="0" collapsed="false">
      <c r="F874" s="24"/>
      <c r="G874" s="24"/>
      <c r="I874" s="24"/>
      <c r="J874" s="24"/>
      <c r="N874" s="24"/>
      <c r="O874" s="28"/>
      <c r="P874" s="22"/>
      <c r="Q874" s="22"/>
    </row>
    <row r="875" customFormat="false" ht="12.75" hidden="false" customHeight="false" outlineLevel="0" collapsed="false">
      <c r="F875" s="24"/>
      <c r="G875" s="24"/>
      <c r="I875" s="24"/>
      <c r="J875" s="24"/>
      <c r="N875" s="24"/>
      <c r="O875" s="28"/>
      <c r="P875" s="22"/>
      <c r="Q875" s="22"/>
    </row>
    <row r="876" customFormat="false" ht="12.75" hidden="false" customHeight="false" outlineLevel="0" collapsed="false">
      <c r="F876" s="24"/>
      <c r="G876" s="24"/>
      <c r="I876" s="24"/>
      <c r="J876" s="24"/>
      <c r="N876" s="24"/>
      <c r="O876" s="28"/>
      <c r="P876" s="22"/>
      <c r="Q876" s="22"/>
    </row>
    <row r="877" customFormat="false" ht="12.75" hidden="false" customHeight="false" outlineLevel="0" collapsed="false">
      <c r="F877" s="24"/>
      <c r="G877" s="24"/>
      <c r="I877" s="24"/>
      <c r="J877" s="24"/>
      <c r="N877" s="24"/>
      <c r="O877" s="28"/>
      <c r="P877" s="22"/>
      <c r="Q877" s="22"/>
    </row>
    <row r="878" customFormat="false" ht="12.75" hidden="false" customHeight="false" outlineLevel="0" collapsed="false">
      <c r="F878" s="24"/>
      <c r="G878" s="24"/>
      <c r="I878" s="24"/>
      <c r="J878" s="24"/>
      <c r="N878" s="24"/>
      <c r="O878" s="28"/>
      <c r="P878" s="22"/>
      <c r="Q878" s="22"/>
    </row>
    <row r="879" customFormat="false" ht="12.75" hidden="false" customHeight="false" outlineLevel="0" collapsed="false">
      <c r="F879" s="24"/>
      <c r="G879" s="24"/>
      <c r="I879" s="24"/>
      <c r="J879" s="24"/>
      <c r="N879" s="24"/>
      <c r="O879" s="28"/>
      <c r="P879" s="22"/>
      <c r="Q879" s="22"/>
    </row>
    <row r="880" customFormat="false" ht="12.75" hidden="false" customHeight="false" outlineLevel="0" collapsed="false">
      <c r="F880" s="24"/>
      <c r="G880" s="24"/>
      <c r="I880" s="24"/>
      <c r="J880" s="24"/>
      <c r="N880" s="24"/>
      <c r="O880" s="28"/>
      <c r="P880" s="22"/>
      <c r="Q880" s="22"/>
    </row>
    <row r="881" customFormat="false" ht="12.75" hidden="false" customHeight="false" outlineLevel="0" collapsed="false">
      <c r="F881" s="24"/>
      <c r="G881" s="24"/>
      <c r="I881" s="24"/>
      <c r="J881" s="24"/>
      <c r="N881" s="24"/>
      <c r="O881" s="28"/>
      <c r="P881" s="22"/>
      <c r="Q881" s="22"/>
    </row>
    <row r="882" customFormat="false" ht="12.75" hidden="false" customHeight="false" outlineLevel="0" collapsed="false">
      <c r="F882" s="24"/>
      <c r="G882" s="24"/>
      <c r="I882" s="24"/>
      <c r="J882" s="24"/>
      <c r="N882" s="24"/>
      <c r="O882" s="28"/>
      <c r="P882" s="22"/>
      <c r="Q882" s="22"/>
    </row>
    <row r="883" customFormat="false" ht="12.75" hidden="false" customHeight="false" outlineLevel="0" collapsed="false">
      <c r="F883" s="24"/>
      <c r="G883" s="24"/>
      <c r="I883" s="24"/>
      <c r="J883" s="24"/>
      <c r="N883" s="24"/>
      <c r="O883" s="28"/>
      <c r="P883" s="22"/>
      <c r="Q883" s="22"/>
    </row>
    <row r="884" customFormat="false" ht="12.75" hidden="false" customHeight="false" outlineLevel="0" collapsed="false">
      <c r="F884" s="24"/>
      <c r="G884" s="24"/>
      <c r="I884" s="24"/>
      <c r="J884" s="24"/>
      <c r="N884" s="24"/>
      <c r="O884" s="28"/>
      <c r="P884" s="22"/>
      <c r="Q884" s="22"/>
    </row>
    <row r="885" customFormat="false" ht="12.75" hidden="false" customHeight="false" outlineLevel="0" collapsed="false">
      <c r="F885" s="24"/>
      <c r="G885" s="24"/>
      <c r="I885" s="24"/>
      <c r="J885" s="24"/>
      <c r="N885" s="24"/>
      <c r="O885" s="28"/>
      <c r="P885" s="22"/>
      <c r="Q885" s="22"/>
    </row>
    <row r="886" customFormat="false" ht="12.75" hidden="false" customHeight="false" outlineLevel="0" collapsed="false">
      <c r="F886" s="24"/>
      <c r="G886" s="24"/>
      <c r="I886" s="24"/>
      <c r="J886" s="24"/>
      <c r="N886" s="24"/>
      <c r="O886" s="28"/>
      <c r="P886" s="22"/>
      <c r="Q886" s="22"/>
    </row>
    <row r="887" customFormat="false" ht="12.75" hidden="false" customHeight="false" outlineLevel="0" collapsed="false">
      <c r="F887" s="24"/>
      <c r="G887" s="24"/>
      <c r="I887" s="24"/>
      <c r="J887" s="24"/>
      <c r="N887" s="24"/>
      <c r="O887" s="28"/>
      <c r="P887" s="22"/>
      <c r="Q887" s="22"/>
    </row>
    <row r="888" customFormat="false" ht="12.75" hidden="false" customHeight="false" outlineLevel="0" collapsed="false">
      <c r="F888" s="24"/>
      <c r="G888" s="24"/>
      <c r="I888" s="24"/>
      <c r="J888" s="24"/>
      <c r="N888" s="24"/>
      <c r="O888" s="28"/>
      <c r="P888" s="22"/>
      <c r="Q888" s="22"/>
    </row>
    <row r="889" customFormat="false" ht="12.75" hidden="false" customHeight="false" outlineLevel="0" collapsed="false">
      <c r="F889" s="24"/>
      <c r="G889" s="24"/>
      <c r="I889" s="24"/>
      <c r="J889" s="24"/>
      <c r="N889" s="24"/>
      <c r="O889" s="28"/>
      <c r="P889" s="22"/>
      <c r="Q889" s="22"/>
    </row>
    <row r="890" customFormat="false" ht="12.75" hidden="false" customHeight="false" outlineLevel="0" collapsed="false">
      <c r="F890" s="24"/>
      <c r="G890" s="24"/>
      <c r="I890" s="24"/>
      <c r="J890" s="24"/>
      <c r="N890" s="24"/>
      <c r="O890" s="28"/>
      <c r="P890" s="22"/>
      <c r="Q890" s="22"/>
    </row>
    <row r="891" customFormat="false" ht="12.75" hidden="false" customHeight="false" outlineLevel="0" collapsed="false">
      <c r="F891" s="24"/>
      <c r="G891" s="24"/>
      <c r="I891" s="24"/>
      <c r="J891" s="24"/>
      <c r="N891" s="24"/>
      <c r="O891" s="28"/>
      <c r="P891" s="22"/>
      <c r="Q891" s="22"/>
    </row>
    <row r="892" customFormat="false" ht="12.75" hidden="false" customHeight="false" outlineLevel="0" collapsed="false">
      <c r="F892" s="24"/>
      <c r="G892" s="24"/>
      <c r="I892" s="24"/>
      <c r="J892" s="24"/>
      <c r="N892" s="24"/>
      <c r="O892" s="28"/>
      <c r="P892" s="22"/>
      <c r="Q892" s="22"/>
    </row>
    <row r="893" customFormat="false" ht="12.75" hidden="false" customHeight="false" outlineLevel="0" collapsed="false">
      <c r="F893" s="24"/>
      <c r="G893" s="24"/>
      <c r="I893" s="24"/>
      <c r="J893" s="24"/>
      <c r="N893" s="24"/>
      <c r="O893" s="28"/>
      <c r="P893" s="22"/>
      <c r="Q893" s="22"/>
    </row>
    <row r="894" customFormat="false" ht="12.75" hidden="false" customHeight="false" outlineLevel="0" collapsed="false">
      <c r="F894" s="24"/>
      <c r="G894" s="24"/>
      <c r="I894" s="24"/>
      <c r="J894" s="24"/>
      <c r="N894" s="24"/>
      <c r="O894" s="28"/>
      <c r="P894" s="22"/>
      <c r="Q894" s="22"/>
    </row>
    <row r="895" customFormat="false" ht="12.75" hidden="false" customHeight="false" outlineLevel="0" collapsed="false">
      <c r="F895" s="24"/>
      <c r="G895" s="24"/>
      <c r="I895" s="24"/>
      <c r="J895" s="24"/>
      <c r="N895" s="24"/>
      <c r="O895" s="28"/>
      <c r="P895" s="22"/>
      <c r="Q895" s="22"/>
    </row>
    <row r="896" customFormat="false" ht="12.75" hidden="false" customHeight="false" outlineLevel="0" collapsed="false">
      <c r="F896" s="24"/>
      <c r="G896" s="24"/>
      <c r="I896" s="24"/>
      <c r="J896" s="24"/>
      <c r="N896" s="24"/>
      <c r="O896" s="28"/>
      <c r="P896" s="22"/>
      <c r="Q896" s="22"/>
    </row>
    <row r="897" customFormat="false" ht="12.75" hidden="false" customHeight="false" outlineLevel="0" collapsed="false">
      <c r="F897" s="24"/>
      <c r="G897" s="24"/>
      <c r="I897" s="24"/>
      <c r="J897" s="24"/>
      <c r="N897" s="24"/>
      <c r="O897" s="28"/>
      <c r="P897" s="22"/>
      <c r="Q897" s="22"/>
    </row>
    <row r="898" customFormat="false" ht="12.75" hidden="false" customHeight="false" outlineLevel="0" collapsed="false">
      <c r="F898" s="24"/>
      <c r="G898" s="24"/>
      <c r="I898" s="24"/>
      <c r="J898" s="24"/>
      <c r="N898" s="24"/>
      <c r="O898" s="28"/>
      <c r="P898" s="22"/>
      <c r="Q898" s="22"/>
    </row>
    <row r="899" customFormat="false" ht="12.75" hidden="false" customHeight="false" outlineLevel="0" collapsed="false">
      <c r="F899" s="24"/>
      <c r="G899" s="24"/>
      <c r="I899" s="24"/>
      <c r="J899" s="24"/>
      <c r="N899" s="24"/>
      <c r="O899" s="28"/>
      <c r="P899" s="22"/>
      <c r="Q899" s="22"/>
    </row>
    <row r="900" customFormat="false" ht="12.75" hidden="false" customHeight="false" outlineLevel="0" collapsed="false">
      <c r="F900" s="24"/>
      <c r="G900" s="24"/>
      <c r="I900" s="24"/>
      <c r="J900" s="24"/>
      <c r="N900" s="24"/>
      <c r="O900" s="28"/>
      <c r="P900" s="22"/>
      <c r="Q900" s="22"/>
    </row>
    <row r="901" customFormat="false" ht="12.75" hidden="false" customHeight="false" outlineLevel="0" collapsed="false">
      <c r="F901" s="24"/>
      <c r="G901" s="24"/>
      <c r="I901" s="24"/>
      <c r="J901" s="24"/>
      <c r="N901" s="24"/>
      <c r="O901" s="28"/>
      <c r="P901" s="22"/>
      <c r="Q901" s="22"/>
    </row>
    <row r="902" customFormat="false" ht="12.75" hidden="false" customHeight="false" outlineLevel="0" collapsed="false">
      <c r="F902" s="24"/>
      <c r="G902" s="24"/>
      <c r="I902" s="24"/>
      <c r="J902" s="24"/>
      <c r="N902" s="24"/>
      <c r="O902" s="28"/>
      <c r="P902" s="22"/>
      <c r="Q902" s="22"/>
    </row>
    <row r="903" customFormat="false" ht="12.75" hidden="false" customHeight="false" outlineLevel="0" collapsed="false">
      <c r="F903" s="24"/>
      <c r="G903" s="24"/>
      <c r="I903" s="24"/>
      <c r="J903" s="24"/>
      <c r="N903" s="24"/>
      <c r="O903" s="28"/>
      <c r="P903" s="22"/>
      <c r="Q903" s="22"/>
    </row>
    <row r="904" customFormat="false" ht="12.75" hidden="false" customHeight="false" outlineLevel="0" collapsed="false">
      <c r="F904" s="24"/>
      <c r="G904" s="24"/>
      <c r="I904" s="24"/>
      <c r="J904" s="24"/>
      <c r="N904" s="24"/>
      <c r="O904" s="28"/>
      <c r="P904" s="22"/>
      <c r="Q904" s="22"/>
    </row>
    <row r="905" customFormat="false" ht="12.75" hidden="false" customHeight="false" outlineLevel="0" collapsed="false">
      <c r="F905" s="24"/>
      <c r="G905" s="24"/>
      <c r="I905" s="24"/>
      <c r="J905" s="24"/>
      <c r="N905" s="24"/>
      <c r="O905" s="28"/>
      <c r="P905" s="22"/>
      <c r="Q905" s="22"/>
    </row>
    <row r="906" customFormat="false" ht="12.75" hidden="false" customHeight="false" outlineLevel="0" collapsed="false">
      <c r="F906" s="24"/>
      <c r="G906" s="24"/>
      <c r="I906" s="24"/>
      <c r="J906" s="24"/>
      <c r="N906" s="24"/>
      <c r="O906" s="28"/>
      <c r="P906" s="22"/>
      <c r="Q906" s="22"/>
    </row>
    <row r="907" customFormat="false" ht="12.75" hidden="false" customHeight="false" outlineLevel="0" collapsed="false">
      <c r="F907" s="24"/>
      <c r="G907" s="24"/>
      <c r="I907" s="24"/>
      <c r="J907" s="24"/>
      <c r="N907" s="24"/>
      <c r="O907" s="28"/>
      <c r="P907" s="22"/>
      <c r="Q907" s="22"/>
    </row>
    <row r="908" customFormat="false" ht="12.75" hidden="false" customHeight="false" outlineLevel="0" collapsed="false">
      <c r="F908" s="24"/>
      <c r="G908" s="24"/>
      <c r="I908" s="24"/>
      <c r="J908" s="24"/>
      <c r="N908" s="24"/>
      <c r="O908" s="28"/>
      <c r="P908" s="22"/>
      <c r="Q908" s="22"/>
    </row>
    <row r="909" customFormat="false" ht="12.75" hidden="false" customHeight="false" outlineLevel="0" collapsed="false">
      <c r="F909" s="24"/>
      <c r="G909" s="24"/>
      <c r="I909" s="24"/>
      <c r="J909" s="24"/>
      <c r="N909" s="24"/>
      <c r="O909" s="28"/>
      <c r="P909" s="22"/>
      <c r="Q909" s="22"/>
    </row>
    <row r="910" customFormat="false" ht="12.75" hidden="false" customHeight="false" outlineLevel="0" collapsed="false">
      <c r="F910" s="24"/>
      <c r="G910" s="24"/>
      <c r="I910" s="24"/>
      <c r="J910" s="24"/>
      <c r="N910" s="24"/>
      <c r="O910" s="28"/>
      <c r="P910" s="22"/>
      <c r="Q910" s="22"/>
    </row>
    <row r="911" customFormat="false" ht="12.75" hidden="false" customHeight="false" outlineLevel="0" collapsed="false">
      <c r="F911" s="24"/>
      <c r="G911" s="24"/>
      <c r="I911" s="24"/>
      <c r="J911" s="24"/>
      <c r="N911" s="24"/>
      <c r="O911" s="28"/>
      <c r="P911" s="22"/>
      <c r="Q911" s="22"/>
    </row>
    <row r="912" customFormat="false" ht="12.75" hidden="false" customHeight="false" outlineLevel="0" collapsed="false">
      <c r="F912" s="24"/>
      <c r="G912" s="24"/>
      <c r="I912" s="24"/>
      <c r="J912" s="24"/>
      <c r="N912" s="24"/>
      <c r="O912" s="28"/>
      <c r="P912" s="22"/>
      <c r="Q912" s="22"/>
    </row>
    <row r="913" customFormat="false" ht="12.75" hidden="false" customHeight="false" outlineLevel="0" collapsed="false">
      <c r="F913" s="24"/>
      <c r="G913" s="24"/>
      <c r="I913" s="24"/>
      <c r="J913" s="24"/>
      <c r="N913" s="24"/>
      <c r="O913" s="28"/>
      <c r="P913" s="22"/>
      <c r="Q913" s="22"/>
    </row>
    <row r="914" customFormat="false" ht="12.75" hidden="false" customHeight="false" outlineLevel="0" collapsed="false">
      <c r="F914" s="24"/>
      <c r="G914" s="24"/>
      <c r="I914" s="24"/>
      <c r="J914" s="24"/>
      <c r="N914" s="24"/>
      <c r="O914" s="28"/>
      <c r="P914" s="22"/>
      <c r="Q914" s="22"/>
    </row>
    <row r="915" customFormat="false" ht="12.75" hidden="false" customHeight="false" outlineLevel="0" collapsed="false">
      <c r="F915" s="24"/>
      <c r="G915" s="24"/>
      <c r="I915" s="24"/>
      <c r="J915" s="24"/>
      <c r="N915" s="24"/>
      <c r="O915" s="28"/>
      <c r="P915" s="22"/>
      <c r="Q915" s="22"/>
    </row>
    <row r="916" customFormat="false" ht="12.75" hidden="false" customHeight="false" outlineLevel="0" collapsed="false">
      <c r="F916" s="24"/>
      <c r="G916" s="24"/>
      <c r="I916" s="24"/>
      <c r="J916" s="24"/>
      <c r="N916" s="24"/>
      <c r="O916" s="28"/>
      <c r="P916" s="22"/>
      <c r="Q916" s="22"/>
    </row>
    <row r="917" customFormat="false" ht="12.75" hidden="false" customHeight="false" outlineLevel="0" collapsed="false">
      <c r="F917" s="24"/>
      <c r="G917" s="24"/>
      <c r="I917" s="24"/>
      <c r="J917" s="24"/>
      <c r="N917" s="24"/>
      <c r="O917" s="28"/>
      <c r="P917" s="22"/>
      <c r="Q917" s="22"/>
    </row>
    <row r="918" customFormat="false" ht="12.75" hidden="false" customHeight="false" outlineLevel="0" collapsed="false">
      <c r="F918" s="24"/>
      <c r="G918" s="24"/>
      <c r="I918" s="24"/>
      <c r="J918" s="24"/>
      <c r="N918" s="24"/>
      <c r="O918" s="28"/>
      <c r="P918" s="22"/>
      <c r="Q918" s="22"/>
    </row>
    <row r="919" customFormat="false" ht="12.75" hidden="false" customHeight="false" outlineLevel="0" collapsed="false">
      <c r="F919" s="24"/>
      <c r="G919" s="24"/>
      <c r="I919" s="24"/>
      <c r="J919" s="24"/>
      <c r="N919" s="24"/>
      <c r="O919" s="28"/>
      <c r="P919" s="22"/>
      <c r="Q919" s="22"/>
    </row>
    <row r="920" customFormat="false" ht="12.75" hidden="false" customHeight="false" outlineLevel="0" collapsed="false">
      <c r="F920" s="24"/>
      <c r="G920" s="24"/>
      <c r="I920" s="24"/>
      <c r="J920" s="24"/>
      <c r="N920" s="24"/>
      <c r="O920" s="28"/>
      <c r="P920" s="22"/>
      <c r="Q920" s="22"/>
    </row>
    <row r="921" customFormat="false" ht="12.75" hidden="false" customHeight="false" outlineLevel="0" collapsed="false">
      <c r="F921" s="24"/>
      <c r="G921" s="24"/>
      <c r="I921" s="24"/>
      <c r="J921" s="24"/>
      <c r="N921" s="24"/>
      <c r="O921" s="28"/>
      <c r="P921" s="22"/>
      <c r="Q921" s="22"/>
    </row>
    <row r="922" customFormat="false" ht="12.75" hidden="false" customHeight="false" outlineLevel="0" collapsed="false">
      <c r="F922" s="24"/>
      <c r="G922" s="24"/>
      <c r="I922" s="24"/>
      <c r="J922" s="24"/>
      <c r="N922" s="24"/>
      <c r="O922" s="28"/>
      <c r="P922" s="22"/>
      <c r="Q922" s="22"/>
    </row>
    <row r="923" customFormat="false" ht="12.75" hidden="false" customHeight="false" outlineLevel="0" collapsed="false">
      <c r="F923" s="24"/>
      <c r="G923" s="24"/>
      <c r="I923" s="24"/>
      <c r="J923" s="24"/>
      <c r="N923" s="24"/>
      <c r="O923" s="28"/>
      <c r="P923" s="22"/>
      <c r="Q923" s="22"/>
    </row>
    <row r="924" customFormat="false" ht="12.75" hidden="false" customHeight="false" outlineLevel="0" collapsed="false">
      <c r="F924" s="24"/>
      <c r="G924" s="24"/>
      <c r="I924" s="24"/>
      <c r="J924" s="24"/>
      <c r="N924" s="24"/>
      <c r="O924" s="28"/>
      <c r="P924" s="22"/>
      <c r="Q924" s="22"/>
    </row>
    <row r="925" customFormat="false" ht="12.75" hidden="false" customHeight="false" outlineLevel="0" collapsed="false">
      <c r="F925" s="24"/>
      <c r="G925" s="24"/>
      <c r="I925" s="24"/>
      <c r="J925" s="24"/>
      <c r="N925" s="24"/>
      <c r="O925" s="28"/>
      <c r="P925" s="22"/>
      <c r="Q925" s="22"/>
    </row>
    <row r="926" customFormat="false" ht="12.75" hidden="false" customHeight="false" outlineLevel="0" collapsed="false">
      <c r="F926" s="24"/>
      <c r="G926" s="24"/>
      <c r="I926" s="24"/>
      <c r="J926" s="24"/>
      <c r="N926" s="24"/>
      <c r="O926" s="28"/>
      <c r="P926" s="22"/>
      <c r="Q926" s="22"/>
    </row>
    <row r="927" customFormat="false" ht="12.75" hidden="false" customHeight="false" outlineLevel="0" collapsed="false">
      <c r="F927" s="24"/>
      <c r="G927" s="24"/>
      <c r="I927" s="24"/>
      <c r="J927" s="24"/>
      <c r="N927" s="24"/>
      <c r="O927" s="28"/>
      <c r="P927" s="22"/>
      <c r="Q927" s="22"/>
    </row>
    <row r="928" customFormat="false" ht="12.75" hidden="false" customHeight="false" outlineLevel="0" collapsed="false">
      <c r="F928" s="24"/>
      <c r="G928" s="24"/>
      <c r="I928" s="24"/>
      <c r="J928" s="24"/>
      <c r="N928" s="24"/>
      <c r="O928" s="28"/>
      <c r="P928" s="22"/>
      <c r="Q928" s="22"/>
    </row>
    <row r="929" customFormat="false" ht="12.75" hidden="false" customHeight="false" outlineLevel="0" collapsed="false">
      <c r="F929" s="24"/>
      <c r="G929" s="24"/>
      <c r="I929" s="24"/>
      <c r="J929" s="24"/>
      <c r="N929" s="24"/>
      <c r="O929" s="28"/>
      <c r="P929" s="22"/>
      <c r="Q929" s="22"/>
    </row>
    <row r="930" customFormat="false" ht="12.75" hidden="false" customHeight="false" outlineLevel="0" collapsed="false">
      <c r="F930" s="24"/>
      <c r="G930" s="24"/>
      <c r="I930" s="24"/>
      <c r="J930" s="24"/>
      <c r="N930" s="24"/>
      <c r="O930" s="28"/>
      <c r="P930" s="22"/>
      <c r="Q930" s="22"/>
    </row>
    <row r="931" customFormat="false" ht="12.75" hidden="false" customHeight="false" outlineLevel="0" collapsed="false">
      <c r="F931" s="24"/>
      <c r="G931" s="24"/>
      <c r="I931" s="24"/>
      <c r="J931" s="24"/>
      <c r="N931" s="24"/>
      <c r="O931" s="28"/>
      <c r="P931" s="22"/>
      <c r="Q931" s="22"/>
    </row>
    <row r="932" customFormat="false" ht="12.75" hidden="false" customHeight="false" outlineLevel="0" collapsed="false">
      <c r="F932" s="24"/>
      <c r="G932" s="24"/>
      <c r="I932" s="24"/>
      <c r="J932" s="24"/>
      <c r="N932" s="24"/>
      <c r="O932" s="28"/>
      <c r="P932" s="22"/>
      <c r="Q932" s="22"/>
    </row>
    <row r="933" customFormat="false" ht="12.75" hidden="false" customHeight="false" outlineLevel="0" collapsed="false">
      <c r="F933" s="24"/>
      <c r="G933" s="24"/>
      <c r="I933" s="24"/>
      <c r="J933" s="24"/>
      <c r="N933" s="24"/>
      <c r="O933" s="28"/>
      <c r="P933" s="22"/>
      <c r="Q933" s="22"/>
    </row>
    <row r="934" customFormat="false" ht="12.75" hidden="false" customHeight="false" outlineLevel="0" collapsed="false">
      <c r="F934" s="24"/>
      <c r="G934" s="24"/>
      <c r="I934" s="24"/>
      <c r="J934" s="24"/>
      <c r="N934" s="24"/>
      <c r="O934" s="28"/>
      <c r="P934" s="22"/>
      <c r="Q934" s="22"/>
    </row>
    <row r="935" customFormat="false" ht="12.75" hidden="false" customHeight="false" outlineLevel="0" collapsed="false">
      <c r="F935" s="24"/>
      <c r="G935" s="24"/>
      <c r="I935" s="24"/>
      <c r="J935" s="24"/>
      <c r="N935" s="24"/>
      <c r="O935" s="28"/>
      <c r="P935" s="22"/>
      <c r="Q935" s="22"/>
    </row>
    <row r="936" customFormat="false" ht="12.75" hidden="false" customHeight="false" outlineLevel="0" collapsed="false">
      <c r="F936" s="24"/>
      <c r="G936" s="24"/>
      <c r="I936" s="24"/>
      <c r="J936" s="24"/>
      <c r="N936" s="24"/>
      <c r="O936" s="28"/>
      <c r="P936" s="22"/>
      <c r="Q936" s="22"/>
    </row>
    <row r="937" customFormat="false" ht="12.75" hidden="false" customHeight="false" outlineLevel="0" collapsed="false">
      <c r="F937" s="24"/>
      <c r="G937" s="24"/>
      <c r="I937" s="24"/>
      <c r="J937" s="24"/>
      <c r="N937" s="24"/>
      <c r="O937" s="28"/>
      <c r="P937" s="22"/>
      <c r="Q937" s="22"/>
    </row>
    <row r="938" customFormat="false" ht="12.75" hidden="false" customHeight="false" outlineLevel="0" collapsed="false">
      <c r="F938" s="24"/>
      <c r="G938" s="24"/>
      <c r="I938" s="24"/>
      <c r="J938" s="24"/>
      <c r="N938" s="24"/>
      <c r="O938" s="28"/>
      <c r="P938" s="22"/>
      <c r="Q938" s="22"/>
    </row>
    <row r="939" customFormat="false" ht="12.75" hidden="false" customHeight="false" outlineLevel="0" collapsed="false">
      <c r="F939" s="24"/>
      <c r="G939" s="24"/>
      <c r="I939" s="24"/>
      <c r="J939" s="24"/>
      <c r="N939" s="24"/>
      <c r="O939" s="28"/>
      <c r="P939" s="22"/>
      <c r="Q939" s="22"/>
    </row>
    <row r="940" customFormat="false" ht="12.75" hidden="false" customHeight="false" outlineLevel="0" collapsed="false">
      <c r="F940" s="24"/>
      <c r="G940" s="24"/>
      <c r="I940" s="24"/>
      <c r="J940" s="24"/>
      <c r="N940" s="24"/>
      <c r="O940" s="28"/>
      <c r="P940" s="22"/>
      <c r="Q940" s="22"/>
    </row>
    <row r="941" customFormat="false" ht="12.75" hidden="false" customHeight="false" outlineLevel="0" collapsed="false">
      <c r="F941" s="24"/>
      <c r="G941" s="24"/>
      <c r="I941" s="24"/>
      <c r="J941" s="24"/>
      <c r="N941" s="24"/>
      <c r="O941" s="28"/>
      <c r="P941" s="22"/>
      <c r="Q941" s="22"/>
    </row>
    <row r="942" customFormat="false" ht="12.75" hidden="false" customHeight="false" outlineLevel="0" collapsed="false">
      <c r="F942" s="24"/>
      <c r="G942" s="24"/>
      <c r="I942" s="24"/>
      <c r="J942" s="24"/>
      <c r="N942" s="24"/>
      <c r="O942" s="28"/>
      <c r="P942" s="22"/>
      <c r="Q942" s="22"/>
    </row>
    <row r="943" customFormat="false" ht="12.75" hidden="false" customHeight="false" outlineLevel="0" collapsed="false">
      <c r="F943" s="24"/>
      <c r="G943" s="24"/>
      <c r="I943" s="24"/>
      <c r="J943" s="24"/>
      <c r="N943" s="24"/>
      <c r="O943" s="28"/>
      <c r="P943" s="22"/>
      <c r="Q943" s="22"/>
    </row>
    <row r="944" customFormat="false" ht="12.75" hidden="false" customHeight="false" outlineLevel="0" collapsed="false">
      <c r="F944" s="24"/>
      <c r="G944" s="24"/>
      <c r="I944" s="24"/>
      <c r="J944" s="24"/>
      <c r="N944" s="24"/>
      <c r="O944" s="28"/>
      <c r="P944" s="22"/>
      <c r="Q944" s="22"/>
    </row>
    <row r="945" customFormat="false" ht="12.75" hidden="false" customHeight="false" outlineLevel="0" collapsed="false">
      <c r="F945" s="24"/>
      <c r="G945" s="24"/>
      <c r="I945" s="24"/>
      <c r="J945" s="24"/>
      <c r="N945" s="24"/>
      <c r="O945" s="28"/>
      <c r="P945" s="22"/>
      <c r="Q945" s="22"/>
    </row>
    <row r="946" customFormat="false" ht="12.75" hidden="false" customHeight="false" outlineLevel="0" collapsed="false">
      <c r="F946" s="24"/>
      <c r="G946" s="24"/>
      <c r="I946" s="24"/>
      <c r="J946" s="24"/>
      <c r="N946" s="24"/>
      <c r="O946" s="28"/>
      <c r="P946" s="22"/>
      <c r="Q946" s="22"/>
    </row>
    <row r="947" customFormat="false" ht="12.75" hidden="false" customHeight="false" outlineLevel="0" collapsed="false">
      <c r="F947" s="24"/>
      <c r="G947" s="24"/>
      <c r="I947" s="24"/>
      <c r="J947" s="24"/>
      <c r="N947" s="24"/>
      <c r="O947" s="28"/>
      <c r="P947" s="22"/>
      <c r="Q947" s="22"/>
    </row>
    <row r="948" customFormat="false" ht="12.75" hidden="false" customHeight="false" outlineLevel="0" collapsed="false">
      <c r="F948" s="24"/>
      <c r="G948" s="24"/>
      <c r="I948" s="24"/>
      <c r="J948" s="24"/>
      <c r="N948" s="24"/>
      <c r="O948" s="28"/>
      <c r="P948" s="22"/>
      <c r="Q948" s="22"/>
    </row>
    <row r="949" customFormat="false" ht="12.75" hidden="false" customHeight="false" outlineLevel="0" collapsed="false">
      <c r="F949" s="24"/>
      <c r="G949" s="24"/>
      <c r="I949" s="24"/>
      <c r="J949" s="24"/>
      <c r="N949" s="24"/>
      <c r="O949" s="28"/>
      <c r="P949" s="22"/>
      <c r="Q949" s="22"/>
    </row>
    <row r="950" customFormat="false" ht="12.75" hidden="false" customHeight="false" outlineLevel="0" collapsed="false">
      <c r="F950" s="24"/>
      <c r="G950" s="24"/>
      <c r="I950" s="24"/>
      <c r="J950" s="24"/>
      <c r="N950" s="24"/>
      <c r="O950" s="28"/>
      <c r="P950" s="22"/>
      <c r="Q950" s="22"/>
    </row>
    <row r="951" customFormat="false" ht="12.75" hidden="false" customHeight="false" outlineLevel="0" collapsed="false">
      <c r="F951" s="24"/>
      <c r="G951" s="24"/>
      <c r="I951" s="24"/>
      <c r="J951" s="24"/>
      <c r="N951" s="24"/>
      <c r="O951" s="28"/>
      <c r="P951" s="22"/>
      <c r="Q951" s="22"/>
    </row>
    <row r="952" customFormat="false" ht="12.75" hidden="false" customHeight="false" outlineLevel="0" collapsed="false">
      <c r="F952" s="24"/>
      <c r="G952" s="24"/>
      <c r="I952" s="24"/>
      <c r="J952" s="24"/>
      <c r="N952" s="24"/>
      <c r="O952" s="28"/>
      <c r="P952" s="22"/>
      <c r="Q952" s="22"/>
    </row>
    <row r="953" customFormat="false" ht="12.75" hidden="false" customHeight="false" outlineLevel="0" collapsed="false">
      <c r="F953" s="24"/>
      <c r="G953" s="24"/>
      <c r="I953" s="24"/>
      <c r="J953" s="24"/>
      <c r="N953" s="24"/>
      <c r="O953" s="28"/>
      <c r="P953" s="22"/>
      <c r="Q953" s="22"/>
    </row>
    <row r="954" customFormat="false" ht="12.75" hidden="false" customHeight="false" outlineLevel="0" collapsed="false">
      <c r="F954" s="24"/>
      <c r="G954" s="24"/>
      <c r="I954" s="24"/>
      <c r="J954" s="24"/>
      <c r="N954" s="24"/>
      <c r="O954" s="28"/>
      <c r="P954" s="22"/>
      <c r="Q954" s="22"/>
    </row>
    <row r="955" customFormat="false" ht="12.75" hidden="false" customHeight="false" outlineLevel="0" collapsed="false">
      <c r="F955" s="24"/>
      <c r="G955" s="24"/>
      <c r="I955" s="24"/>
      <c r="J955" s="24"/>
      <c r="N955" s="24"/>
      <c r="O955" s="28"/>
      <c r="P955" s="22"/>
      <c r="Q955" s="22"/>
    </row>
    <row r="956" customFormat="false" ht="12.75" hidden="false" customHeight="false" outlineLevel="0" collapsed="false">
      <c r="F956" s="24"/>
      <c r="G956" s="24"/>
      <c r="I956" s="24"/>
      <c r="J956" s="24"/>
      <c r="N956" s="24"/>
      <c r="O956" s="28"/>
      <c r="P956" s="22"/>
      <c r="Q956" s="22"/>
    </row>
    <row r="957" customFormat="false" ht="12.75" hidden="false" customHeight="false" outlineLevel="0" collapsed="false">
      <c r="F957" s="24"/>
      <c r="G957" s="24"/>
      <c r="I957" s="24"/>
      <c r="J957" s="24"/>
      <c r="N957" s="24"/>
      <c r="O957" s="28"/>
      <c r="P957" s="22"/>
      <c r="Q957" s="22"/>
    </row>
    <row r="958" customFormat="false" ht="12.75" hidden="false" customHeight="false" outlineLevel="0" collapsed="false">
      <c r="F958" s="24"/>
      <c r="G958" s="24"/>
      <c r="I958" s="24"/>
      <c r="J958" s="24"/>
      <c r="N958" s="24"/>
      <c r="O958" s="28"/>
      <c r="P958" s="22"/>
      <c r="Q958" s="22"/>
    </row>
    <row r="959" customFormat="false" ht="12.75" hidden="false" customHeight="false" outlineLevel="0" collapsed="false">
      <c r="F959" s="24"/>
      <c r="G959" s="24"/>
      <c r="I959" s="24"/>
      <c r="J959" s="24"/>
      <c r="N959" s="24"/>
      <c r="O959" s="28"/>
      <c r="P959" s="22"/>
      <c r="Q959" s="22"/>
    </row>
    <row r="960" customFormat="false" ht="12.75" hidden="false" customHeight="false" outlineLevel="0" collapsed="false">
      <c r="F960" s="24"/>
      <c r="G960" s="24"/>
      <c r="I960" s="24"/>
      <c r="J960" s="24"/>
      <c r="N960" s="24"/>
      <c r="O960" s="28"/>
      <c r="P960" s="22"/>
      <c r="Q960" s="22"/>
    </row>
    <row r="961" customFormat="false" ht="12.75" hidden="false" customHeight="false" outlineLevel="0" collapsed="false">
      <c r="F961" s="24"/>
      <c r="G961" s="24"/>
      <c r="I961" s="24"/>
      <c r="J961" s="24"/>
      <c r="N961" s="24"/>
      <c r="O961" s="28"/>
      <c r="P961" s="22"/>
      <c r="Q961" s="22"/>
    </row>
    <row r="962" customFormat="false" ht="12.75" hidden="false" customHeight="false" outlineLevel="0" collapsed="false">
      <c r="F962" s="24"/>
      <c r="G962" s="24"/>
      <c r="I962" s="24"/>
      <c r="J962" s="24"/>
      <c r="N962" s="24"/>
      <c r="O962" s="28"/>
      <c r="P962" s="22"/>
      <c r="Q962" s="22"/>
    </row>
    <row r="963" customFormat="false" ht="12.75" hidden="false" customHeight="false" outlineLevel="0" collapsed="false">
      <c r="F963" s="24"/>
      <c r="G963" s="24"/>
      <c r="I963" s="24"/>
      <c r="J963" s="24"/>
      <c r="N963" s="24"/>
      <c r="O963" s="28"/>
      <c r="P963" s="22"/>
      <c r="Q963" s="22"/>
    </row>
    <row r="964" customFormat="false" ht="12.75" hidden="false" customHeight="false" outlineLevel="0" collapsed="false">
      <c r="F964" s="24"/>
      <c r="G964" s="24"/>
      <c r="I964" s="24"/>
      <c r="J964" s="24"/>
      <c r="N964" s="24"/>
      <c r="O964" s="28"/>
      <c r="P964" s="22"/>
      <c r="Q964" s="22"/>
    </row>
    <row r="965" customFormat="false" ht="12.75" hidden="false" customHeight="false" outlineLevel="0" collapsed="false">
      <c r="F965" s="24"/>
      <c r="G965" s="24"/>
      <c r="I965" s="24"/>
      <c r="J965" s="24"/>
      <c r="N965" s="24"/>
      <c r="O965" s="28"/>
      <c r="P965" s="22"/>
      <c r="Q965" s="22"/>
    </row>
    <row r="966" customFormat="false" ht="12.75" hidden="false" customHeight="false" outlineLevel="0" collapsed="false">
      <c r="F966" s="24"/>
      <c r="G966" s="24"/>
      <c r="I966" s="24"/>
      <c r="J966" s="24"/>
      <c r="N966" s="24"/>
      <c r="O966" s="28"/>
      <c r="P966" s="22"/>
      <c r="Q966" s="22"/>
    </row>
    <row r="967" customFormat="false" ht="12.75" hidden="false" customHeight="false" outlineLevel="0" collapsed="false">
      <c r="F967" s="24"/>
      <c r="G967" s="24"/>
      <c r="I967" s="24"/>
      <c r="J967" s="24"/>
      <c r="N967" s="24"/>
      <c r="O967" s="28"/>
      <c r="P967" s="22"/>
      <c r="Q967" s="22"/>
    </row>
    <row r="968" customFormat="false" ht="12.75" hidden="false" customHeight="false" outlineLevel="0" collapsed="false">
      <c r="F968" s="24"/>
      <c r="G968" s="24"/>
      <c r="I968" s="24"/>
      <c r="J968" s="24"/>
      <c r="N968" s="24"/>
      <c r="O968" s="28"/>
      <c r="P968" s="22"/>
      <c r="Q968" s="22"/>
    </row>
    <row r="969" customFormat="false" ht="12.75" hidden="false" customHeight="false" outlineLevel="0" collapsed="false">
      <c r="F969" s="24"/>
      <c r="G969" s="24"/>
      <c r="I969" s="24"/>
      <c r="J969" s="24"/>
      <c r="N969" s="24"/>
      <c r="O969" s="28"/>
      <c r="P969" s="22"/>
      <c r="Q969" s="22"/>
    </row>
    <row r="970" customFormat="false" ht="12.75" hidden="false" customHeight="false" outlineLevel="0" collapsed="false">
      <c r="F970" s="24"/>
      <c r="G970" s="24"/>
      <c r="I970" s="24"/>
      <c r="J970" s="24"/>
      <c r="N970" s="24"/>
      <c r="O970" s="28"/>
      <c r="P970" s="22"/>
      <c r="Q970" s="22"/>
    </row>
    <row r="971" customFormat="false" ht="12.75" hidden="false" customHeight="false" outlineLevel="0" collapsed="false">
      <c r="F971" s="24"/>
      <c r="G971" s="24"/>
      <c r="I971" s="24"/>
      <c r="J971" s="24"/>
      <c r="N971" s="24"/>
      <c r="O971" s="28"/>
      <c r="P971" s="22"/>
      <c r="Q971" s="22"/>
    </row>
    <row r="972" customFormat="false" ht="12.75" hidden="false" customHeight="false" outlineLevel="0" collapsed="false">
      <c r="F972" s="24"/>
      <c r="G972" s="24"/>
      <c r="I972" s="24"/>
      <c r="J972" s="24"/>
      <c r="N972" s="24"/>
      <c r="O972" s="28"/>
      <c r="P972" s="22"/>
      <c r="Q972" s="22"/>
    </row>
    <row r="973" customFormat="false" ht="12.75" hidden="false" customHeight="false" outlineLevel="0" collapsed="false">
      <c r="F973" s="24"/>
      <c r="G973" s="24"/>
      <c r="I973" s="24"/>
      <c r="J973" s="24"/>
      <c r="N973" s="24"/>
      <c r="O973" s="28"/>
      <c r="P973" s="22"/>
      <c r="Q973" s="22"/>
    </row>
    <row r="974" customFormat="false" ht="12.75" hidden="false" customHeight="false" outlineLevel="0" collapsed="false">
      <c r="F974" s="24"/>
      <c r="G974" s="24"/>
      <c r="I974" s="24"/>
      <c r="J974" s="24"/>
      <c r="N974" s="24"/>
      <c r="O974" s="28"/>
      <c r="P974" s="22"/>
      <c r="Q974" s="22"/>
    </row>
    <row r="975" customFormat="false" ht="12.75" hidden="false" customHeight="false" outlineLevel="0" collapsed="false">
      <c r="F975" s="24"/>
      <c r="G975" s="24"/>
      <c r="I975" s="24"/>
      <c r="J975" s="24"/>
      <c r="N975" s="24"/>
      <c r="O975" s="28"/>
      <c r="P975" s="22"/>
      <c r="Q975" s="22"/>
    </row>
    <row r="976" customFormat="false" ht="12.75" hidden="false" customHeight="false" outlineLevel="0" collapsed="false">
      <c r="F976" s="24"/>
      <c r="G976" s="24"/>
      <c r="I976" s="24"/>
      <c r="J976" s="24"/>
      <c r="N976" s="24"/>
      <c r="O976" s="28"/>
      <c r="P976" s="22"/>
      <c r="Q976" s="22"/>
    </row>
    <row r="977" customFormat="false" ht="12.75" hidden="false" customHeight="false" outlineLevel="0" collapsed="false">
      <c r="F977" s="24"/>
      <c r="G977" s="24"/>
      <c r="I977" s="24"/>
      <c r="J977" s="24"/>
      <c r="N977" s="24"/>
      <c r="O977" s="28"/>
      <c r="P977" s="22"/>
      <c r="Q977" s="22"/>
    </row>
    <row r="978" customFormat="false" ht="12.75" hidden="false" customHeight="false" outlineLevel="0" collapsed="false">
      <c r="F978" s="24"/>
      <c r="G978" s="24"/>
      <c r="I978" s="24"/>
      <c r="J978" s="24"/>
      <c r="N978" s="24"/>
      <c r="O978" s="28"/>
      <c r="P978" s="22"/>
      <c r="Q978" s="22"/>
    </row>
    <row r="979" customFormat="false" ht="12.75" hidden="false" customHeight="false" outlineLevel="0" collapsed="false">
      <c r="F979" s="24"/>
      <c r="G979" s="24"/>
      <c r="I979" s="24"/>
      <c r="J979" s="24"/>
      <c r="N979" s="24"/>
      <c r="O979" s="28"/>
      <c r="P979" s="22"/>
      <c r="Q979" s="22"/>
    </row>
    <row r="980" customFormat="false" ht="12.75" hidden="false" customHeight="false" outlineLevel="0" collapsed="false">
      <c r="F980" s="24"/>
      <c r="G980" s="24"/>
      <c r="I980" s="24"/>
      <c r="J980" s="24"/>
      <c r="N980" s="24"/>
      <c r="O980" s="28"/>
      <c r="P980" s="22"/>
      <c r="Q980" s="22"/>
    </row>
    <row r="981" customFormat="false" ht="12.75" hidden="false" customHeight="false" outlineLevel="0" collapsed="false">
      <c r="F981" s="24"/>
      <c r="G981" s="24"/>
      <c r="I981" s="24"/>
      <c r="J981" s="24"/>
      <c r="N981" s="24"/>
      <c r="O981" s="28"/>
      <c r="P981" s="22"/>
      <c r="Q981" s="22"/>
    </row>
    <row r="982" customFormat="false" ht="12.75" hidden="false" customHeight="false" outlineLevel="0" collapsed="false">
      <c r="F982" s="24"/>
      <c r="G982" s="24"/>
      <c r="I982" s="24"/>
      <c r="J982" s="24"/>
      <c r="N982" s="24"/>
      <c r="O982" s="28"/>
      <c r="P982" s="22"/>
      <c r="Q982" s="22"/>
    </row>
    <row r="983" customFormat="false" ht="12.75" hidden="false" customHeight="false" outlineLevel="0" collapsed="false">
      <c r="F983" s="24"/>
      <c r="G983" s="24"/>
      <c r="I983" s="24"/>
      <c r="J983" s="24"/>
      <c r="N983" s="24"/>
      <c r="O983" s="28"/>
      <c r="P983" s="22"/>
      <c r="Q983" s="22"/>
    </row>
    <row r="984" customFormat="false" ht="12.75" hidden="false" customHeight="false" outlineLevel="0" collapsed="false">
      <c r="F984" s="24"/>
      <c r="G984" s="24"/>
      <c r="I984" s="24"/>
      <c r="J984" s="24"/>
      <c r="N984" s="24"/>
      <c r="O984" s="28"/>
      <c r="P984" s="22"/>
      <c r="Q984" s="22"/>
    </row>
    <row r="985" customFormat="false" ht="12.75" hidden="false" customHeight="false" outlineLevel="0" collapsed="false">
      <c r="F985" s="24"/>
      <c r="G985" s="24"/>
      <c r="I985" s="24"/>
      <c r="J985" s="24"/>
      <c r="N985" s="24"/>
      <c r="O985" s="28"/>
      <c r="P985" s="22"/>
      <c r="Q985" s="22"/>
    </row>
    <row r="986" customFormat="false" ht="12.75" hidden="false" customHeight="false" outlineLevel="0" collapsed="false">
      <c r="F986" s="24"/>
      <c r="G986" s="24"/>
      <c r="I986" s="24"/>
      <c r="J986" s="24"/>
      <c r="N986" s="24"/>
      <c r="O986" s="28"/>
      <c r="P986" s="22"/>
      <c r="Q986" s="22"/>
    </row>
    <row r="987" customFormat="false" ht="12.75" hidden="false" customHeight="false" outlineLevel="0" collapsed="false">
      <c r="F987" s="24"/>
      <c r="G987" s="24"/>
      <c r="I987" s="24"/>
      <c r="J987" s="24"/>
      <c r="N987" s="24"/>
      <c r="O987" s="28"/>
      <c r="P987" s="22"/>
      <c r="Q987" s="22"/>
    </row>
    <row r="988" customFormat="false" ht="12.75" hidden="false" customHeight="false" outlineLevel="0" collapsed="false">
      <c r="F988" s="24"/>
      <c r="G988" s="24"/>
      <c r="I988" s="24"/>
      <c r="J988" s="24"/>
      <c r="N988" s="24"/>
      <c r="O988" s="28"/>
      <c r="P988" s="22"/>
      <c r="Q988" s="22"/>
    </row>
    <row r="989" customFormat="false" ht="12.75" hidden="false" customHeight="false" outlineLevel="0" collapsed="false">
      <c r="F989" s="24"/>
      <c r="G989" s="24"/>
      <c r="I989" s="24"/>
      <c r="J989" s="24"/>
      <c r="N989" s="24"/>
      <c r="O989" s="28"/>
      <c r="P989" s="22"/>
      <c r="Q989" s="22"/>
    </row>
    <row r="990" customFormat="false" ht="12.75" hidden="false" customHeight="false" outlineLevel="0" collapsed="false">
      <c r="F990" s="24"/>
      <c r="G990" s="24"/>
      <c r="I990" s="24"/>
      <c r="J990" s="24"/>
      <c r="N990" s="24"/>
      <c r="O990" s="28"/>
      <c r="P990" s="22"/>
      <c r="Q990" s="22"/>
    </row>
    <row r="991" customFormat="false" ht="12.75" hidden="false" customHeight="false" outlineLevel="0" collapsed="false">
      <c r="F991" s="24"/>
      <c r="G991" s="24"/>
      <c r="I991" s="24"/>
      <c r="J991" s="24"/>
      <c r="N991" s="24"/>
      <c r="O991" s="28"/>
      <c r="P991" s="22"/>
      <c r="Q991" s="22"/>
    </row>
    <row r="992" customFormat="false" ht="12.75" hidden="false" customHeight="false" outlineLevel="0" collapsed="false">
      <c r="F992" s="24"/>
      <c r="G992" s="24"/>
      <c r="I992" s="24"/>
      <c r="J992" s="24"/>
      <c r="N992" s="24"/>
      <c r="O992" s="28"/>
      <c r="P992" s="22"/>
      <c r="Q992" s="22"/>
    </row>
    <row r="993" customFormat="false" ht="12.75" hidden="false" customHeight="false" outlineLevel="0" collapsed="false">
      <c r="F993" s="24"/>
      <c r="G993" s="24"/>
      <c r="I993" s="24"/>
      <c r="J993" s="24"/>
      <c r="N993" s="24"/>
      <c r="O993" s="28"/>
      <c r="P993" s="22"/>
      <c r="Q993" s="22"/>
    </row>
    <row r="994" customFormat="false" ht="12.75" hidden="false" customHeight="false" outlineLevel="0" collapsed="false">
      <c r="F994" s="24"/>
      <c r="G994" s="24"/>
      <c r="I994" s="24"/>
      <c r="J994" s="24"/>
      <c r="N994" s="24"/>
      <c r="O994" s="28"/>
      <c r="P994" s="22"/>
      <c r="Q994" s="22"/>
    </row>
    <row r="995" customFormat="false" ht="12.75" hidden="false" customHeight="false" outlineLevel="0" collapsed="false">
      <c r="F995" s="24"/>
      <c r="G995" s="24"/>
      <c r="I995" s="24"/>
      <c r="J995" s="24"/>
      <c r="N995" s="24"/>
      <c r="O995" s="28"/>
      <c r="P995" s="22"/>
      <c r="Q995" s="22"/>
    </row>
    <row r="996" customFormat="false" ht="12.75" hidden="false" customHeight="false" outlineLevel="0" collapsed="false">
      <c r="F996" s="24"/>
      <c r="G996" s="24"/>
      <c r="I996" s="24"/>
      <c r="J996" s="24"/>
      <c r="N996" s="24"/>
      <c r="O996" s="28"/>
      <c r="P996" s="22"/>
      <c r="Q996" s="22"/>
    </row>
    <row r="997" customFormat="false" ht="12.75" hidden="false" customHeight="false" outlineLevel="0" collapsed="false">
      <c r="F997" s="24"/>
      <c r="G997" s="24"/>
      <c r="I997" s="24"/>
      <c r="J997" s="24"/>
      <c r="N997" s="24"/>
      <c r="O997" s="28"/>
      <c r="P997" s="22"/>
      <c r="Q997" s="22"/>
    </row>
    <row r="998" customFormat="false" ht="12.75" hidden="false" customHeight="false" outlineLevel="0" collapsed="false">
      <c r="F998" s="24"/>
      <c r="G998" s="24"/>
      <c r="I998" s="24"/>
      <c r="J998" s="24"/>
      <c r="N998" s="24"/>
      <c r="O998" s="28"/>
      <c r="P998" s="22"/>
      <c r="Q998" s="22"/>
    </row>
    <row r="999" customFormat="false" ht="12.75" hidden="false" customHeight="false" outlineLevel="0" collapsed="false">
      <c r="F999" s="24"/>
      <c r="G999" s="24"/>
      <c r="I999" s="24"/>
      <c r="J999" s="24"/>
      <c r="N999" s="24"/>
      <c r="O999" s="28"/>
      <c r="P999" s="22"/>
      <c r="Q999" s="22"/>
    </row>
    <row r="1000" customFormat="false" ht="12.75" hidden="false" customHeight="false" outlineLevel="0" collapsed="false">
      <c r="F1000" s="24"/>
      <c r="G1000" s="24"/>
      <c r="I1000" s="24"/>
      <c r="J1000" s="24"/>
      <c r="N1000" s="24"/>
      <c r="O1000" s="28"/>
      <c r="P1000" s="22"/>
      <c r="Q1000" s="22"/>
    </row>
    <row r="1001" customFormat="false" ht="12.75" hidden="false" customHeight="false" outlineLevel="0" collapsed="false">
      <c r="F1001" s="24"/>
      <c r="G1001" s="24"/>
      <c r="I1001" s="24"/>
      <c r="J1001" s="24"/>
      <c r="N1001" s="24"/>
      <c r="O1001" s="28"/>
      <c r="P1001" s="22"/>
      <c r="Q1001" s="22"/>
    </row>
    <row r="1002" customFormat="false" ht="12.75" hidden="false" customHeight="false" outlineLevel="0" collapsed="false">
      <c r="F1002" s="24"/>
      <c r="G1002" s="24"/>
      <c r="I1002" s="24"/>
      <c r="J1002" s="24"/>
      <c r="N1002" s="24"/>
      <c r="O1002" s="28"/>
      <c r="P1002" s="22"/>
      <c r="Q1002" s="22"/>
    </row>
    <row r="1003" customFormat="false" ht="12.75" hidden="false" customHeight="false" outlineLevel="0" collapsed="false">
      <c r="F1003" s="24"/>
      <c r="G1003" s="24"/>
      <c r="I1003" s="24"/>
      <c r="J1003" s="24"/>
      <c r="N1003" s="24"/>
      <c r="O1003" s="28"/>
      <c r="P1003" s="22"/>
      <c r="Q1003" s="22"/>
    </row>
    <row r="1004" customFormat="false" ht="12.75" hidden="false" customHeight="false" outlineLevel="0" collapsed="false">
      <c r="F1004" s="24"/>
      <c r="G1004" s="24"/>
      <c r="I1004" s="24"/>
      <c r="J1004" s="24"/>
      <c r="N1004" s="24"/>
      <c r="O1004" s="28"/>
      <c r="P1004" s="22"/>
      <c r="Q1004" s="22"/>
    </row>
    <row r="1005" customFormat="false" ht="12.75" hidden="false" customHeight="false" outlineLevel="0" collapsed="false">
      <c r="F1005" s="24"/>
      <c r="G1005" s="24"/>
      <c r="I1005" s="24"/>
      <c r="J1005" s="24"/>
      <c r="N1005" s="24"/>
      <c r="O1005" s="28"/>
      <c r="P1005" s="22"/>
      <c r="Q1005" s="22"/>
    </row>
    <row r="1006" customFormat="false" ht="12.75" hidden="false" customHeight="false" outlineLevel="0" collapsed="false">
      <c r="F1006" s="24"/>
      <c r="G1006" s="24"/>
      <c r="I1006" s="24"/>
      <c r="J1006" s="24"/>
      <c r="N1006" s="24"/>
      <c r="O1006" s="28"/>
      <c r="P1006" s="22"/>
      <c r="Q1006" s="22"/>
    </row>
    <row r="1007" customFormat="false" ht="12.75" hidden="false" customHeight="false" outlineLevel="0" collapsed="false">
      <c r="F1007" s="24"/>
      <c r="G1007" s="24"/>
      <c r="I1007" s="24"/>
      <c r="J1007" s="24"/>
      <c r="N1007" s="24"/>
      <c r="O1007" s="28"/>
      <c r="P1007" s="22"/>
      <c r="Q1007" s="22"/>
    </row>
    <row r="1008" customFormat="false" ht="12.75" hidden="false" customHeight="false" outlineLevel="0" collapsed="false">
      <c r="F1008" s="24"/>
      <c r="G1008" s="24"/>
      <c r="I1008" s="24"/>
      <c r="J1008" s="24"/>
      <c r="N1008" s="24"/>
      <c r="O1008" s="28"/>
      <c r="P1008" s="22"/>
      <c r="Q1008" s="22"/>
    </row>
    <row r="1009" customFormat="false" ht="12.75" hidden="false" customHeight="false" outlineLevel="0" collapsed="false">
      <c r="F1009" s="24"/>
      <c r="G1009" s="24"/>
      <c r="I1009" s="24"/>
      <c r="J1009" s="24"/>
      <c r="N1009" s="24"/>
      <c r="O1009" s="28"/>
      <c r="P1009" s="22"/>
      <c r="Q1009" s="22"/>
    </row>
    <row r="1010" customFormat="false" ht="12.75" hidden="false" customHeight="false" outlineLevel="0" collapsed="false">
      <c r="F1010" s="24"/>
      <c r="G1010" s="24"/>
      <c r="I1010" s="24"/>
      <c r="J1010" s="24"/>
      <c r="N1010" s="24"/>
      <c r="O1010" s="28"/>
      <c r="P1010" s="22"/>
      <c r="Q1010" s="22"/>
    </row>
    <row r="1011" customFormat="false" ht="12.75" hidden="false" customHeight="false" outlineLevel="0" collapsed="false">
      <c r="F1011" s="24"/>
      <c r="G1011" s="24"/>
      <c r="I1011" s="24"/>
      <c r="J1011" s="24"/>
      <c r="N1011" s="24"/>
      <c r="O1011" s="28"/>
      <c r="P1011" s="22"/>
      <c r="Q1011" s="22"/>
    </row>
    <row r="1012" customFormat="false" ht="12.75" hidden="false" customHeight="false" outlineLevel="0" collapsed="false">
      <c r="F1012" s="24"/>
      <c r="G1012" s="24"/>
      <c r="I1012" s="24"/>
      <c r="J1012" s="24"/>
      <c r="N1012" s="24"/>
      <c r="O1012" s="28"/>
      <c r="P1012" s="22"/>
      <c r="Q1012" s="22"/>
    </row>
    <row r="1013" customFormat="false" ht="12.75" hidden="false" customHeight="false" outlineLevel="0" collapsed="false">
      <c r="F1013" s="24"/>
      <c r="G1013" s="24"/>
      <c r="I1013" s="24"/>
      <c r="J1013" s="24"/>
      <c r="N1013" s="24"/>
      <c r="O1013" s="28"/>
      <c r="P1013" s="22"/>
      <c r="Q1013" s="22"/>
    </row>
    <row r="1014" customFormat="false" ht="12.75" hidden="false" customHeight="false" outlineLevel="0" collapsed="false">
      <c r="F1014" s="24"/>
      <c r="G1014" s="24"/>
      <c r="I1014" s="24"/>
      <c r="J1014" s="24"/>
      <c r="N1014" s="24"/>
      <c r="O1014" s="28"/>
      <c r="P1014" s="22"/>
      <c r="Q1014" s="22"/>
    </row>
    <row r="1015" customFormat="false" ht="12.75" hidden="false" customHeight="false" outlineLevel="0" collapsed="false">
      <c r="F1015" s="24"/>
      <c r="G1015" s="24"/>
      <c r="I1015" s="24"/>
      <c r="J1015" s="24"/>
      <c r="N1015" s="24"/>
      <c r="O1015" s="28"/>
      <c r="P1015" s="22"/>
      <c r="Q1015" s="22"/>
    </row>
    <row r="1016" customFormat="false" ht="12.75" hidden="false" customHeight="false" outlineLevel="0" collapsed="false">
      <c r="F1016" s="24"/>
      <c r="G1016" s="24"/>
      <c r="I1016" s="24"/>
      <c r="J1016" s="24"/>
      <c r="N1016" s="24"/>
      <c r="O1016" s="28"/>
      <c r="P1016" s="22"/>
      <c r="Q1016" s="22"/>
    </row>
    <row r="1017" customFormat="false" ht="12.75" hidden="false" customHeight="false" outlineLevel="0" collapsed="false">
      <c r="F1017" s="24"/>
      <c r="G1017" s="24"/>
      <c r="I1017" s="24"/>
      <c r="J1017" s="24"/>
      <c r="N1017" s="24"/>
      <c r="O1017" s="28"/>
      <c r="P1017" s="22"/>
      <c r="Q1017" s="22"/>
    </row>
    <row r="1018" customFormat="false" ht="12.75" hidden="false" customHeight="false" outlineLevel="0" collapsed="false">
      <c r="F1018" s="24"/>
      <c r="G1018" s="24"/>
      <c r="I1018" s="24"/>
      <c r="J1018" s="24"/>
      <c r="N1018" s="24"/>
      <c r="O1018" s="28"/>
      <c r="P1018" s="22"/>
      <c r="Q1018" s="22"/>
    </row>
    <row r="1019" customFormat="false" ht="12.75" hidden="false" customHeight="false" outlineLevel="0" collapsed="false">
      <c r="F1019" s="24"/>
      <c r="G1019" s="24"/>
      <c r="I1019" s="24"/>
      <c r="J1019" s="24"/>
      <c r="N1019" s="24"/>
      <c r="O1019" s="28"/>
      <c r="P1019" s="22"/>
      <c r="Q1019" s="22"/>
    </row>
    <row r="1020" customFormat="false" ht="12.75" hidden="false" customHeight="false" outlineLevel="0" collapsed="false">
      <c r="F1020" s="24"/>
      <c r="G1020" s="24"/>
      <c r="I1020" s="24"/>
      <c r="J1020" s="24"/>
      <c r="N1020" s="24"/>
      <c r="O1020" s="28"/>
      <c r="P1020" s="22"/>
      <c r="Q1020" s="22"/>
    </row>
    <row r="1021" customFormat="false" ht="12.75" hidden="false" customHeight="false" outlineLevel="0" collapsed="false">
      <c r="F1021" s="24"/>
      <c r="G1021" s="24"/>
      <c r="I1021" s="24"/>
      <c r="J1021" s="24"/>
      <c r="N1021" s="24"/>
      <c r="O1021" s="28"/>
      <c r="P1021" s="22"/>
      <c r="Q1021" s="22"/>
    </row>
    <row r="1022" customFormat="false" ht="12.75" hidden="false" customHeight="false" outlineLevel="0" collapsed="false">
      <c r="F1022" s="24"/>
      <c r="G1022" s="24"/>
      <c r="I1022" s="24"/>
      <c r="J1022" s="24"/>
      <c r="N1022" s="24"/>
      <c r="O1022" s="28"/>
      <c r="P1022" s="22"/>
      <c r="Q1022" s="22"/>
    </row>
    <row r="1023" customFormat="false" ht="12.75" hidden="false" customHeight="false" outlineLevel="0" collapsed="false">
      <c r="F1023" s="24"/>
      <c r="G1023" s="24"/>
      <c r="I1023" s="24"/>
      <c r="J1023" s="24"/>
      <c r="N1023" s="24"/>
      <c r="O1023" s="28"/>
      <c r="P1023" s="22"/>
      <c r="Q1023" s="22"/>
    </row>
    <row r="1024" customFormat="false" ht="12.75" hidden="false" customHeight="false" outlineLevel="0" collapsed="false">
      <c r="F1024" s="24"/>
      <c r="G1024" s="24"/>
      <c r="I1024" s="24"/>
      <c r="J1024" s="24"/>
      <c r="N1024" s="24"/>
      <c r="O1024" s="28"/>
      <c r="P1024" s="22"/>
      <c r="Q1024" s="22"/>
    </row>
    <row r="1025" customFormat="false" ht="12.75" hidden="false" customHeight="false" outlineLevel="0" collapsed="false">
      <c r="F1025" s="24"/>
      <c r="G1025" s="24"/>
      <c r="I1025" s="24"/>
      <c r="J1025" s="24"/>
      <c r="N1025" s="24"/>
      <c r="O1025" s="28"/>
      <c r="P1025" s="22"/>
      <c r="Q1025" s="22"/>
    </row>
    <row r="1026" customFormat="false" ht="12.75" hidden="false" customHeight="false" outlineLevel="0" collapsed="false">
      <c r="F1026" s="24"/>
      <c r="G1026" s="24"/>
      <c r="I1026" s="24"/>
      <c r="J1026" s="24"/>
      <c r="N1026" s="24"/>
      <c r="O1026" s="28"/>
      <c r="P1026" s="22"/>
      <c r="Q1026" s="22"/>
    </row>
    <row r="1027" customFormat="false" ht="12.75" hidden="false" customHeight="false" outlineLevel="0" collapsed="false">
      <c r="F1027" s="24"/>
      <c r="G1027" s="24"/>
      <c r="I1027" s="24"/>
      <c r="J1027" s="24"/>
      <c r="N1027" s="24"/>
      <c r="O1027" s="28"/>
      <c r="P1027" s="22"/>
      <c r="Q1027" s="22"/>
    </row>
    <row r="1028" customFormat="false" ht="12.75" hidden="false" customHeight="false" outlineLevel="0" collapsed="false">
      <c r="F1028" s="24"/>
      <c r="G1028" s="24"/>
      <c r="I1028" s="24"/>
      <c r="J1028" s="24"/>
      <c r="N1028" s="24"/>
      <c r="O1028" s="28"/>
      <c r="P1028" s="22"/>
      <c r="Q1028" s="22"/>
    </row>
    <row r="1029" customFormat="false" ht="12.75" hidden="false" customHeight="false" outlineLevel="0" collapsed="false">
      <c r="F1029" s="24"/>
      <c r="G1029" s="24"/>
      <c r="I1029" s="24"/>
      <c r="J1029" s="24"/>
      <c r="N1029" s="24"/>
      <c r="O1029" s="28"/>
      <c r="P1029" s="22"/>
      <c r="Q1029" s="22"/>
    </row>
    <row r="1030" customFormat="false" ht="12.75" hidden="false" customHeight="false" outlineLevel="0" collapsed="false">
      <c r="F1030" s="24"/>
      <c r="G1030" s="24"/>
      <c r="I1030" s="24"/>
      <c r="J1030" s="24"/>
      <c r="N1030" s="24"/>
      <c r="O1030" s="28"/>
      <c r="P1030" s="22"/>
      <c r="Q1030" s="22"/>
    </row>
    <row r="1031" customFormat="false" ht="12.75" hidden="false" customHeight="false" outlineLevel="0" collapsed="false">
      <c r="F1031" s="24"/>
      <c r="G1031" s="24"/>
      <c r="I1031" s="24"/>
      <c r="J1031" s="24"/>
      <c r="N1031" s="24"/>
      <c r="O1031" s="28"/>
      <c r="P1031" s="22"/>
      <c r="Q1031" s="22"/>
    </row>
    <row r="1032" customFormat="false" ht="12.75" hidden="false" customHeight="false" outlineLevel="0" collapsed="false">
      <c r="F1032" s="24"/>
      <c r="G1032" s="24"/>
      <c r="I1032" s="24"/>
      <c r="J1032" s="24"/>
      <c r="N1032" s="24"/>
      <c r="O1032" s="28"/>
      <c r="P1032" s="22"/>
      <c r="Q1032" s="22"/>
    </row>
    <row r="1033" customFormat="false" ht="12.75" hidden="false" customHeight="false" outlineLevel="0" collapsed="false">
      <c r="F1033" s="24"/>
      <c r="G1033" s="24"/>
      <c r="I1033" s="24"/>
      <c r="J1033" s="24"/>
      <c r="N1033" s="24"/>
      <c r="O1033" s="28"/>
      <c r="P1033" s="22"/>
      <c r="Q1033" s="22"/>
    </row>
    <row r="1034" customFormat="false" ht="12.75" hidden="false" customHeight="false" outlineLevel="0" collapsed="false">
      <c r="F1034" s="24"/>
      <c r="G1034" s="24"/>
      <c r="I1034" s="24"/>
      <c r="J1034" s="24"/>
      <c r="N1034" s="24"/>
      <c r="O1034" s="28"/>
      <c r="P1034" s="22"/>
      <c r="Q1034" s="22"/>
    </row>
    <row r="1035" customFormat="false" ht="12.75" hidden="false" customHeight="false" outlineLevel="0" collapsed="false">
      <c r="F1035" s="24"/>
      <c r="G1035" s="24"/>
      <c r="I1035" s="24"/>
      <c r="J1035" s="24"/>
      <c r="N1035" s="24"/>
      <c r="O1035" s="28"/>
      <c r="P1035" s="22"/>
      <c r="Q1035" s="22"/>
    </row>
    <row r="1036" customFormat="false" ht="12.75" hidden="false" customHeight="false" outlineLevel="0" collapsed="false">
      <c r="F1036" s="24"/>
      <c r="G1036" s="24"/>
      <c r="I1036" s="24"/>
      <c r="J1036" s="24"/>
      <c r="N1036" s="24"/>
      <c r="O1036" s="28"/>
      <c r="P1036" s="22"/>
      <c r="Q1036" s="22"/>
    </row>
    <row r="1037" customFormat="false" ht="12.75" hidden="false" customHeight="false" outlineLevel="0" collapsed="false">
      <c r="F1037" s="24"/>
      <c r="G1037" s="24"/>
      <c r="I1037" s="24"/>
      <c r="J1037" s="24"/>
      <c r="N1037" s="24"/>
      <c r="O1037" s="28"/>
      <c r="P1037" s="22"/>
      <c r="Q1037" s="22"/>
    </row>
    <row r="1038" customFormat="false" ht="12.75" hidden="false" customHeight="false" outlineLevel="0" collapsed="false">
      <c r="F1038" s="24"/>
      <c r="G1038" s="24"/>
      <c r="I1038" s="24"/>
      <c r="J1038" s="24"/>
      <c r="N1038" s="24"/>
      <c r="O1038" s="28"/>
      <c r="P1038" s="22"/>
      <c r="Q1038" s="22"/>
    </row>
    <row r="1039" customFormat="false" ht="12.75" hidden="false" customHeight="false" outlineLevel="0" collapsed="false">
      <c r="F1039" s="24"/>
      <c r="G1039" s="24"/>
      <c r="I1039" s="24"/>
      <c r="J1039" s="24"/>
      <c r="N1039" s="24"/>
      <c r="O1039" s="28"/>
      <c r="P1039" s="22"/>
      <c r="Q1039" s="22"/>
    </row>
    <row r="1040" customFormat="false" ht="12.75" hidden="false" customHeight="false" outlineLevel="0" collapsed="false">
      <c r="F1040" s="24"/>
      <c r="G1040" s="24"/>
      <c r="I1040" s="24"/>
      <c r="J1040" s="24"/>
      <c r="N1040" s="24"/>
      <c r="O1040" s="28"/>
      <c r="P1040" s="22"/>
      <c r="Q1040" s="22"/>
    </row>
    <row r="1041" customFormat="false" ht="12.75" hidden="false" customHeight="false" outlineLevel="0" collapsed="false">
      <c r="F1041" s="24"/>
      <c r="G1041" s="24"/>
      <c r="I1041" s="24"/>
      <c r="J1041" s="24"/>
      <c r="N1041" s="24"/>
      <c r="O1041" s="28"/>
      <c r="P1041" s="22"/>
      <c r="Q1041" s="22"/>
    </row>
    <row r="1042" customFormat="false" ht="12.75" hidden="false" customHeight="false" outlineLevel="0" collapsed="false">
      <c r="F1042" s="24"/>
      <c r="G1042" s="24"/>
      <c r="I1042" s="24"/>
      <c r="J1042" s="24"/>
      <c r="N1042" s="24"/>
      <c r="O1042" s="28"/>
      <c r="P1042" s="22"/>
      <c r="Q1042" s="22"/>
    </row>
    <row r="1043" customFormat="false" ht="12.75" hidden="false" customHeight="false" outlineLevel="0" collapsed="false">
      <c r="F1043" s="24"/>
      <c r="G1043" s="24"/>
      <c r="I1043" s="24"/>
      <c r="J1043" s="24"/>
      <c r="N1043" s="24"/>
      <c r="O1043" s="28"/>
      <c r="P1043" s="22"/>
      <c r="Q1043" s="22"/>
    </row>
    <row r="1044" customFormat="false" ht="12.75" hidden="false" customHeight="false" outlineLevel="0" collapsed="false">
      <c r="F1044" s="24"/>
      <c r="G1044" s="24"/>
      <c r="I1044" s="24"/>
      <c r="J1044" s="24"/>
      <c r="N1044" s="24"/>
      <c r="O1044" s="28"/>
      <c r="P1044" s="22"/>
      <c r="Q1044" s="22"/>
    </row>
    <row r="1045" customFormat="false" ht="12.75" hidden="false" customHeight="false" outlineLevel="0" collapsed="false">
      <c r="F1045" s="24"/>
      <c r="G1045" s="24"/>
      <c r="I1045" s="24"/>
      <c r="J1045" s="24"/>
      <c r="N1045" s="24"/>
      <c r="O1045" s="28"/>
      <c r="P1045" s="22"/>
      <c r="Q1045" s="22"/>
    </row>
    <row r="1048576" customFormat="false" ht="12.8" hidden="false" customHeight="false" outlineLevel="0" collapsed="false"/>
  </sheetData>
  <mergeCells count="3">
    <mergeCell ref="D1:E1"/>
    <mergeCell ref="I1:J1"/>
    <mergeCell ref="O6:Q6"/>
  </mergeCells>
  <dataValidations count="10">
    <dataValidation allowBlank="true" errorStyle="stop" operator="lessThan" showDropDown="false" showErrorMessage="true" showInputMessage="true" sqref="B7:B9 L7:L8 B10:B45" type="textLength">
      <formula1>129</formula1>
      <formula2>0</formula2>
    </dataValidation>
    <dataValidation allowBlank="true" errorStyle="stop" operator="lessThan" showDropDown="false" showErrorMessage="true" showInputMessage="true" sqref="B6" type="textLength">
      <formula1>1025</formula1>
      <formula2>0</formula2>
    </dataValidation>
    <dataValidation allowBlank="true" errorStyle="stop" operator="lessThan" showDropDown="false" showErrorMessage="true" showInputMessage="true" sqref="C6 G6:H6" type="textLength">
      <formula1>129</formula1>
      <formula2>0</formula2>
    </dataValidation>
    <dataValidation allowBlank="true" errorStyle="stop" operator="between" showDropDown="false" showErrorMessage="true" showInputMessage="true" sqref="H7:H400" type="list">
      <formula1>Справочники!$F$2:$F$5</formula1>
      <formula2>0</formula2>
    </dataValidation>
    <dataValidation allowBlank="true" errorStyle="stop" operator="between" showDropDown="false" showErrorMessage="true" showInputMessage="true" sqref="O7:O1045" type="list">
      <formula1>Справочники!$J$2:$J$4</formula1>
      <formula2>0</formula2>
    </dataValidation>
    <dataValidation allowBlank="true" errorStyle="stop" operator="between" showDropDown="false" showErrorMessage="true" showInputMessage="true" sqref="I7:I1045" type="list">
      <formula1>Справочники!$G$2:$G$4</formula1>
      <formula2>0</formula2>
    </dataValidation>
    <dataValidation allowBlank="true" errorStyle="stop" operator="between" showDropDown="false" showErrorMessage="true" showInputMessage="true" sqref="N7:N1045" type="list">
      <formula1>Справочники!$I$2:$I$243</formula1>
      <formula2>0</formula2>
    </dataValidation>
    <dataValidation allowBlank="true" errorStyle="stop" operator="between" showDropDown="false" showErrorMessage="true" showInputMessage="true" sqref="F7:F1045" type="list">
      <formula1>Справочники!$D$2:$D$96</formula1>
      <formula2>0</formula2>
    </dataValidation>
    <dataValidation allowBlank="true" errorStyle="stop" operator="lessThan" showDropDown="false" showErrorMessage="true" showInputMessage="true" sqref="G7:G1045" type="textLength">
      <formula1>100</formula1>
      <formula2>0</formula2>
    </dataValidation>
    <dataValidation allowBlank="true" errorStyle="stop" operator="lessThan" showDropDown="false" showErrorMessage="true" showInputMessage="false" sqref="J1 J7:J1045" type="textLength">
      <formula1>100</formula1>
      <formula2>0</formula2>
    </dataValidation>
  </dataValidations>
  <printOptions headings="false" gridLines="false" gridLinesSet="true" horizontalCentered="false" verticalCentered="false"/>
  <pageMargins left="0.5" right="0.5" top="1" bottom="1" header="0.5" footer="0.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246"/>
  <sheetViews>
    <sheetView showFormulas="false" showGridLines="true" showRowColHeaders="true" showZeros="true" rightToLeft="false" tabSelected="false" showOutlineSymbols="true" defaultGridColor="true" view="normal" topLeftCell="E131" colorId="64" zoomScale="95" zoomScaleNormal="95" zoomScalePageLayoutView="100" workbookViewId="0">
      <selection pane="topLeft" activeCell="H160" activeCellId="0" sqref="H160"/>
    </sheetView>
  </sheetViews>
  <sheetFormatPr defaultColWidth="12.40625" defaultRowHeight="12.8" zeroHeight="false" outlineLevelRow="0" outlineLevelCol="0"/>
  <cols>
    <col collapsed="false" customWidth="true" hidden="false" outlineLevel="0" max="1" min="1" style="0" width="25"/>
    <col collapsed="false" customWidth="true" hidden="false" outlineLevel="0" max="2" min="2" style="0" width="50"/>
    <col collapsed="false" customWidth="true" hidden="false" outlineLevel="0" max="4" min="4" style="0" width="37.69"/>
    <col collapsed="false" customWidth="true" hidden="false" outlineLevel="0" max="5" min="5" style="0" width="24.91"/>
    <col collapsed="false" customWidth="true" hidden="false" outlineLevel="0" max="6" min="6" style="0" width="28.11"/>
    <col collapsed="false" customWidth="true" hidden="false" outlineLevel="0" max="7" min="7" style="0" width="19.77"/>
    <col collapsed="false" customWidth="true" hidden="false" outlineLevel="0" max="9" min="9" style="0" width="72.97"/>
    <col collapsed="false" customWidth="true" hidden="false" outlineLevel="0" max="10" min="10" style="0" width="34.98"/>
  </cols>
  <sheetData>
    <row r="1" customFormat="false" ht="12.75" hidden="false" customHeight="false" outlineLevel="0" collapsed="false">
      <c r="A1" s="30" t="s">
        <v>65</v>
      </c>
      <c r="B1" s="30"/>
      <c r="D1" s="31" t="s">
        <v>4</v>
      </c>
      <c r="E1" s="31" t="s">
        <v>5</v>
      </c>
      <c r="F1" s="31" t="s">
        <v>6</v>
      </c>
      <c r="G1" s="31" t="s">
        <v>66</v>
      </c>
      <c r="H1" s="31" t="s">
        <v>67</v>
      </c>
      <c r="I1" s="31" t="s">
        <v>10</v>
      </c>
      <c r="J1" s="31" t="s">
        <v>68</v>
      </c>
    </row>
    <row r="2" customFormat="false" ht="13.8" hidden="false" customHeight="false" outlineLevel="0" collapsed="false">
      <c r="D2" s="0" t="s">
        <v>69</v>
      </c>
      <c r="E2" s="32" t="s">
        <v>70</v>
      </c>
      <c r="F2" s="0" t="s">
        <v>71</v>
      </c>
      <c r="G2" s="0" t="s">
        <v>52</v>
      </c>
      <c r="H2" s="0" t="n">
        <v>12</v>
      </c>
      <c r="I2" s="33" t="s">
        <v>72</v>
      </c>
      <c r="J2" s="34" t="s">
        <v>73</v>
      </c>
    </row>
    <row r="3" customFormat="false" ht="13.8" hidden="false" customHeight="false" outlineLevel="0" collapsed="false">
      <c r="A3" s="35" t="s">
        <v>74</v>
      </c>
      <c r="B3" s="35" t="s">
        <v>75</v>
      </c>
      <c r="D3" s="0" t="s">
        <v>76</v>
      </c>
      <c r="E3" s="32" t="s">
        <v>77</v>
      </c>
      <c r="F3" s="0" t="s">
        <v>78</v>
      </c>
      <c r="G3" s="0" t="s">
        <v>79</v>
      </c>
      <c r="H3" s="0" t="n">
        <v>13</v>
      </c>
      <c r="I3" s="33" t="s">
        <v>80</v>
      </c>
      <c r="J3" s="34" t="s">
        <v>58</v>
      </c>
    </row>
    <row r="4" customFormat="false" ht="13.8" hidden="false" customHeight="false" outlineLevel="0" collapsed="false">
      <c r="D4" s="0" t="s">
        <v>81</v>
      </c>
      <c r="E4" s="32" t="s">
        <v>82</v>
      </c>
      <c r="F4" s="0" t="s">
        <v>51</v>
      </c>
      <c r="G4" s="0" t="s">
        <v>83</v>
      </c>
      <c r="H4" s="0" t="n">
        <v>14</v>
      </c>
      <c r="I4" s="33" t="s">
        <v>84</v>
      </c>
      <c r="J4" s="34" t="s">
        <v>85</v>
      </c>
    </row>
    <row r="5" customFormat="false" ht="13.8" hidden="false" customHeight="false" outlineLevel="0" collapsed="false">
      <c r="D5" s="0" t="s">
        <v>86</v>
      </c>
      <c r="E5" s="32" t="s">
        <v>87</v>
      </c>
      <c r="F5" s="0" t="s">
        <v>88</v>
      </c>
      <c r="H5" s="0" t="n">
        <v>15</v>
      </c>
      <c r="I5" s="33" t="s">
        <v>89</v>
      </c>
    </row>
    <row r="6" customFormat="false" ht="13.8" hidden="false" customHeight="false" outlineLevel="0" collapsed="false">
      <c r="A6" s="0" t="s">
        <v>90</v>
      </c>
      <c r="B6" s="0" t="s">
        <v>91</v>
      </c>
      <c r="D6" s="0" t="s">
        <v>92</v>
      </c>
      <c r="E6" s="32" t="s">
        <v>93</v>
      </c>
      <c r="H6" s="0" t="n">
        <v>16</v>
      </c>
      <c r="I6" s="33" t="s">
        <v>94</v>
      </c>
    </row>
    <row r="7" customFormat="false" ht="13.8" hidden="false" customHeight="false" outlineLevel="0" collapsed="false">
      <c r="A7" s="0" t="s">
        <v>90</v>
      </c>
      <c r="B7" s="0" t="s">
        <v>47</v>
      </c>
      <c r="D7" s="0" t="s">
        <v>95</v>
      </c>
      <c r="E7" s="32" t="s">
        <v>96</v>
      </c>
      <c r="H7" s="0" t="n">
        <v>17</v>
      </c>
      <c r="I7" s="33" t="s">
        <v>97</v>
      </c>
    </row>
    <row r="8" customFormat="false" ht="13.8" hidden="false" customHeight="false" outlineLevel="0" collapsed="false">
      <c r="A8" s="0" t="s">
        <v>90</v>
      </c>
      <c r="B8" s="0" t="s">
        <v>98</v>
      </c>
      <c r="D8" s="0" t="s">
        <v>99</v>
      </c>
      <c r="E8" s="32" t="s">
        <v>100</v>
      </c>
      <c r="H8" s="0" t="n">
        <v>18</v>
      </c>
      <c r="I8" s="33" t="s">
        <v>101</v>
      </c>
    </row>
    <row r="9" customFormat="false" ht="13.8" hidden="false" customHeight="false" outlineLevel="0" collapsed="false">
      <c r="D9" s="0" t="s">
        <v>102</v>
      </c>
      <c r="E9" s="32" t="s">
        <v>103</v>
      </c>
      <c r="H9" s="0" t="n">
        <v>19</v>
      </c>
      <c r="I9" s="33" t="s">
        <v>104</v>
      </c>
    </row>
    <row r="10" customFormat="false" ht="13.8" hidden="false" customHeight="false" outlineLevel="0" collapsed="false">
      <c r="D10" s="0" t="s">
        <v>105</v>
      </c>
      <c r="E10" s="32" t="s">
        <v>106</v>
      </c>
      <c r="H10" s="0" t="n">
        <v>20</v>
      </c>
      <c r="I10" s="33" t="s">
        <v>107</v>
      </c>
    </row>
    <row r="11" customFormat="false" ht="13.8" hidden="false" customHeight="false" outlineLevel="0" collapsed="false">
      <c r="A11" s="0" t="s">
        <v>4</v>
      </c>
      <c r="B11" s="0" t="s">
        <v>108</v>
      </c>
      <c r="D11" s="0" t="s">
        <v>109</v>
      </c>
      <c r="E11" s="32" t="s">
        <v>110</v>
      </c>
      <c r="H11" s="0" t="n">
        <v>21</v>
      </c>
      <c r="I11" s="33" t="s">
        <v>111</v>
      </c>
    </row>
    <row r="12" customFormat="false" ht="13.8" hidden="false" customHeight="false" outlineLevel="0" collapsed="false">
      <c r="A12" s="0" t="s">
        <v>4</v>
      </c>
      <c r="B12" s="0" t="s">
        <v>112</v>
      </c>
      <c r="D12" s="0" t="s">
        <v>113</v>
      </c>
      <c r="E12" s="32" t="s">
        <v>114</v>
      </c>
      <c r="H12" s="0" t="n">
        <v>22</v>
      </c>
      <c r="I12" s="33" t="s">
        <v>115</v>
      </c>
    </row>
    <row r="13" customFormat="false" ht="13.8" hidden="false" customHeight="false" outlineLevel="0" collapsed="false">
      <c r="A13" s="0" t="s">
        <v>4</v>
      </c>
      <c r="B13" s="0" t="s">
        <v>116</v>
      </c>
      <c r="D13" s="0" t="s">
        <v>117</v>
      </c>
      <c r="E13" s="32" t="s">
        <v>118</v>
      </c>
      <c r="H13" s="0" t="n">
        <v>23</v>
      </c>
      <c r="I13" s="33" t="s">
        <v>119</v>
      </c>
    </row>
    <row r="14" customFormat="false" ht="13.8" hidden="false" customHeight="false" outlineLevel="0" collapsed="false">
      <c r="A14" s="0" t="s">
        <v>4</v>
      </c>
      <c r="B14" s="0" t="s">
        <v>99</v>
      </c>
      <c r="D14" s="0" t="s">
        <v>120</v>
      </c>
      <c r="E14" s="32" t="s">
        <v>121</v>
      </c>
      <c r="H14" s="0" t="n">
        <v>24</v>
      </c>
      <c r="I14" s="33" t="s">
        <v>122</v>
      </c>
    </row>
    <row r="15" customFormat="false" ht="13.8" hidden="false" customHeight="false" outlineLevel="0" collapsed="false">
      <c r="A15" s="0" t="s">
        <v>4</v>
      </c>
      <c r="B15" s="0" t="s">
        <v>123</v>
      </c>
      <c r="D15" s="0" t="s">
        <v>123</v>
      </c>
      <c r="E15" s="32" t="s">
        <v>124</v>
      </c>
      <c r="H15" s="0" t="n">
        <v>25</v>
      </c>
      <c r="I15" s="33" t="s">
        <v>125</v>
      </c>
    </row>
    <row r="16" customFormat="false" ht="13.8" hidden="false" customHeight="false" outlineLevel="0" collapsed="false">
      <c r="A16" s="0" t="s">
        <v>4</v>
      </c>
      <c r="B16" s="0" t="s">
        <v>126</v>
      </c>
      <c r="D16" s="0" t="s">
        <v>127</v>
      </c>
      <c r="E16" s="32" t="s">
        <v>128</v>
      </c>
      <c r="H16" s="0" t="n">
        <v>26</v>
      </c>
      <c r="I16" s="33" t="s">
        <v>129</v>
      </c>
    </row>
    <row r="17" customFormat="false" ht="13.8" hidden="false" customHeight="false" outlineLevel="0" collapsed="false">
      <c r="A17" s="0" t="s">
        <v>4</v>
      </c>
      <c r="B17" s="0" t="s">
        <v>130</v>
      </c>
      <c r="D17" s="0" t="s">
        <v>131</v>
      </c>
      <c r="E17" s="32" t="s">
        <v>132</v>
      </c>
      <c r="H17" s="0" t="n">
        <v>27</v>
      </c>
      <c r="I17" s="33" t="s">
        <v>133</v>
      </c>
    </row>
    <row r="18" customFormat="false" ht="13.8" hidden="false" customHeight="false" outlineLevel="0" collapsed="false">
      <c r="A18" s="0" t="s">
        <v>4</v>
      </c>
      <c r="B18" s="0" t="s">
        <v>134</v>
      </c>
      <c r="D18" s="0" t="s">
        <v>135</v>
      </c>
      <c r="E18" s="32" t="s">
        <v>136</v>
      </c>
      <c r="H18" s="0" t="n">
        <v>28</v>
      </c>
      <c r="I18" s="33" t="s">
        <v>137</v>
      </c>
    </row>
    <row r="19" customFormat="false" ht="13.8" hidden="false" customHeight="false" outlineLevel="0" collapsed="false">
      <c r="A19" s="0" t="s">
        <v>4</v>
      </c>
      <c r="B19" s="0" t="s">
        <v>138</v>
      </c>
      <c r="D19" s="0" t="s">
        <v>139</v>
      </c>
      <c r="E19" s="32" t="s">
        <v>140</v>
      </c>
      <c r="H19" s="0" t="n">
        <v>29</v>
      </c>
      <c r="I19" s="33" t="s">
        <v>141</v>
      </c>
    </row>
    <row r="20" customFormat="false" ht="13.8" hidden="false" customHeight="false" outlineLevel="0" collapsed="false">
      <c r="A20" s="0" t="s">
        <v>4</v>
      </c>
      <c r="B20" s="0" t="s">
        <v>142</v>
      </c>
      <c r="D20" s="0" t="s">
        <v>108</v>
      </c>
      <c r="E20" s="32" t="s">
        <v>143</v>
      </c>
      <c r="H20" s="0" t="n">
        <v>30</v>
      </c>
      <c r="I20" s="33" t="s">
        <v>144</v>
      </c>
    </row>
    <row r="21" customFormat="false" ht="13.8" hidden="false" customHeight="false" outlineLevel="0" collapsed="false">
      <c r="A21" s="0" t="s">
        <v>4</v>
      </c>
      <c r="B21" s="0" t="s">
        <v>69</v>
      </c>
      <c r="D21" s="0" t="s">
        <v>145</v>
      </c>
      <c r="E21" s="32" t="s">
        <v>146</v>
      </c>
      <c r="H21" s="0" t="n">
        <v>31</v>
      </c>
      <c r="I21" s="33" t="s">
        <v>147</v>
      </c>
    </row>
    <row r="22" customFormat="false" ht="13.8" hidden="false" customHeight="false" outlineLevel="0" collapsed="false">
      <c r="A22" s="0" t="s">
        <v>4</v>
      </c>
      <c r="B22" s="0" t="s">
        <v>127</v>
      </c>
      <c r="D22" s="0" t="s">
        <v>148</v>
      </c>
      <c r="E22" s="32" t="s">
        <v>149</v>
      </c>
      <c r="H22" s="0" t="n">
        <v>32</v>
      </c>
      <c r="I22" s="33" t="s">
        <v>150</v>
      </c>
    </row>
    <row r="23" customFormat="false" ht="13.8" hidden="false" customHeight="false" outlineLevel="0" collapsed="false">
      <c r="A23" s="0" t="s">
        <v>4</v>
      </c>
      <c r="B23" s="0" t="s">
        <v>151</v>
      </c>
      <c r="D23" s="0" t="s">
        <v>151</v>
      </c>
      <c r="E23" s="32" t="s">
        <v>152</v>
      </c>
      <c r="H23" s="0" t="n">
        <v>33</v>
      </c>
      <c r="I23" s="33" t="s">
        <v>153</v>
      </c>
    </row>
    <row r="24" customFormat="false" ht="13.8" hidden="false" customHeight="false" outlineLevel="0" collapsed="false">
      <c r="A24" s="0" t="s">
        <v>4</v>
      </c>
      <c r="B24" s="0" t="s">
        <v>154</v>
      </c>
      <c r="D24" s="0" t="s">
        <v>155</v>
      </c>
      <c r="E24" s="32" t="s">
        <v>156</v>
      </c>
      <c r="H24" s="0" t="n">
        <v>34</v>
      </c>
      <c r="I24" s="33" t="s">
        <v>157</v>
      </c>
    </row>
    <row r="25" customFormat="false" ht="13.8" hidden="false" customHeight="false" outlineLevel="0" collapsed="false">
      <c r="A25" s="0" t="s">
        <v>4</v>
      </c>
      <c r="B25" s="0" t="s">
        <v>158</v>
      </c>
      <c r="D25" s="0" t="s">
        <v>159</v>
      </c>
      <c r="E25" s="32" t="s">
        <v>160</v>
      </c>
      <c r="H25" s="0" t="n">
        <v>35</v>
      </c>
      <c r="I25" s="36" t="s">
        <v>161</v>
      </c>
    </row>
    <row r="26" customFormat="false" ht="13.8" hidden="false" customHeight="false" outlineLevel="0" collapsed="false">
      <c r="A26" s="0" t="s">
        <v>4</v>
      </c>
      <c r="B26" s="0" t="s">
        <v>162</v>
      </c>
      <c r="D26" s="0" t="s">
        <v>163</v>
      </c>
      <c r="E26" s="32" t="s">
        <v>164</v>
      </c>
      <c r="H26" s="0" t="n">
        <v>36</v>
      </c>
      <c r="I26" s="33" t="s">
        <v>165</v>
      </c>
    </row>
    <row r="27" customFormat="false" ht="13.8" hidden="false" customHeight="false" outlineLevel="0" collapsed="false">
      <c r="A27" s="0" t="s">
        <v>4</v>
      </c>
      <c r="B27" s="0" t="s">
        <v>166</v>
      </c>
      <c r="D27" s="0" t="s">
        <v>158</v>
      </c>
      <c r="E27" s="32" t="s">
        <v>167</v>
      </c>
      <c r="H27" s="0" t="n">
        <v>37</v>
      </c>
      <c r="I27" s="33" t="s">
        <v>168</v>
      </c>
    </row>
    <row r="28" customFormat="false" ht="13.8" hidden="false" customHeight="false" outlineLevel="0" collapsed="false">
      <c r="A28" s="0" t="s">
        <v>4</v>
      </c>
      <c r="B28" s="0" t="s">
        <v>169</v>
      </c>
      <c r="D28" s="0" t="s">
        <v>162</v>
      </c>
      <c r="E28" s="32" t="s">
        <v>170</v>
      </c>
      <c r="H28" s="0" t="n">
        <v>38</v>
      </c>
      <c r="I28" s="33" t="s">
        <v>171</v>
      </c>
    </row>
    <row r="29" customFormat="false" ht="13.8" hidden="false" customHeight="false" outlineLevel="0" collapsed="false">
      <c r="A29" s="0" t="s">
        <v>4</v>
      </c>
      <c r="B29" s="0" t="s">
        <v>172</v>
      </c>
      <c r="D29" s="0" t="s">
        <v>166</v>
      </c>
      <c r="E29" s="32" t="s">
        <v>173</v>
      </c>
      <c r="H29" s="0" t="n">
        <v>39</v>
      </c>
      <c r="I29" s="33" t="s">
        <v>174</v>
      </c>
    </row>
    <row r="30" customFormat="false" ht="13.8" hidden="false" customHeight="false" outlineLevel="0" collapsed="false">
      <c r="A30" s="0" t="s">
        <v>4</v>
      </c>
      <c r="B30" s="0" t="s">
        <v>175</v>
      </c>
      <c r="D30" s="0" t="s">
        <v>176</v>
      </c>
      <c r="E30" s="32" t="s">
        <v>177</v>
      </c>
      <c r="H30" s="0" t="n">
        <v>40</v>
      </c>
      <c r="I30" s="33" t="s">
        <v>178</v>
      </c>
    </row>
    <row r="31" customFormat="false" ht="13.8" hidden="false" customHeight="false" outlineLevel="0" collapsed="false">
      <c r="A31" s="0" t="s">
        <v>4</v>
      </c>
      <c r="B31" s="0" t="s">
        <v>179</v>
      </c>
      <c r="D31" s="0" t="s">
        <v>180</v>
      </c>
      <c r="E31" s="32" t="s">
        <v>181</v>
      </c>
      <c r="H31" s="0" t="n">
        <v>41</v>
      </c>
      <c r="I31" s="33" t="s">
        <v>182</v>
      </c>
    </row>
    <row r="32" customFormat="false" ht="13.8" hidden="false" customHeight="false" outlineLevel="0" collapsed="false">
      <c r="A32" s="0" t="s">
        <v>4</v>
      </c>
      <c r="B32" s="0" t="s">
        <v>183</v>
      </c>
      <c r="D32" s="0" t="s">
        <v>184</v>
      </c>
      <c r="E32" s="32" t="s">
        <v>185</v>
      </c>
      <c r="H32" s="0" t="n">
        <v>42</v>
      </c>
      <c r="I32" s="33" t="s">
        <v>186</v>
      </c>
    </row>
    <row r="33" customFormat="false" ht="13.8" hidden="false" customHeight="false" outlineLevel="0" collapsed="false">
      <c r="A33" s="0" t="s">
        <v>4</v>
      </c>
      <c r="B33" s="0" t="s">
        <v>187</v>
      </c>
      <c r="D33" s="0" t="s">
        <v>188</v>
      </c>
      <c r="E33" s="32" t="s">
        <v>189</v>
      </c>
      <c r="H33" s="0" t="n">
        <v>43</v>
      </c>
      <c r="I33" s="33" t="s">
        <v>190</v>
      </c>
    </row>
    <row r="34" customFormat="false" ht="13.8" hidden="false" customHeight="false" outlineLevel="0" collapsed="false">
      <c r="A34" s="0" t="s">
        <v>4</v>
      </c>
      <c r="B34" s="0" t="s">
        <v>86</v>
      </c>
      <c r="D34" s="0" t="s">
        <v>191</v>
      </c>
      <c r="E34" s="32" t="s">
        <v>192</v>
      </c>
      <c r="H34" s="0" t="n">
        <v>44</v>
      </c>
      <c r="I34" s="33" t="s">
        <v>193</v>
      </c>
    </row>
    <row r="35" customFormat="false" ht="13.8" hidden="false" customHeight="false" outlineLevel="0" collapsed="false">
      <c r="A35" s="0" t="s">
        <v>4</v>
      </c>
      <c r="B35" s="0" t="s">
        <v>95</v>
      </c>
      <c r="D35" s="0" t="s">
        <v>112</v>
      </c>
      <c r="E35" s="32" t="s">
        <v>194</v>
      </c>
      <c r="H35" s="0" t="n">
        <v>45</v>
      </c>
      <c r="I35" s="33" t="s">
        <v>195</v>
      </c>
    </row>
    <row r="36" customFormat="false" ht="13.8" hidden="false" customHeight="false" outlineLevel="0" collapsed="false">
      <c r="A36" s="0" t="s">
        <v>4</v>
      </c>
      <c r="B36" s="0" t="s">
        <v>159</v>
      </c>
      <c r="D36" s="0" t="s">
        <v>196</v>
      </c>
      <c r="E36" s="32" t="s">
        <v>197</v>
      </c>
      <c r="H36" s="0" t="n">
        <v>46</v>
      </c>
      <c r="I36" s="33" t="s">
        <v>198</v>
      </c>
    </row>
    <row r="37" customFormat="false" ht="13.8" hidden="false" customHeight="false" outlineLevel="0" collapsed="false">
      <c r="A37" s="0" t="s">
        <v>4</v>
      </c>
      <c r="B37" s="0" t="s">
        <v>163</v>
      </c>
      <c r="D37" s="0" t="s">
        <v>199</v>
      </c>
      <c r="E37" s="32" t="s">
        <v>200</v>
      </c>
      <c r="H37" s="0" t="n">
        <v>47</v>
      </c>
      <c r="I37" s="33" t="s">
        <v>201</v>
      </c>
    </row>
    <row r="38" customFormat="false" ht="13.8" hidden="false" customHeight="false" outlineLevel="0" collapsed="false">
      <c r="A38" s="0" t="s">
        <v>4</v>
      </c>
      <c r="B38" s="0" t="s">
        <v>180</v>
      </c>
      <c r="D38" s="0" t="s">
        <v>169</v>
      </c>
      <c r="E38" s="32" t="s">
        <v>202</v>
      </c>
      <c r="H38" s="0" t="n">
        <v>48</v>
      </c>
      <c r="I38" s="33" t="s">
        <v>203</v>
      </c>
    </row>
    <row r="39" customFormat="false" ht="13.8" hidden="false" customHeight="false" outlineLevel="0" collapsed="false">
      <c r="A39" s="0" t="s">
        <v>4</v>
      </c>
      <c r="B39" s="0" t="s">
        <v>204</v>
      </c>
      <c r="D39" s="0" t="s">
        <v>204</v>
      </c>
      <c r="E39" s="32" t="s">
        <v>205</v>
      </c>
      <c r="H39" s="0" t="n">
        <v>49</v>
      </c>
      <c r="I39" s="33" t="s">
        <v>206</v>
      </c>
    </row>
    <row r="40" customFormat="false" ht="13.8" hidden="false" customHeight="false" outlineLevel="0" collapsed="false">
      <c r="A40" s="0" t="s">
        <v>4</v>
      </c>
      <c r="B40" s="0" t="s">
        <v>207</v>
      </c>
      <c r="D40" s="0" t="s">
        <v>154</v>
      </c>
      <c r="E40" s="32" t="s">
        <v>208</v>
      </c>
      <c r="H40" s="0" t="n">
        <v>50</v>
      </c>
      <c r="I40" s="33" t="s">
        <v>209</v>
      </c>
    </row>
    <row r="41" customFormat="false" ht="13.8" hidden="false" customHeight="false" outlineLevel="0" collapsed="false">
      <c r="A41" s="0" t="s">
        <v>4</v>
      </c>
      <c r="B41" s="0" t="s">
        <v>210</v>
      </c>
      <c r="D41" s="0" t="s">
        <v>211</v>
      </c>
      <c r="E41" s="32" t="s">
        <v>212</v>
      </c>
      <c r="H41" s="0" t="n">
        <v>52</v>
      </c>
      <c r="I41" s="33" t="s">
        <v>213</v>
      </c>
    </row>
    <row r="42" customFormat="false" ht="13.8" hidden="false" customHeight="false" outlineLevel="0" collapsed="false">
      <c r="A42" s="0" t="s">
        <v>4</v>
      </c>
      <c r="B42" s="0" t="s">
        <v>214</v>
      </c>
      <c r="D42" s="0" t="s">
        <v>207</v>
      </c>
      <c r="E42" s="32" t="s">
        <v>215</v>
      </c>
      <c r="H42" s="0" t="n">
        <v>54</v>
      </c>
      <c r="I42" s="33" t="s">
        <v>216</v>
      </c>
    </row>
    <row r="43" customFormat="false" ht="13.8" hidden="false" customHeight="false" outlineLevel="0" collapsed="false">
      <c r="A43" s="0" t="s">
        <v>4</v>
      </c>
      <c r="B43" s="0" t="s">
        <v>217</v>
      </c>
      <c r="D43" s="0" t="s">
        <v>218</v>
      </c>
      <c r="E43" s="32" t="s">
        <v>219</v>
      </c>
      <c r="H43" s="0" t="n">
        <v>56</v>
      </c>
      <c r="I43" s="33" t="s">
        <v>220</v>
      </c>
    </row>
    <row r="44" customFormat="false" ht="13.8" hidden="false" customHeight="false" outlineLevel="0" collapsed="false">
      <c r="A44" s="0" t="s">
        <v>4</v>
      </c>
      <c r="B44" s="0" t="s">
        <v>221</v>
      </c>
      <c r="D44" s="0" t="s">
        <v>222</v>
      </c>
      <c r="E44" s="32" t="s">
        <v>223</v>
      </c>
      <c r="H44" s="0" t="n">
        <v>58</v>
      </c>
      <c r="I44" s="33" t="s">
        <v>224</v>
      </c>
    </row>
    <row r="45" customFormat="false" ht="13.8" hidden="false" customHeight="false" outlineLevel="0" collapsed="false">
      <c r="A45" s="0" t="s">
        <v>4</v>
      </c>
      <c r="B45" s="0" t="s">
        <v>225</v>
      </c>
      <c r="D45" s="0" t="s">
        <v>226</v>
      </c>
      <c r="E45" s="32" t="s">
        <v>227</v>
      </c>
      <c r="H45" s="0" t="n">
        <v>60</v>
      </c>
      <c r="I45" s="33" t="s">
        <v>228</v>
      </c>
    </row>
    <row r="46" customFormat="false" ht="13.8" hidden="false" customHeight="false" outlineLevel="0" collapsed="false">
      <c r="A46" s="0" t="s">
        <v>4</v>
      </c>
      <c r="B46" s="0" t="s">
        <v>229</v>
      </c>
      <c r="D46" s="0" t="s">
        <v>230</v>
      </c>
      <c r="E46" s="32" t="s">
        <v>231</v>
      </c>
      <c r="H46" s="0" t="n">
        <v>62</v>
      </c>
      <c r="I46" s="33" t="s">
        <v>232</v>
      </c>
    </row>
    <row r="47" customFormat="false" ht="13.8" hidden="false" customHeight="false" outlineLevel="0" collapsed="false">
      <c r="A47" s="0" t="s">
        <v>4</v>
      </c>
      <c r="B47" s="0" t="s">
        <v>233</v>
      </c>
      <c r="D47" s="0" t="s">
        <v>234</v>
      </c>
      <c r="E47" s="32" t="s">
        <v>235</v>
      </c>
      <c r="H47" s="0" t="n">
        <v>64</v>
      </c>
      <c r="I47" s="33" t="s">
        <v>236</v>
      </c>
    </row>
    <row r="48" customFormat="false" ht="13.8" hidden="false" customHeight="false" outlineLevel="0" collapsed="false">
      <c r="A48" s="0" t="s">
        <v>4</v>
      </c>
      <c r="B48" s="0" t="s">
        <v>117</v>
      </c>
      <c r="D48" s="0" t="s">
        <v>237</v>
      </c>
      <c r="E48" s="32" t="s">
        <v>238</v>
      </c>
      <c r="H48" s="0" t="n">
        <v>66</v>
      </c>
      <c r="I48" s="33" t="s">
        <v>239</v>
      </c>
    </row>
    <row r="49" customFormat="false" ht="13.8" hidden="false" customHeight="false" outlineLevel="0" collapsed="false">
      <c r="A49" s="0" t="s">
        <v>4</v>
      </c>
      <c r="B49" s="0" t="s">
        <v>240</v>
      </c>
      <c r="D49" s="0" t="s">
        <v>210</v>
      </c>
      <c r="E49" s="32" t="s">
        <v>241</v>
      </c>
      <c r="H49" s="0" t="n">
        <v>68</v>
      </c>
      <c r="I49" s="33" t="s">
        <v>242</v>
      </c>
    </row>
    <row r="50" customFormat="false" ht="13.8" hidden="false" customHeight="false" outlineLevel="0" collapsed="false">
      <c r="A50" s="0" t="s">
        <v>4</v>
      </c>
      <c r="B50" s="0" t="s">
        <v>113</v>
      </c>
      <c r="D50" s="0" t="s">
        <v>172</v>
      </c>
      <c r="E50" s="32" t="s">
        <v>243</v>
      </c>
      <c r="H50" s="0" t="n">
        <v>70</v>
      </c>
      <c r="I50" s="33" t="s">
        <v>244</v>
      </c>
    </row>
    <row r="51" customFormat="false" ht="13.8" hidden="false" customHeight="false" outlineLevel="0" collapsed="false">
      <c r="A51" s="0" t="s">
        <v>4</v>
      </c>
      <c r="B51" s="0" t="s">
        <v>218</v>
      </c>
      <c r="D51" s="0" t="s">
        <v>175</v>
      </c>
      <c r="E51" s="32" t="s">
        <v>245</v>
      </c>
      <c r="H51" s="0" t="n">
        <v>72</v>
      </c>
      <c r="I51" s="33" t="s">
        <v>246</v>
      </c>
    </row>
    <row r="52" customFormat="false" ht="13.8" hidden="false" customHeight="false" outlineLevel="0" collapsed="false">
      <c r="A52" s="0" t="s">
        <v>4</v>
      </c>
      <c r="B52" s="0" t="s">
        <v>176</v>
      </c>
      <c r="D52" s="0" t="s">
        <v>214</v>
      </c>
      <c r="E52" s="32" t="s">
        <v>50</v>
      </c>
      <c r="H52" s="0" t="n">
        <v>74</v>
      </c>
      <c r="I52" s="33" t="s">
        <v>247</v>
      </c>
    </row>
    <row r="53" customFormat="false" ht="13.8" hidden="false" customHeight="false" outlineLevel="0" collapsed="false">
      <c r="A53" s="0" t="s">
        <v>4</v>
      </c>
      <c r="B53" s="0" t="s">
        <v>109</v>
      </c>
      <c r="D53" s="0" t="s">
        <v>248</v>
      </c>
      <c r="E53" s="32" t="s">
        <v>249</v>
      </c>
      <c r="H53" s="0" t="n">
        <v>76</v>
      </c>
      <c r="I53" s="33" t="s">
        <v>250</v>
      </c>
    </row>
    <row r="54" customFormat="false" ht="13.8" hidden="false" customHeight="false" outlineLevel="0" collapsed="false">
      <c r="A54" s="0" t="s">
        <v>4</v>
      </c>
      <c r="B54" s="0" t="s">
        <v>199</v>
      </c>
      <c r="D54" s="0" t="s">
        <v>49</v>
      </c>
      <c r="E54" s="32" t="s">
        <v>251</v>
      </c>
      <c r="H54" s="0" t="n">
        <v>78</v>
      </c>
      <c r="I54" s="33" t="s">
        <v>252</v>
      </c>
    </row>
    <row r="55" customFormat="false" ht="13.8" hidden="false" customHeight="false" outlineLevel="0" collapsed="false">
      <c r="A55" s="0" t="s">
        <v>4</v>
      </c>
      <c r="B55" s="0" t="s">
        <v>253</v>
      </c>
      <c r="D55" s="0" t="s">
        <v>179</v>
      </c>
      <c r="E55" s="32" t="s">
        <v>254</v>
      </c>
      <c r="H55" s="0" t="n">
        <v>80</v>
      </c>
      <c r="I55" s="33" t="s">
        <v>255</v>
      </c>
    </row>
    <row r="56" customFormat="false" ht="13.8" hidden="false" customHeight="false" outlineLevel="0" collapsed="false">
      <c r="A56" s="0" t="s">
        <v>4</v>
      </c>
      <c r="B56" s="0" t="s">
        <v>256</v>
      </c>
      <c r="D56" s="0" t="s">
        <v>126</v>
      </c>
      <c r="E56" s="32" t="s">
        <v>257</v>
      </c>
      <c r="H56" s="0" t="n">
        <v>82</v>
      </c>
      <c r="I56" s="33" t="s">
        <v>258</v>
      </c>
    </row>
    <row r="57" customFormat="false" ht="13.8" hidden="false" customHeight="false" outlineLevel="0" collapsed="false">
      <c r="A57" s="0" t="s">
        <v>4</v>
      </c>
      <c r="B57" s="0" t="s">
        <v>259</v>
      </c>
      <c r="D57" s="0" t="s">
        <v>116</v>
      </c>
      <c r="E57" s="32" t="s">
        <v>260</v>
      </c>
      <c r="H57" s="0" t="n">
        <v>84</v>
      </c>
      <c r="I57" s="33" t="s">
        <v>261</v>
      </c>
    </row>
    <row r="58" customFormat="false" ht="13.8" hidden="false" customHeight="false" outlineLevel="0" collapsed="false">
      <c r="D58" s="0" t="s">
        <v>183</v>
      </c>
      <c r="E58" s="32" t="s">
        <v>262</v>
      </c>
      <c r="H58" s="0" t="n">
        <v>86</v>
      </c>
      <c r="I58" s="33" t="s">
        <v>263</v>
      </c>
    </row>
    <row r="59" customFormat="false" ht="13.8" hidden="false" customHeight="false" outlineLevel="0" collapsed="false">
      <c r="D59" s="0" t="s">
        <v>264</v>
      </c>
      <c r="E59" s="32" t="s">
        <v>265</v>
      </c>
      <c r="H59" s="0" t="n">
        <v>88</v>
      </c>
      <c r="I59" s="33" t="s">
        <v>266</v>
      </c>
    </row>
    <row r="60" customFormat="false" ht="13.8" hidden="false" customHeight="false" outlineLevel="0" collapsed="false">
      <c r="A60" s="0" t="s">
        <v>5</v>
      </c>
      <c r="B60" s="0" t="s">
        <v>70</v>
      </c>
      <c r="D60" s="0" t="s">
        <v>217</v>
      </c>
      <c r="E60" s="32" t="s">
        <v>267</v>
      </c>
      <c r="H60" s="0" t="n">
        <v>90</v>
      </c>
      <c r="I60" s="33" t="s">
        <v>268</v>
      </c>
    </row>
    <row r="61" customFormat="false" ht="13.8" hidden="false" customHeight="false" outlineLevel="0" collapsed="false">
      <c r="A61" s="0" t="s">
        <v>5</v>
      </c>
      <c r="B61" s="0" t="s">
        <v>77</v>
      </c>
      <c r="D61" s="0" t="s">
        <v>269</v>
      </c>
      <c r="E61" s="32" t="s">
        <v>270</v>
      </c>
      <c r="H61" s="0" t="n">
        <v>92</v>
      </c>
      <c r="I61" s="33" t="s">
        <v>271</v>
      </c>
    </row>
    <row r="62" customFormat="false" ht="13.8" hidden="false" customHeight="false" outlineLevel="0" collapsed="false">
      <c r="A62" s="0" t="s">
        <v>5</v>
      </c>
      <c r="B62" s="0" t="s">
        <v>100</v>
      </c>
      <c r="D62" s="0" t="s">
        <v>187</v>
      </c>
      <c r="E62" s="32" t="s">
        <v>272</v>
      </c>
      <c r="H62" s="0" t="n">
        <v>94</v>
      </c>
      <c r="I62" s="33" t="s">
        <v>273</v>
      </c>
    </row>
    <row r="63" customFormat="false" ht="13.8" hidden="false" customHeight="false" outlineLevel="0" collapsed="false">
      <c r="A63" s="0" t="s">
        <v>5</v>
      </c>
      <c r="B63" s="0" t="s">
        <v>103</v>
      </c>
      <c r="D63" s="0" t="s">
        <v>274</v>
      </c>
      <c r="E63" s="32" t="s">
        <v>275</v>
      </c>
      <c r="H63" s="0" t="n">
        <v>96</v>
      </c>
      <c r="I63" s="33" t="s">
        <v>276</v>
      </c>
    </row>
    <row r="64" customFormat="false" ht="13.8" hidden="false" customHeight="false" outlineLevel="0" collapsed="false">
      <c r="A64" s="0" t="s">
        <v>5</v>
      </c>
      <c r="B64" s="0" t="s">
        <v>110</v>
      </c>
      <c r="D64" s="0" t="s">
        <v>221</v>
      </c>
      <c r="E64" s="32" t="s">
        <v>277</v>
      </c>
      <c r="H64" s="0" t="n">
        <v>98</v>
      </c>
      <c r="I64" s="33" t="s">
        <v>278</v>
      </c>
    </row>
    <row r="65" customFormat="false" ht="13.8" hidden="false" customHeight="false" outlineLevel="0" collapsed="false">
      <c r="A65" s="0" t="s">
        <v>5</v>
      </c>
      <c r="B65" s="0" t="s">
        <v>118</v>
      </c>
      <c r="D65" s="0" t="s">
        <v>225</v>
      </c>
      <c r="E65" s="32" t="s">
        <v>279</v>
      </c>
      <c r="H65" s="0" t="n">
        <v>100</v>
      </c>
      <c r="I65" s="33" t="s">
        <v>280</v>
      </c>
    </row>
    <row r="66" customFormat="false" ht="13.8" hidden="false" customHeight="false" outlineLevel="0" collapsed="false">
      <c r="A66" s="0" t="s">
        <v>5</v>
      </c>
      <c r="B66" s="0" t="s">
        <v>124</v>
      </c>
      <c r="D66" s="0" t="s">
        <v>130</v>
      </c>
      <c r="E66" s="32" t="s">
        <v>281</v>
      </c>
      <c r="H66" s="0" t="s">
        <v>282</v>
      </c>
      <c r="I66" s="33" t="s">
        <v>283</v>
      </c>
    </row>
    <row r="67" customFormat="false" ht="13.8" hidden="false" customHeight="false" outlineLevel="0" collapsed="false">
      <c r="A67" s="0" t="s">
        <v>5</v>
      </c>
      <c r="B67" s="0" t="s">
        <v>128</v>
      </c>
      <c r="D67" s="0" t="s">
        <v>284</v>
      </c>
      <c r="E67" s="32" t="s">
        <v>285</v>
      </c>
      <c r="H67" s="0" t="s">
        <v>286</v>
      </c>
      <c r="I67" s="33" t="s">
        <v>287</v>
      </c>
    </row>
    <row r="68" customFormat="false" ht="13.8" hidden="false" customHeight="false" outlineLevel="0" collapsed="false">
      <c r="A68" s="0" t="s">
        <v>5</v>
      </c>
      <c r="B68" s="0" t="s">
        <v>288</v>
      </c>
      <c r="D68" s="0" t="s">
        <v>289</v>
      </c>
      <c r="E68" s="32" t="s">
        <v>290</v>
      </c>
      <c r="H68" s="0" t="s">
        <v>291</v>
      </c>
      <c r="I68" s="33" t="s">
        <v>292</v>
      </c>
    </row>
    <row r="69" customFormat="false" ht="13.8" hidden="false" customHeight="false" outlineLevel="0" collapsed="false">
      <c r="A69" s="0" t="s">
        <v>5</v>
      </c>
      <c r="B69" s="0" t="s">
        <v>132</v>
      </c>
      <c r="D69" s="0" t="s">
        <v>293</v>
      </c>
      <c r="E69" s="32" t="s">
        <v>294</v>
      </c>
      <c r="H69" s="0" t="s">
        <v>295</v>
      </c>
      <c r="I69" s="33" t="s">
        <v>296</v>
      </c>
    </row>
    <row r="70" customFormat="false" ht="13.8" hidden="false" customHeight="false" outlineLevel="0" collapsed="false">
      <c r="A70" s="0" t="s">
        <v>5</v>
      </c>
      <c r="B70" s="0" t="s">
        <v>136</v>
      </c>
      <c r="D70" s="0" t="s">
        <v>229</v>
      </c>
      <c r="E70" s="32" t="s">
        <v>297</v>
      </c>
      <c r="H70" s="0" t="s">
        <v>298</v>
      </c>
      <c r="I70" s="33" t="s">
        <v>299</v>
      </c>
    </row>
    <row r="71" customFormat="false" ht="13.8" hidden="false" customHeight="false" outlineLevel="0" collapsed="false">
      <c r="A71" s="0" t="s">
        <v>5</v>
      </c>
      <c r="B71" s="0" t="s">
        <v>140</v>
      </c>
      <c r="D71" s="0" t="s">
        <v>300</v>
      </c>
      <c r="E71" s="32" t="s">
        <v>301</v>
      </c>
      <c r="H71" s="0" t="s">
        <v>302</v>
      </c>
      <c r="I71" s="33" t="s">
        <v>303</v>
      </c>
    </row>
    <row r="72" customFormat="false" ht="13.8" hidden="false" customHeight="false" outlineLevel="0" collapsed="false">
      <c r="A72" s="0" t="s">
        <v>5</v>
      </c>
      <c r="B72" s="0" t="s">
        <v>149</v>
      </c>
      <c r="D72" s="0" t="s">
        <v>304</v>
      </c>
      <c r="E72" s="32" t="s">
        <v>305</v>
      </c>
      <c r="H72" s="0" t="s">
        <v>306</v>
      </c>
      <c r="I72" s="33" t="s">
        <v>307</v>
      </c>
    </row>
    <row r="73" customFormat="false" ht="13.8" hidden="false" customHeight="false" outlineLevel="0" collapsed="false">
      <c r="A73" s="0" t="s">
        <v>5</v>
      </c>
      <c r="B73" s="0" t="s">
        <v>152</v>
      </c>
      <c r="D73" s="0" t="s">
        <v>308</v>
      </c>
      <c r="E73" s="32" t="s">
        <v>309</v>
      </c>
      <c r="H73" s="0" t="s">
        <v>310</v>
      </c>
      <c r="I73" s="33" t="s">
        <v>311</v>
      </c>
    </row>
    <row r="74" customFormat="false" ht="13.8" hidden="false" customHeight="false" outlineLevel="0" collapsed="false">
      <c r="A74" s="0" t="s">
        <v>5</v>
      </c>
      <c r="B74" s="0" t="s">
        <v>156</v>
      </c>
      <c r="D74" s="0" t="s">
        <v>312</v>
      </c>
      <c r="E74" s="32" t="s">
        <v>313</v>
      </c>
      <c r="H74" s="0" t="s">
        <v>314</v>
      </c>
      <c r="I74" s="33" t="s">
        <v>315</v>
      </c>
    </row>
    <row r="75" customFormat="false" ht="13.8" hidden="false" customHeight="false" outlineLevel="0" collapsed="false">
      <c r="A75" s="0" t="s">
        <v>5</v>
      </c>
      <c r="B75" s="0" t="s">
        <v>160</v>
      </c>
      <c r="D75" s="0" t="s">
        <v>316</v>
      </c>
      <c r="E75" s="32" t="s">
        <v>317</v>
      </c>
      <c r="H75" s="0" t="s">
        <v>318</v>
      </c>
      <c r="I75" s="33" t="s">
        <v>319</v>
      </c>
    </row>
    <row r="76" customFormat="false" ht="13.8" hidden="false" customHeight="false" outlineLevel="0" collapsed="false">
      <c r="A76" s="0" t="s">
        <v>5</v>
      </c>
      <c r="B76" s="0" t="s">
        <v>164</v>
      </c>
      <c r="D76" s="0" t="s">
        <v>320</v>
      </c>
      <c r="E76" s="32" t="s">
        <v>321</v>
      </c>
      <c r="H76" s="0" t="s">
        <v>322</v>
      </c>
      <c r="I76" s="33" t="s">
        <v>323</v>
      </c>
    </row>
    <row r="77" customFormat="false" ht="13.8" hidden="false" customHeight="false" outlineLevel="0" collapsed="false">
      <c r="A77" s="0" t="s">
        <v>5</v>
      </c>
      <c r="B77" s="0" t="s">
        <v>167</v>
      </c>
      <c r="D77" s="0" t="s">
        <v>324</v>
      </c>
      <c r="E77" s="32" t="s">
        <v>325</v>
      </c>
      <c r="H77" s="0" t="s">
        <v>326</v>
      </c>
      <c r="I77" s="33" t="s">
        <v>327</v>
      </c>
    </row>
    <row r="78" customFormat="false" ht="13.8" hidden="false" customHeight="false" outlineLevel="0" collapsed="false">
      <c r="A78" s="0" t="s">
        <v>5</v>
      </c>
      <c r="B78" s="0" t="s">
        <v>170</v>
      </c>
      <c r="D78" s="0" t="s">
        <v>142</v>
      </c>
      <c r="E78" s="32" t="s">
        <v>328</v>
      </c>
      <c r="H78" s="0" t="s">
        <v>329</v>
      </c>
      <c r="I78" s="33" t="s">
        <v>330</v>
      </c>
    </row>
    <row r="79" customFormat="false" ht="13.8" hidden="false" customHeight="false" outlineLevel="0" collapsed="false">
      <c r="A79" s="0" t="s">
        <v>5</v>
      </c>
      <c r="B79" s="0" t="s">
        <v>173</v>
      </c>
      <c r="D79" s="0" t="s">
        <v>331</v>
      </c>
      <c r="E79" s="32" t="s">
        <v>332</v>
      </c>
      <c r="H79" s="0" t="s">
        <v>333</v>
      </c>
      <c r="I79" s="33" t="s">
        <v>334</v>
      </c>
    </row>
    <row r="80" customFormat="false" ht="13.8" hidden="false" customHeight="false" outlineLevel="0" collapsed="false">
      <c r="A80" s="0" t="s">
        <v>5</v>
      </c>
      <c r="B80" s="0" t="s">
        <v>177</v>
      </c>
      <c r="D80" s="0" t="s">
        <v>134</v>
      </c>
      <c r="E80" s="32" t="s">
        <v>335</v>
      </c>
      <c r="H80" s="0" t="s">
        <v>336</v>
      </c>
      <c r="I80" s="33" t="s">
        <v>337</v>
      </c>
    </row>
    <row r="81" customFormat="false" ht="13.8" hidden="false" customHeight="false" outlineLevel="0" collapsed="false">
      <c r="A81" s="0" t="s">
        <v>5</v>
      </c>
      <c r="B81" s="0" t="s">
        <v>189</v>
      </c>
      <c r="D81" s="0" t="s">
        <v>138</v>
      </c>
      <c r="E81" s="32" t="s">
        <v>338</v>
      </c>
      <c r="H81" s="0" t="s">
        <v>339</v>
      </c>
      <c r="I81" s="33" t="s">
        <v>340</v>
      </c>
    </row>
    <row r="82" customFormat="false" ht="13.8" hidden="false" customHeight="false" outlineLevel="0" collapsed="false">
      <c r="A82" s="0" t="s">
        <v>5</v>
      </c>
      <c r="B82" s="0" t="s">
        <v>197</v>
      </c>
      <c r="D82" s="0" t="s">
        <v>341</v>
      </c>
      <c r="E82" s="32" t="s">
        <v>342</v>
      </c>
      <c r="H82" s="0" t="s">
        <v>343</v>
      </c>
      <c r="I82" s="33" t="s">
        <v>344</v>
      </c>
    </row>
    <row r="83" customFormat="false" ht="13.8" hidden="false" customHeight="false" outlineLevel="0" collapsed="false">
      <c r="A83" s="0" t="s">
        <v>5</v>
      </c>
      <c r="B83" s="0" t="s">
        <v>200</v>
      </c>
      <c r="D83" s="0" t="s">
        <v>345</v>
      </c>
      <c r="E83" s="32" t="s">
        <v>346</v>
      </c>
      <c r="H83" s="0" t="s">
        <v>347</v>
      </c>
      <c r="I83" s="33" t="s">
        <v>348</v>
      </c>
    </row>
    <row r="84" customFormat="false" ht="13.8" hidden="false" customHeight="false" outlineLevel="0" collapsed="false">
      <c r="A84" s="0" t="s">
        <v>5</v>
      </c>
      <c r="B84" s="0" t="s">
        <v>202</v>
      </c>
      <c r="D84" s="0" t="s">
        <v>349</v>
      </c>
      <c r="E84" s="32" t="s">
        <v>350</v>
      </c>
      <c r="H84" s="0" t="s">
        <v>351</v>
      </c>
      <c r="I84" s="33" t="s">
        <v>352</v>
      </c>
    </row>
    <row r="85" customFormat="false" ht="13.8" hidden="false" customHeight="false" outlineLevel="0" collapsed="false">
      <c r="A85" s="0" t="s">
        <v>5</v>
      </c>
      <c r="B85" s="0" t="s">
        <v>205</v>
      </c>
      <c r="D85" s="0" t="s">
        <v>353</v>
      </c>
      <c r="E85" s="32" t="s">
        <v>354</v>
      </c>
      <c r="H85" s="0" t="s">
        <v>355</v>
      </c>
      <c r="I85" s="33" t="s">
        <v>356</v>
      </c>
    </row>
    <row r="86" customFormat="false" ht="13.8" hidden="false" customHeight="false" outlineLevel="0" collapsed="false">
      <c r="A86" s="0" t="s">
        <v>5</v>
      </c>
      <c r="B86" s="0" t="s">
        <v>208</v>
      </c>
      <c r="D86" s="0" t="s">
        <v>357</v>
      </c>
      <c r="E86" s="32" t="s">
        <v>358</v>
      </c>
      <c r="H86" s="0" t="s">
        <v>359</v>
      </c>
      <c r="I86" s="33" t="s">
        <v>360</v>
      </c>
    </row>
    <row r="87" customFormat="false" ht="13.8" hidden="false" customHeight="false" outlineLevel="0" collapsed="false">
      <c r="A87" s="0" t="s">
        <v>5</v>
      </c>
      <c r="B87" s="0" t="s">
        <v>212</v>
      </c>
      <c r="D87" s="0" t="s">
        <v>361</v>
      </c>
      <c r="E87" s="32" t="s">
        <v>362</v>
      </c>
      <c r="H87" s="0" t="s">
        <v>363</v>
      </c>
      <c r="I87" s="33" t="s">
        <v>364</v>
      </c>
    </row>
    <row r="88" customFormat="false" ht="13.8" hidden="false" customHeight="false" outlineLevel="0" collapsed="false">
      <c r="A88" s="0" t="s">
        <v>5</v>
      </c>
      <c r="B88" s="0" t="s">
        <v>215</v>
      </c>
      <c r="D88" s="0" t="s">
        <v>365</v>
      </c>
      <c r="E88" s="32" t="s">
        <v>366</v>
      </c>
      <c r="H88" s="0" t="s">
        <v>367</v>
      </c>
      <c r="I88" s="33" t="s">
        <v>368</v>
      </c>
    </row>
    <row r="89" customFormat="false" ht="13.8" hidden="false" customHeight="false" outlineLevel="0" collapsed="false">
      <c r="A89" s="0" t="s">
        <v>5</v>
      </c>
      <c r="B89" s="0" t="s">
        <v>219</v>
      </c>
      <c r="D89" s="0" t="s">
        <v>369</v>
      </c>
      <c r="E89" s="32" t="s">
        <v>370</v>
      </c>
      <c r="H89" s="0" t="s">
        <v>371</v>
      </c>
      <c r="I89" s="33" t="s">
        <v>372</v>
      </c>
    </row>
    <row r="90" customFormat="false" ht="13.8" hidden="false" customHeight="false" outlineLevel="0" collapsed="false">
      <c r="A90" s="0" t="s">
        <v>5</v>
      </c>
      <c r="B90" s="0" t="s">
        <v>227</v>
      </c>
      <c r="D90" s="0" t="s">
        <v>240</v>
      </c>
      <c r="E90" s="32" t="s">
        <v>373</v>
      </c>
      <c r="H90" s="0" t="s">
        <v>374</v>
      </c>
      <c r="I90" s="33" t="s">
        <v>375</v>
      </c>
    </row>
    <row r="91" customFormat="false" ht="13.8" hidden="false" customHeight="false" outlineLevel="0" collapsed="false">
      <c r="A91" s="0" t="s">
        <v>5</v>
      </c>
      <c r="B91" s="0" t="s">
        <v>231</v>
      </c>
      <c r="D91" s="0" t="s">
        <v>376</v>
      </c>
      <c r="E91" s="32" t="s">
        <v>377</v>
      </c>
      <c r="H91" s="0" t="s">
        <v>378</v>
      </c>
      <c r="I91" s="33" t="s">
        <v>379</v>
      </c>
    </row>
    <row r="92" customFormat="false" ht="13.8" hidden="false" customHeight="false" outlineLevel="0" collapsed="false">
      <c r="A92" s="0" t="s">
        <v>5</v>
      </c>
      <c r="B92" s="0" t="s">
        <v>241</v>
      </c>
      <c r="D92" s="0" t="s">
        <v>380</v>
      </c>
      <c r="E92" s="32" t="s">
        <v>381</v>
      </c>
      <c r="H92" s="0" t="s">
        <v>382</v>
      </c>
      <c r="I92" s="33" t="s">
        <v>383</v>
      </c>
    </row>
    <row r="93" customFormat="false" ht="13.8" hidden="false" customHeight="false" outlineLevel="0" collapsed="false">
      <c r="A93" s="0" t="s">
        <v>5</v>
      </c>
      <c r="B93" s="0" t="s">
        <v>238</v>
      </c>
      <c r="D93" s="0" t="s">
        <v>253</v>
      </c>
      <c r="E93" s="32" t="s">
        <v>384</v>
      </c>
      <c r="H93" s="0" t="s">
        <v>385</v>
      </c>
      <c r="I93" s="33" t="s">
        <v>386</v>
      </c>
    </row>
    <row r="94" customFormat="false" ht="13.8" hidden="false" customHeight="false" outlineLevel="0" collapsed="false">
      <c r="A94" s="0" t="s">
        <v>5</v>
      </c>
      <c r="B94" s="0" t="s">
        <v>243</v>
      </c>
      <c r="D94" s="0" t="s">
        <v>259</v>
      </c>
      <c r="E94" s="32" t="s">
        <v>387</v>
      </c>
      <c r="H94" s="0" t="s">
        <v>53</v>
      </c>
      <c r="I94" s="33" t="s">
        <v>388</v>
      </c>
    </row>
    <row r="95" customFormat="false" ht="13.8" hidden="false" customHeight="false" outlineLevel="0" collapsed="false">
      <c r="A95" s="0" t="s">
        <v>5</v>
      </c>
      <c r="B95" s="0" t="s">
        <v>245</v>
      </c>
      <c r="D95" s="0" t="s">
        <v>256</v>
      </c>
      <c r="E95" s="32" t="s">
        <v>389</v>
      </c>
      <c r="H95" s="0" t="s">
        <v>390</v>
      </c>
      <c r="I95" s="33" t="s">
        <v>391</v>
      </c>
    </row>
    <row r="96" customFormat="false" ht="13.8" hidden="false" customHeight="false" outlineLevel="0" collapsed="false">
      <c r="A96" s="0" t="s">
        <v>5</v>
      </c>
      <c r="B96" s="0" t="s">
        <v>50</v>
      </c>
      <c r="D96" s="0" t="s">
        <v>392</v>
      </c>
      <c r="E96" s="32" t="s">
        <v>393</v>
      </c>
      <c r="H96" s="0" t="s">
        <v>394</v>
      </c>
      <c r="I96" s="33" t="s">
        <v>57</v>
      </c>
    </row>
    <row r="97" customFormat="false" ht="13.8" hidden="false" customHeight="false" outlineLevel="0" collapsed="false">
      <c r="A97" s="0" t="s">
        <v>5</v>
      </c>
      <c r="B97" s="0" t="s">
        <v>249</v>
      </c>
      <c r="E97" s="32" t="s">
        <v>395</v>
      </c>
      <c r="H97" s="0" t="s">
        <v>396</v>
      </c>
      <c r="I97" s="33" t="s">
        <v>397</v>
      </c>
    </row>
    <row r="98" customFormat="false" ht="13.8" hidden="false" customHeight="false" outlineLevel="0" collapsed="false">
      <c r="A98" s="0" t="s">
        <v>5</v>
      </c>
      <c r="B98" s="0" t="s">
        <v>251</v>
      </c>
      <c r="E98" s="32" t="s">
        <v>398</v>
      </c>
      <c r="H98" s="0" t="s">
        <v>399</v>
      </c>
      <c r="I98" s="33" t="s">
        <v>400</v>
      </c>
    </row>
    <row r="99" customFormat="false" ht="13.8" hidden="false" customHeight="false" outlineLevel="0" collapsed="false">
      <c r="A99" s="0" t="s">
        <v>5</v>
      </c>
      <c r="B99" s="0" t="s">
        <v>257</v>
      </c>
      <c r="E99" s="32" t="s">
        <v>401</v>
      </c>
      <c r="H99" s="0" t="s">
        <v>402</v>
      </c>
      <c r="I99" s="33" t="s">
        <v>403</v>
      </c>
    </row>
    <row r="100" customFormat="false" ht="13.8" hidden="false" customHeight="false" outlineLevel="0" collapsed="false">
      <c r="A100" s="0" t="s">
        <v>5</v>
      </c>
      <c r="B100" s="0" t="s">
        <v>262</v>
      </c>
      <c r="E100" s="32" t="s">
        <v>404</v>
      </c>
      <c r="H100" s="0" t="s">
        <v>405</v>
      </c>
      <c r="I100" s="33" t="s">
        <v>406</v>
      </c>
    </row>
    <row r="101" customFormat="false" ht="13.8" hidden="false" customHeight="false" outlineLevel="0" collapsed="false">
      <c r="A101" s="0" t="s">
        <v>5</v>
      </c>
      <c r="B101" s="0" t="s">
        <v>265</v>
      </c>
      <c r="E101" s="32" t="s">
        <v>407</v>
      </c>
      <c r="H101" s="0" t="s">
        <v>408</v>
      </c>
      <c r="I101" s="33" t="s">
        <v>409</v>
      </c>
    </row>
    <row r="102" customFormat="false" ht="13.8" hidden="false" customHeight="false" outlineLevel="0" collapsed="false">
      <c r="A102" s="0" t="s">
        <v>5</v>
      </c>
      <c r="B102" s="0" t="s">
        <v>267</v>
      </c>
      <c r="E102" s="32" t="s">
        <v>410</v>
      </c>
      <c r="H102" s="0" t="s">
        <v>411</v>
      </c>
      <c r="I102" s="33" t="s">
        <v>412</v>
      </c>
    </row>
    <row r="103" customFormat="false" ht="13.8" hidden="false" customHeight="false" outlineLevel="0" collapsed="false">
      <c r="A103" s="0" t="s">
        <v>5</v>
      </c>
      <c r="B103" s="0" t="s">
        <v>270</v>
      </c>
      <c r="E103" s="32" t="s">
        <v>413</v>
      </c>
      <c r="H103" s="0" t="s">
        <v>414</v>
      </c>
      <c r="I103" s="33" t="s">
        <v>415</v>
      </c>
    </row>
    <row r="104" customFormat="false" ht="13.8" hidden="false" customHeight="false" outlineLevel="0" collapsed="false">
      <c r="A104" s="0" t="s">
        <v>5</v>
      </c>
      <c r="B104" s="0" t="s">
        <v>272</v>
      </c>
      <c r="E104" s="32" t="s">
        <v>416</v>
      </c>
      <c r="H104" s="0" t="s">
        <v>417</v>
      </c>
      <c r="I104" s="33" t="s">
        <v>418</v>
      </c>
    </row>
    <row r="105" customFormat="false" ht="13.8" hidden="false" customHeight="false" outlineLevel="0" collapsed="false">
      <c r="A105" s="0" t="s">
        <v>5</v>
      </c>
      <c r="B105" s="0" t="s">
        <v>275</v>
      </c>
      <c r="E105" s="32" t="s">
        <v>419</v>
      </c>
      <c r="H105" s="0" t="s">
        <v>420</v>
      </c>
      <c r="I105" s="33" t="s">
        <v>421</v>
      </c>
    </row>
    <row r="106" customFormat="false" ht="13.8" hidden="false" customHeight="false" outlineLevel="0" collapsed="false">
      <c r="A106" s="0" t="s">
        <v>5</v>
      </c>
      <c r="B106" s="0" t="s">
        <v>277</v>
      </c>
      <c r="E106" s="32" t="s">
        <v>422</v>
      </c>
      <c r="H106" s="0" t="s">
        <v>423</v>
      </c>
      <c r="I106" s="33" t="s">
        <v>424</v>
      </c>
    </row>
    <row r="107" customFormat="false" ht="13.8" hidden="false" customHeight="false" outlineLevel="0" collapsed="false">
      <c r="A107" s="0" t="s">
        <v>5</v>
      </c>
      <c r="B107" s="0" t="s">
        <v>279</v>
      </c>
      <c r="E107" s="32" t="s">
        <v>425</v>
      </c>
      <c r="H107" s="0" t="s">
        <v>426</v>
      </c>
      <c r="I107" s="33" t="s">
        <v>427</v>
      </c>
    </row>
    <row r="108" customFormat="false" ht="13.8" hidden="false" customHeight="false" outlineLevel="0" collapsed="false">
      <c r="A108" s="0" t="s">
        <v>5</v>
      </c>
      <c r="B108" s="0" t="s">
        <v>281</v>
      </c>
      <c r="E108" s="32" t="s">
        <v>428</v>
      </c>
      <c r="H108" s="0" t="s">
        <v>429</v>
      </c>
      <c r="I108" s="33" t="s">
        <v>430</v>
      </c>
    </row>
    <row r="109" customFormat="false" ht="13.8" hidden="false" customHeight="false" outlineLevel="0" collapsed="false">
      <c r="A109" s="0" t="s">
        <v>5</v>
      </c>
      <c r="B109" s="0" t="s">
        <v>294</v>
      </c>
      <c r="E109" s="32" t="s">
        <v>431</v>
      </c>
      <c r="H109" s="0" t="s">
        <v>432</v>
      </c>
      <c r="I109" s="33" t="s">
        <v>433</v>
      </c>
    </row>
    <row r="110" customFormat="false" ht="13.8" hidden="false" customHeight="false" outlineLevel="0" collapsed="false">
      <c r="A110" s="0" t="s">
        <v>5</v>
      </c>
      <c r="B110" s="0" t="s">
        <v>290</v>
      </c>
      <c r="E110" s="32" t="s">
        <v>434</v>
      </c>
      <c r="H110" s="0" t="s">
        <v>435</v>
      </c>
      <c r="I110" s="33" t="s">
        <v>436</v>
      </c>
    </row>
    <row r="111" customFormat="false" ht="13.8" hidden="false" customHeight="false" outlineLevel="0" collapsed="false">
      <c r="A111" s="0" t="s">
        <v>5</v>
      </c>
      <c r="B111" s="0" t="s">
        <v>297</v>
      </c>
      <c r="E111" s="32" t="s">
        <v>437</v>
      </c>
      <c r="H111" s="0" t="s">
        <v>438</v>
      </c>
      <c r="I111" s="33" t="s">
        <v>439</v>
      </c>
    </row>
    <row r="112" customFormat="false" ht="13.8" hidden="false" customHeight="false" outlineLevel="0" collapsed="false">
      <c r="A112" s="0" t="s">
        <v>5</v>
      </c>
      <c r="B112" s="0" t="s">
        <v>301</v>
      </c>
      <c r="E112" s="32" t="s">
        <v>440</v>
      </c>
      <c r="H112" s="0" t="s">
        <v>441</v>
      </c>
      <c r="I112" s="33" t="s">
        <v>442</v>
      </c>
    </row>
    <row r="113" customFormat="false" ht="13.8" hidden="false" customHeight="false" outlineLevel="0" collapsed="false">
      <c r="A113" s="0" t="s">
        <v>5</v>
      </c>
      <c r="B113" s="0" t="s">
        <v>305</v>
      </c>
      <c r="H113" s="0" t="s">
        <v>443</v>
      </c>
      <c r="I113" s="33" t="s">
        <v>444</v>
      </c>
    </row>
    <row r="114" customFormat="false" ht="13.8" hidden="false" customHeight="false" outlineLevel="0" collapsed="false">
      <c r="A114" s="0" t="s">
        <v>5</v>
      </c>
      <c r="B114" s="0" t="s">
        <v>309</v>
      </c>
      <c r="H114" s="0" t="s">
        <v>445</v>
      </c>
      <c r="I114" s="33" t="s">
        <v>446</v>
      </c>
    </row>
    <row r="115" customFormat="false" ht="13.8" hidden="false" customHeight="false" outlineLevel="0" collapsed="false">
      <c r="A115" s="0" t="s">
        <v>5</v>
      </c>
      <c r="B115" s="0" t="s">
        <v>313</v>
      </c>
      <c r="H115" s="0" t="s">
        <v>447</v>
      </c>
      <c r="I115" s="33" t="s">
        <v>448</v>
      </c>
    </row>
    <row r="116" customFormat="false" ht="13.8" hidden="false" customHeight="false" outlineLevel="0" collapsed="false">
      <c r="A116" s="0" t="s">
        <v>5</v>
      </c>
      <c r="B116" s="0" t="s">
        <v>317</v>
      </c>
      <c r="H116" s="0" t="s">
        <v>449</v>
      </c>
      <c r="I116" s="33" t="s">
        <v>450</v>
      </c>
    </row>
    <row r="117" customFormat="false" ht="13.8" hidden="false" customHeight="false" outlineLevel="0" collapsed="false">
      <c r="A117" s="0" t="s">
        <v>5</v>
      </c>
      <c r="B117" s="0" t="s">
        <v>321</v>
      </c>
      <c r="H117" s="0" t="s">
        <v>451</v>
      </c>
      <c r="I117" s="33" t="s">
        <v>452</v>
      </c>
    </row>
    <row r="118" customFormat="false" ht="13.8" hidden="false" customHeight="false" outlineLevel="0" collapsed="false">
      <c r="A118" s="0" t="s">
        <v>5</v>
      </c>
      <c r="B118" s="0" t="s">
        <v>325</v>
      </c>
      <c r="H118" s="0" t="s">
        <v>453</v>
      </c>
      <c r="I118" s="33" t="s">
        <v>454</v>
      </c>
    </row>
    <row r="119" customFormat="false" ht="13.8" hidden="false" customHeight="false" outlineLevel="0" collapsed="false">
      <c r="A119" s="0" t="s">
        <v>5</v>
      </c>
      <c r="B119" s="0" t="s">
        <v>328</v>
      </c>
      <c r="H119" s="0" t="s">
        <v>455</v>
      </c>
      <c r="I119" s="33" t="s">
        <v>456</v>
      </c>
    </row>
    <row r="120" customFormat="false" ht="13.8" hidden="false" customHeight="false" outlineLevel="0" collapsed="false">
      <c r="A120" s="0" t="s">
        <v>5</v>
      </c>
      <c r="B120" s="0" t="s">
        <v>332</v>
      </c>
      <c r="H120" s="0" t="s">
        <v>457</v>
      </c>
      <c r="I120" s="33" t="s">
        <v>458</v>
      </c>
    </row>
    <row r="121" customFormat="false" ht="13.8" hidden="false" customHeight="false" outlineLevel="0" collapsed="false">
      <c r="A121" s="0" t="s">
        <v>5</v>
      </c>
      <c r="B121" s="0" t="s">
        <v>335</v>
      </c>
      <c r="H121" s="0" t="s">
        <v>459</v>
      </c>
      <c r="I121" s="33" t="s">
        <v>460</v>
      </c>
    </row>
    <row r="122" customFormat="false" ht="13.8" hidden="false" customHeight="false" outlineLevel="0" collapsed="false">
      <c r="A122" s="0" t="s">
        <v>5</v>
      </c>
      <c r="B122" s="0" t="s">
        <v>338</v>
      </c>
      <c r="H122" s="0" t="s">
        <v>461</v>
      </c>
      <c r="I122" s="33" t="s">
        <v>462</v>
      </c>
    </row>
    <row r="123" customFormat="false" ht="13.8" hidden="false" customHeight="false" outlineLevel="0" collapsed="false">
      <c r="A123" s="0" t="s">
        <v>5</v>
      </c>
      <c r="B123" s="0" t="s">
        <v>342</v>
      </c>
      <c r="H123" s="0" t="s">
        <v>463</v>
      </c>
      <c r="I123" s="33" t="s">
        <v>464</v>
      </c>
    </row>
    <row r="124" customFormat="false" ht="13.8" hidden="false" customHeight="false" outlineLevel="0" collapsed="false">
      <c r="A124" s="0" t="s">
        <v>5</v>
      </c>
      <c r="B124" s="0" t="s">
        <v>346</v>
      </c>
      <c r="H124" s="0" t="s">
        <v>465</v>
      </c>
      <c r="I124" s="33" t="s">
        <v>466</v>
      </c>
    </row>
    <row r="125" customFormat="false" ht="13.8" hidden="false" customHeight="false" outlineLevel="0" collapsed="false">
      <c r="A125" s="0" t="s">
        <v>5</v>
      </c>
      <c r="B125" s="0" t="s">
        <v>350</v>
      </c>
      <c r="H125" s="0" t="s">
        <v>467</v>
      </c>
      <c r="I125" s="33" t="s">
        <v>468</v>
      </c>
    </row>
    <row r="126" customFormat="false" ht="13.8" hidden="false" customHeight="false" outlineLevel="0" collapsed="false">
      <c r="A126" s="0" t="s">
        <v>5</v>
      </c>
      <c r="B126" s="0" t="s">
        <v>354</v>
      </c>
      <c r="H126" s="0" t="s">
        <v>469</v>
      </c>
      <c r="I126" s="33" t="s">
        <v>470</v>
      </c>
    </row>
    <row r="127" customFormat="false" ht="13.8" hidden="false" customHeight="false" outlineLevel="0" collapsed="false">
      <c r="A127" s="0" t="s">
        <v>5</v>
      </c>
      <c r="B127" s="0" t="s">
        <v>362</v>
      </c>
      <c r="H127" s="0" t="s">
        <v>471</v>
      </c>
      <c r="I127" s="33" t="s">
        <v>472</v>
      </c>
    </row>
    <row r="128" customFormat="false" ht="13.8" hidden="false" customHeight="false" outlineLevel="0" collapsed="false">
      <c r="A128" s="0" t="s">
        <v>5</v>
      </c>
      <c r="B128" s="0" t="s">
        <v>366</v>
      </c>
      <c r="H128" s="0" t="s">
        <v>473</v>
      </c>
      <c r="I128" s="33" t="s">
        <v>474</v>
      </c>
    </row>
    <row r="129" customFormat="false" ht="13.8" hidden="false" customHeight="false" outlineLevel="0" collapsed="false">
      <c r="A129" s="0" t="s">
        <v>5</v>
      </c>
      <c r="B129" s="0" t="s">
        <v>370</v>
      </c>
      <c r="H129" s="37" t="s">
        <v>475</v>
      </c>
      <c r="I129" s="33" t="s">
        <v>476</v>
      </c>
    </row>
    <row r="130" customFormat="false" ht="13.8" hidden="false" customHeight="false" outlineLevel="0" collapsed="false">
      <c r="A130" s="0" t="s">
        <v>5</v>
      </c>
      <c r="B130" s="0" t="s">
        <v>373</v>
      </c>
      <c r="H130" s="37" t="s">
        <v>477</v>
      </c>
      <c r="I130" s="33" t="s">
        <v>478</v>
      </c>
    </row>
    <row r="131" customFormat="false" ht="13.8" hidden="false" customHeight="false" outlineLevel="0" collapsed="false">
      <c r="A131" s="0" t="s">
        <v>5</v>
      </c>
      <c r="B131" s="0" t="s">
        <v>377</v>
      </c>
      <c r="H131" s="37" t="s">
        <v>479</v>
      </c>
      <c r="I131" s="33" t="s">
        <v>480</v>
      </c>
    </row>
    <row r="132" customFormat="false" ht="14" hidden="false" customHeight="false" outlineLevel="0" collapsed="false">
      <c r="A132" s="0" t="s">
        <v>5</v>
      </c>
      <c r="B132" s="0" t="s">
        <v>381</v>
      </c>
      <c r="H132" s="37" t="s">
        <v>481</v>
      </c>
      <c r="I132" s="33" t="s">
        <v>482</v>
      </c>
    </row>
    <row r="133" customFormat="false" ht="13.8" hidden="false" customHeight="false" outlineLevel="0" collapsed="false">
      <c r="A133" s="0" t="s">
        <v>5</v>
      </c>
      <c r="B133" s="0" t="s">
        <v>384</v>
      </c>
      <c r="H133" s="37" t="s">
        <v>483</v>
      </c>
      <c r="I133" s="33" t="s">
        <v>484</v>
      </c>
    </row>
    <row r="134" customFormat="false" ht="13.8" hidden="false" customHeight="false" outlineLevel="0" collapsed="false">
      <c r="A134" s="0" t="s">
        <v>5</v>
      </c>
      <c r="B134" s="0" t="s">
        <v>387</v>
      </c>
      <c r="H134" s="37" t="s">
        <v>485</v>
      </c>
      <c r="I134" s="33" t="s">
        <v>486</v>
      </c>
    </row>
    <row r="135" customFormat="false" ht="13.8" hidden="false" customHeight="false" outlineLevel="0" collapsed="false">
      <c r="A135" s="0" t="s">
        <v>5</v>
      </c>
      <c r="B135" s="0" t="s">
        <v>389</v>
      </c>
      <c r="H135" s="0" t="s">
        <v>487</v>
      </c>
      <c r="I135" s="33" t="s">
        <v>488</v>
      </c>
    </row>
    <row r="136" customFormat="false" ht="13.8" hidden="false" customHeight="false" outlineLevel="0" collapsed="false">
      <c r="A136" s="0" t="s">
        <v>5</v>
      </c>
      <c r="B136" s="0" t="s">
        <v>393</v>
      </c>
      <c r="H136" s="0" t="s">
        <v>489</v>
      </c>
      <c r="I136" s="33" t="s">
        <v>490</v>
      </c>
    </row>
    <row r="137" customFormat="false" ht="13.8" hidden="false" customHeight="false" outlineLevel="0" collapsed="false">
      <c r="H137" s="0" t="s">
        <v>491</v>
      </c>
      <c r="I137" s="33" t="s">
        <v>492</v>
      </c>
    </row>
    <row r="138" customFormat="false" ht="13.8" hidden="false" customHeight="false" outlineLevel="0" collapsed="false">
      <c r="H138" s="0" t="s">
        <v>493</v>
      </c>
      <c r="I138" s="33" t="s">
        <v>494</v>
      </c>
    </row>
    <row r="139" customFormat="false" ht="13.8" hidden="false" customHeight="false" outlineLevel="0" collapsed="false">
      <c r="A139" s="0" t="s">
        <v>6</v>
      </c>
      <c r="B139" s="0" t="s">
        <v>495</v>
      </c>
      <c r="H139" s="0" t="s">
        <v>496</v>
      </c>
      <c r="I139" s="33" t="s">
        <v>497</v>
      </c>
    </row>
    <row r="140" customFormat="false" ht="13.8" hidden="false" customHeight="false" outlineLevel="0" collapsed="false">
      <c r="A140" s="0" t="s">
        <v>6</v>
      </c>
      <c r="B140" s="0" t="s">
        <v>498</v>
      </c>
      <c r="H140" s="0" t="s">
        <v>499</v>
      </c>
      <c r="I140" s="33" t="s">
        <v>500</v>
      </c>
    </row>
    <row r="141" customFormat="false" ht="13.8" hidden="false" customHeight="false" outlineLevel="0" collapsed="false">
      <c r="A141" s="0" t="s">
        <v>6</v>
      </c>
      <c r="B141" s="0" t="s">
        <v>501</v>
      </c>
      <c r="H141" s="0" t="s">
        <v>502</v>
      </c>
      <c r="I141" s="33" t="s">
        <v>503</v>
      </c>
    </row>
    <row r="142" customFormat="false" ht="13.8" hidden="false" customHeight="false" outlineLevel="0" collapsed="false">
      <c r="A142" s="0" t="s">
        <v>6</v>
      </c>
      <c r="B142" s="0" t="s">
        <v>504</v>
      </c>
      <c r="H142" s="0" t="s">
        <v>505</v>
      </c>
      <c r="I142" s="33" t="s">
        <v>506</v>
      </c>
    </row>
    <row r="143" customFormat="false" ht="13.8" hidden="false" customHeight="false" outlineLevel="0" collapsed="false">
      <c r="H143" s="0" t="s">
        <v>507</v>
      </c>
      <c r="I143" s="33" t="s">
        <v>508</v>
      </c>
    </row>
    <row r="144" customFormat="false" ht="13.8" hidden="false" customHeight="false" outlineLevel="0" collapsed="false">
      <c r="H144" s="0" t="s">
        <v>509</v>
      </c>
      <c r="I144" s="33" t="s">
        <v>510</v>
      </c>
    </row>
    <row r="145" customFormat="false" ht="13.8" hidden="false" customHeight="false" outlineLevel="0" collapsed="false">
      <c r="A145" s="0" t="s">
        <v>66</v>
      </c>
      <c r="B145" s="0" t="s">
        <v>52</v>
      </c>
      <c r="H145" s="0" t="s">
        <v>511</v>
      </c>
      <c r="I145" s="33" t="s">
        <v>512</v>
      </c>
    </row>
    <row r="146" customFormat="false" ht="13.8" hidden="false" customHeight="false" outlineLevel="0" collapsed="false">
      <c r="A146" s="0" t="s">
        <v>66</v>
      </c>
      <c r="B146" s="0" t="s">
        <v>80</v>
      </c>
      <c r="H146" s="0" t="s">
        <v>513</v>
      </c>
      <c r="I146" s="33" t="s">
        <v>514</v>
      </c>
    </row>
    <row r="147" customFormat="false" ht="13.8" hidden="false" customHeight="false" outlineLevel="0" collapsed="false">
      <c r="A147" s="0" t="s">
        <v>66</v>
      </c>
      <c r="B147" s="0" t="s">
        <v>515</v>
      </c>
      <c r="H147" s="0" t="s">
        <v>516</v>
      </c>
      <c r="I147" s="33" t="s">
        <v>517</v>
      </c>
    </row>
    <row r="148" customFormat="false" ht="13.8" hidden="false" customHeight="false" outlineLevel="0" collapsed="false">
      <c r="A148" s="0" t="s">
        <v>66</v>
      </c>
      <c r="B148" s="0" t="s">
        <v>161</v>
      </c>
      <c r="H148" s="0" t="s">
        <v>518</v>
      </c>
      <c r="I148" s="33" t="s">
        <v>519</v>
      </c>
    </row>
    <row r="149" customFormat="false" ht="13.8" hidden="false" customHeight="false" outlineLevel="0" collapsed="false">
      <c r="A149" s="0" t="s">
        <v>66</v>
      </c>
      <c r="B149" s="0" t="s">
        <v>216</v>
      </c>
      <c r="H149" s="0" t="s">
        <v>520</v>
      </c>
      <c r="I149" s="33" t="s">
        <v>521</v>
      </c>
    </row>
    <row r="150" customFormat="false" ht="13.8" hidden="false" customHeight="false" outlineLevel="0" collapsed="false">
      <c r="A150" s="0" t="s">
        <v>66</v>
      </c>
      <c r="B150" s="0" t="s">
        <v>522</v>
      </c>
      <c r="H150" s="0" t="s">
        <v>523</v>
      </c>
      <c r="I150" s="33" t="s">
        <v>524</v>
      </c>
    </row>
    <row r="151" customFormat="false" ht="13.8" hidden="false" customHeight="false" outlineLevel="0" collapsed="false">
      <c r="A151" s="0" t="s">
        <v>66</v>
      </c>
      <c r="B151" s="0" t="s">
        <v>348</v>
      </c>
      <c r="H151" s="0" t="s">
        <v>525</v>
      </c>
      <c r="I151" s="33" t="s">
        <v>526</v>
      </c>
    </row>
    <row r="152" customFormat="false" ht="13.8" hidden="false" customHeight="false" outlineLevel="0" collapsed="false">
      <c r="A152" s="0" t="s">
        <v>66</v>
      </c>
      <c r="B152" s="0" t="s">
        <v>57</v>
      </c>
      <c r="H152" s="0" t="s">
        <v>527</v>
      </c>
      <c r="I152" s="33" t="s">
        <v>528</v>
      </c>
    </row>
    <row r="153" customFormat="false" ht="13.8" hidden="false" customHeight="false" outlineLevel="0" collapsed="false">
      <c r="A153" s="0" t="s">
        <v>66</v>
      </c>
      <c r="B153" s="0" t="s">
        <v>79</v>
      </c>
      <c r="H153" s="0" t="s">
        <v>529</v>
      </c>
      <c r="I153" s="33" t="s">
        <v>530</v>
      </c>
    </row>
    <row r="154" customFormat="false" ht="13.8" hidden="false" customHeight="false" outlineLevel="0" collapsed="false">
      <c r="A154" s="0" t="s">
        <v>66</v>
      </c>
      <c r="B154" s="0" t="s">
        <v>531</v>
      </c>
      <c r="H154" s="0" t="s">
        <v>532</v>
      </c>
      <c r="I154" s="33" t="s">
        <v>533</v>
      </c>
    </row>
    <row r="155" customFormat="false" ht="13.8" hidden="false" customHeight="false" outlineLevel="0" collapsed="false">
      <c r="A155" s="0" t="s">
        <v>66</v>
      </c>
      <c r="B155" s="0" t="s">
        <v>534</v>
      </c>
      <c r="H155" s="0" t="s">
        <v>535</v>
      </c>
      <c r="I155" s="33" t="s">
        <v>536</v>
      </c>
    </row>
    <row r="156" customFormat="false" ht="13.8" hidden="false" customHeight="false" outlineLevel="0" collapsed="false">
      <c r="A156" s="0" t="s">
        <v>66</v>
      </c>
      <c r="B156" s="0" t="s">
        <v>537</v>
      </c>
      <c r="H156" s="0" t="s">
        <v>538</v>
      </c>
      <c r="I156" s="33" t="s">
        <v>539</v>
      </c>
    </row>
    <row r="157" customFormat="false" ht="13.8" hidden="false" customHeight="false" outlineLevel="0" collapsed="false">
      <c r="A157" s="0" t="s">
        <v>66</v>
      </c>
      <c r="B157" s="0" t="s">
        <v>540</v>
      </c>
      <c r="H157" s="0" t="s">
        <v>541</v>
      </c>
      <c r="I157" s="33" t="s">
        <v>542</v>
      </c>
    </row>
    <row r="158" customFormat="false" ht="13.8" hidden="false" customHeight="false" outlineLevel="0" collapsed="false">
      <c r="A158" s="0" t="s">
        <v>66</v>
      </c>
      <c r="B158" s="0" t="s">
        <v>83</v>
      </c>
      <c r="H158" s="0" t="s">
        <v>543</v>
      </c>
      <c r="I158" s="33" t="s">
        <v>544</v>
      </c>
    </row>
    <row r="159" customFormat="false" ht="13.8" hidden="false" customHeight="false" outlineLevel="0" collapsed="false">
      <c r="A159" s="0" t="s">
        <v>66</v>
      </c>
      <c r="B159" s="0" t="s">
        <v>545</v>
      </c>
      <c r="H159" s="0" t="s">
        <v>546</v>
      </c>
      <c r="I159" s="33" t="s">
        <v>547</v>
      </c>
    </row>
    <row r="160" customFormat="false" ht="13.8" hidden="false" customHeight="false" outlineLevel="0" collapsed="false">
      <c r="A160" s="0" t="s">
        <v>66</v>
      </c>
      <c r="B160" s="0" t="s">
        <v>548</v>
      </c>
      <c r="H160" s="0" t="s">
        <v>549</v>
      </c>
      <c r="I160" s="33" t="s">
        <v>550</v>
      </c>
    </row>
    <row r="161" customFormat="false" ht="13.8" hidden="false" customHeight="false" outlineLevel="0" collapsed="false">
      <c r="A161" s="0" t="s">
        <v>66</v>
      </c>
      <c r="B161" s="0" t="s">
        <v>551</v>
      </c>
      <c r="I161" s="33" t="s">
        <v>552</v>
      </c>
    </row>
    <row r="162" customFormat="false" ht="13.8" hidden="false" customHeight="false" outlineLevel="0" collapsed="false">
      <c r="A162" s="0" t="s">
        <v>66</v>
      </c>
      <c r="B162" s="0" t="s">
        <v>553</v>
      </c>
      <c r="I162" s="33" t="s">
        <v>554</v>
      </c>
    </row>
    <row r="163" customFormat="false" ht="13.8" hidden="false" customHeight="false" outlineLevel="0" collapsed="false">
      <c r="A163" s="0" t="s">
        <v>66</v>
      </c>
      <c r="B163" s="0" t="s">
        <v>555</v>
      </c>
      <c r="I163" s="33" t="s">
        <v>556</v>
      </c>
    </row>
    <row r="164" customFormat="false" ht="13.8" hidden="false" customHeight="false" outlineLevel="0" collapsed="false">
      <c r="A164" s="0" t="s">
        <v>66</v>
      </c>
      <c r="B164" s="0" t="s">
        <v>557</v>
      </c>
      <c r="I164" s="33" t="s">
        <v>558</v>
      </c>
    </row>
    <row r="165" customFormat="false" ht="13.8" hidden="false" customHeight="false" outlineLevel="0" collapsed="false">
      <c r="A165" s="0" t="s">
        <v>66</v>
      </c>
      <c r="B165" s="0" t="s">
        <v>559</v>
      </c>
      <c r="I165" s="33" t="s">
        <v>560</v>
      </c>
    </row>
    <row r="166" customFormat="false" ht="13.8" hidden="false" customHeight="false" outlineLevel="0" collapsed="false">
      <c r="A166" s="0" t="s">
        <v>66</v>
      </c>
      <c r="B166" s="0" t="s">
        <v>561</v>
      </c>
      <c r="I166" s="33" t="s">
        <v>562</v>
      </c>
    </row>
    <row r="167" customFormat="false" ht="13.8" hidden="false" customHeight="false" outlineLevel="0" collapsed="false">
      <c r="A167" s="0" t="s">
        <v>66</v>
      </c>
      <c r="B167" s="0" t="s">
        <v>563</v>
      </c>
      <c r="I167" s="33" t="s">
        <v>564</v>
      </c>
    </row>
    <row r="168" customFormat="false" ht="13.8" hidden="false" customHeight="false" outlineLevel="0" collapsed="false">
      <c r="A168" s="0" t="s">
        <v>66</v>
      </c>
      <c r="B168" s="0" t="s">
        <v>565</v>
      </c>
      <c r="I168" s="33" t="s">
        <v>566</v>
      </c>
    </row>
    <row r="169" customFormat="false" ht="13.8" hidden="false" customHeight="false" outlineLevel="0" collapsed="false">
      <c r="A169" s="0" t="s">
        <v>66</v>
      </c>
      <c r="B169" s="0" t="s">
        <v>567</v>
      </c>
      <c r="I169" s="36" t="s">
        <v>52</v>
      </c>
    </row>
    <row r="170" customFormat="false" ht="13.8" hidden="false" customHeight="false" outlineLevel="0" collapsed="false">
      <c r="A170" s="0" t="s">
        <v>66</v>
      </c>
      <c r="B170" s="0" t="s">
        <v>568</v>
      </c>
      <c r="I170" s="33" t="s">
        <v>569</v>
      </c>
    </row>
    <row r="171" customFormat="false" ht="14" hidden="false" customHeight="false" outlineLevel="0" collapsed="false">
      <c r="A171" s="0" t="s">
        <v>66</v>
      </c>
      <c r="B171" s="0" t="s">
        <v>570</v>
      </c>
      <c r="I171" s="33" t="s">
        <v>571</v>
      </c>
    </row>
    <row r="172" customFormat="false" ht="13.8" hidden="false" customHeight="false" outlineLevel="0" collapsed="false">
      <c r="A172" s="0" t="s">
        <v>66</v>
      </c>
      <c r="B172" s="0" t="s">
        <v>572</v>
      </c>
      <c r="I172" s="33" t="s">
        <v>573</v>
      </c>
    </row>
    <row r="173" customFormat="false" ht="13.8" hidden="false" customHeight="false" outlineLevel="0" collapsed="false">
      <c r="A173" s="0" t="s">
        <v>66</v>
      </c>
      <c r="B173" s="0" t="s">
        <v>574</v>
      </c>
      <c r="I173" s="33" t="s">
        <v>575</v>
      </c>
    </row>
    <row r="174" customFormat="false" ht="13.8" hidden="false" customHeight="false" outlineLevel="0" collapsed="false">
      <c r="A174" s="0" t="s">
        <v>66</v>
      </c>
      <c r="B174" s="0" t="s">
        <v>576</v>
      </c>
      <c r="I174" s="33" t="s">
        <v>577</v>
      </c>
    </row>
    <row r="175" customFormat="false" ht="13.8" hidden="false" customHeight="false" outlineLevel="0" collapsed="false">
      <c r="A175" s="0" t="s">
        <v>66</v>
      </c>
      <c r="B175" s="0" t="s">
        <v>578</v>
      </c>
      <c r="I175" s="33" t="s">
        <v>579</v>
      </c>
    </row>
    <row r="176" customFormat="false" ht="13.8" hidden="false" customHeight="false" outlineLevel="0" collapsed="false">
      <c r="A176" s="0" t="s">
        <v>66</v>
      </c>
      <c r="B176" s="0" t="s">
        <v>580</v>
      </c>
      <c r="I176" s="33" t="s">
        <v>581</v>
      </c>
    </row>
    <row r="177" customFormat="false" ht="13.8" hidden="false" customHeight="false" outlineLevel="0" collapsed="false">
      <c r="A177" s="0" t="s">
        <v>66</v>
      </c>
      <c r="B177" s="0" t="s">
        <v>582</v>
      </c>
      <c r="I177" s="33" t="s">
        <v>583</v>
      </c>
    </row>
    <row r="178" customFormat="false" ht="13.8" hidden="false" customHeight="false" outlineLevel="0" collapsed="false">
      <c r="A178" s="0" t="s">
        <v>66</v>
      </c>
      <c r="B178" s="0" t="s">
        <v>584</v>
      </c>
      <c r="I178" s="33" t="s">
        <v>585</v>
      </c>
    </row>
    <row r="179" customFormat="false" ht="13.8" hidden="false" customHeight="false" outlineLevel="0" collapsed="false">
      <c r="A179" s="0" t="s">
        <v>66</v>
      </c>
      <c r="B179" s="0" t="s">
        <v>586</v>
      </c>
      <c r="I179" s="33" t="s">
        <v>587</v>
      </c>
    </row>
    <row r="180" customFormat="false" ht="13.8" hidden="false" customHeight="false" outlineLevel="0" collapsed="false">
      <c r="A180" s="0" t="s">
        <v>66</v>
      </c>
      <c r="B180" s="0" t="s">
        <v>588</v>
      </c>
      <c r="I180" s="33" t="s">
        <v>589</v>
      </c>
    </row>
    <row r="181" customFormat="false" ht="13.8" hidden="false" customHeight="false" outlineLevel="0" collapsed="false">
      <c r="A181" s="0" t="s">
        <v>66</v>
      </c>
      <c r="B181" s="0" t="s">
        <v>590</v>
      </c>
      <c r="I181" s="33" t="s">
        <v>591</v>
      </c>
    </row>
    <row r="182" customFormat="false" ht="13.8" hidden="false" customHeight="false" outlineLevel="0" collapsed="false">
      <c r="A182" s="0" t="s">
        <v>66</v>
      </c>
      <c r="B182" s="0" t="s">
        <v>592</v>
      </c>
      <c r="I182" s="33" t="s">
        <v>593</v>
      </c>
    </row>
    <row r="183" customFormat="false" ht="13.8" hidden="false" customHeight="false" outlineLevel="0" collapsed="false">
      <c r="A183" s="0" t="s">
        <v>66</v>
      </c>
      <c r="B183" s="0" t="s">
        <v>594</v>
      </c>
      <c r="I183" s="33" t="s">
        <v>595</v>
      </c>
    </row>
    <row r="184" customFormat="false" ht="13.8" hidden="false" customHeight="false" outlineLevel="0" collapsed="false">
      <c r="A184" s="0" t="s">
        <v>66</v>
      </c>
      <c r="B184" s="0" t="s">
        <v>596</v>
      </c>
      <c r="I184" s="33" t="s">
        <v>597</v>
      </c>
    </row>
    <row r="185" customFormat="false" ht="13.8" hidden="false" customHeight="false" outlineLevel="0" collapsed="false">
      <c r="A185" s="0" t="s">
        <v>66</v>
      </c>
      <c r="B185" s="0" t="s">
        <v>598</v>
      </c>
      <c r="I185" s="33" t="s">
        <v>599</v>
      </c>
    </row>
    <row r="186" customFormat="false" ht="13.8" hidden="false" customHeight="false" outlineLevel="0" collapsed="false">
      <c r="I186" s="33" t="s">
        <v>600</v>
      </c>
    </row>
    <row r="187" customFormat="false" ht="13.8" hidden="false" customHeight="false" outlineLevel="0" collapsed="false">
      <c r="I187" s="33" t="s">
        <v>601</v>
      </c>
    </row>
    <row r="188" customFormat="false" ht="13.8" hidden="false" customHeight="false" outlineLevel="0" collapsed="false">
      <c r="I188" s="33" t="s">
        <v>602</v>
      </c>
    </row>
    <row r="189" customFormat="false" ht="13.8" hidden="false" customHeight="false" outlineLevel="0" collapsed="false">
      <c r="I189" s="33" t="s">
        <v>603</v>
      </c>
    </row>
    <row r="190" customFormat="false" ht="13.8" hidden="false" customHeight="false" outlineLevel="0" collapsed="false">
      <c r="A190" s="0" t="s">
        <v>604</v>
      </c>
      <c r="B190" s="0" t="s">
        <v>605</v>
      </c>
      <c r="I190" s="33" t="s">
        <v>531</v>
      </c>
    </row>
    <row r="191" customFormat="false" ht="13.8" hidden="false" customHeight="false" outlineLevel="0" collapsed="false">
      <c r="A191" s="0" t="s">
        <v>604</v>
      </c>
      <c r="B191" s="0" t="s">
        <v>606</v>
      </c>
      <c r="I191" s="33" t="s">
        <v>607</v>
      </c>
    </row>
    <row r="192" customFormat="false" ht="13.8" hidden="false" customHeight="false" outlineLevel="0" collapsed="false">
      <c r="A192" s="0" t="s">
        <v>604</v>
      </c>
      <c r="B192" s="0" t="s">
        <v>608</v>
      </c>
      <c r="I192" s="33" t="s">
        <v>609</v>
      </c>
    </row>
    <row r="193" customFormat="false" ht="13.8" hidden="false" customHeight="false" outlineLevel="0" collapsed="false">
      <c r="A193" s="0" t="s">
        <v>604</v>
      </c>
      <c r="B193" s="0" t="s">
        <v>610</v>
      </c>
      <c r="I193" s="33" t="s">
        <v>611</v>
      </c>
    </row>
    <row r="194" customFormat="false" ht="13.8" hidden="false" customHeight="false" outlineLevel="0" collapsed="false">
      <c r="A194" s="0" t="s">
        <v>604</v>
      </c>
      <c r="B194" s="0" t="s">
        <v>612</v>
      </c>
      <c r="I194" s="33" t="s">
        <v>613</v>
      </c>
    </row>
    <row r="195" customFormat="false" ht="13.8" hidden="false" customHeight="false" outlineLevel="0" collapsed="false">
      <c r="I195" s="33" t="s">
        <v>614</v>
      </c>
    </row>
    <row r="196" customFormat="false" ht="13.8" hidden="false" customHeight="false" outlineLevel="0" collapsed="false">
      <c r="I196" s="33" t="s">
        <v>615</v>
      </c>
    </row>
    <row r="197" customFormat="false" ht="13.8" hidden="false" customHeight="false" outlineLevel="0" collapsed="false">
      <c r="I197" s="33" t="s">
        <v>616</v>
      </c>
    </row>
    <row r="198" customFormat="false" ht="13.8" hidden="false" customHeight="false" outlineLevel="0" collapsed="false">
      <c r="I198" s="33" t="s">
        <v>617</v>
      </c>
    </row>
    <row r="199" customFormat="false" ht="13.8" hidden="false" customHeight="false" outlineLevel="0" collapsed="false">
      <c r="I199" s="33" t="s">
        <v>618</v>
      </c>
    </row>
    <row r="200" customFormat="false" ht="13.8" hidden="false" customHeight="false" outlineLevel="0" collapsed="false">
      <c r="I200" s="33" t="s">
        <v>619</v>
      </c>
    </row>
    <row r="201" customFormat="false" ht="14" hidden="false" customHeight="false" outlineLevel="0" collapsed="false">
      <c r="I201" s="33" t="s">
        <v>620</v>
      </c>
    </row>
    <row r="202" customFormat="false" ht="14" hidden="false" customHeight="false" outlineLevel="0" collapsed="false">
      <c r="I202" s="33" t="s">
        <v>621</v>
      </c>
    </row>
    <row r="203" customFormat="false" ht="13.8" hidden="false" customHeight="false" outlineLevel="0" collapsed="false">
      <c r="I203" s="33" t="s">
        <v>622</v>
      </c>
    </row>
    <row r="204" customFormat="false" ht="13.8" hidden="false" customHeight="false" outlineLevel="0" collapsed="false">
      <c r="I204" s="33" t="s">
        <v>623</v>
      </c>
    </row>
    <row r="205" customFormat="false" ht="13.8" hidden="false" customHeight="false" outlineLevel="0" collapsed="false">
      <c r="I205" s="33" t="s">
        <v>624</v>
      </c>
    </row>
    <row r="206" customFormat="false" ht="13.8" hidden="false" customHeight="false" outlineLevel="0" collapsed="false">
      <c r="I206" s="33" t="s">
        <v>625</v>
      </c>
    </row>
    <row r="207" customFormat="false" ht="13.8" hidden="false" customHeight="false" outlineLevel="0" collapsed="false">
      <c r="I207" s="33" t="s">
        <v>626</v>
      </c>
    </row>
    <row r="208" customFormat="false" ht="13.8" hidden="false" customHeight="false" outlineLevel="0" collapsed="false">
      <c r="I208" s="33" t="s">
        <v>627</v>
      </c>
    </row>
    <row r="209" customFormat="false" ht="13.8" hidden="false" customHeight="false" outlineLevel="0" collapsed="false">
      <c r="I209" s="33" t="s">
        <v>628</v>
      </c>
    </row>
    <row r="210" customFormat="false" ht="13.8" hidden="false" customHeight="false" outlineLevel="0" collapsed="false">
      <c r="I210" s="33" t="s">
        <v>629</v>
      </c>
    </row>
    <row r="211" customFormat="false" ht="13.8" hidden="false" customHeight="false" outlineLevel="0" collapsed="false">
      <c r="I211" s="33" t="s">
        <v>630</v>
      </c>
    </row>
    <row r="212" customFormat="false" ht="13.8" hidden="false" customHeight="false" outlineLevel="0" collapsed="false">
      <c r="I212" s="33" t="s">
        <v>631</v>
      </c>
    </row>
    <row r="213" customFormat="false" ht="13.8" hidden="false" customHeight="false" outlineLevel="0" collapsed="false">
      <c r="I213" s="33" t="s">
        <v>632</v>
      </c>
    </row>
    <row r="214" customFormat="false" ht="13.8" hidden="false" customHeight="false" outlineLevel="0" collapsed="false">
      <c r="I214" s="33" t="s">
        <v>633</v>
      </c>
    </row>
    <row r="215" customFormat="false" ht="13.8" hidden="false" customHeight="false" outlineLevel="0" collapsed="false">
      <c r="I215" s="33" t="s">
        <v>634</v>
      </c>
    </row>
    <row r="216" customFormat="false" ht="13.8" hidden="false" customHeight="false" outlineLevel="0" collapsed="false">
      <c r="I216" s="33" t="s">
        <v>635</v>
      </c>
    </row>
    <row r="217" customFormat="false" ht="13.8" hidden="false" customHeight="false" outlineLevel="0" collapsed="false">
      <c r="I217" s="33" t="s">
        <v>636</v>
      </c>
    </row>
    <row r="218" customFormat="false" ht="13.8" hidden="false" customHeight="false" outlineLevel="0" collapsed="false">
      <c r="I218" s="33" t="s">
        <v>637</v>
      </c>
    </row>
    <row r="219" customFormat="false" ht="13.8" hidden="false" customHeight="false" outlineLevel="0" collapsed="false">
      <c r="I219" s="33" t="s">
        <v>534</v>
      </c>
    </row>
    <row r="220" customFormat="false" ht="13.8" hidden="false" customHeight="false" outlineLevel="0" collapsed="false">
      <c r="I220" s="33" t="s">
        <v>638</v>
      </c>
    </row>
    <row r="221" customFormat="false" ht="13.8" hidden="false" customHeight="false" outlineLevel="0" collapsed="false">
      <c r="I221" s="33" t="s">
        <v>639</v>
      </c>
    </row>
    <row r="222" customFormat="false" ht="13.8" hidden="false" customHeight="false" outlineLevel="0" collapsed="false">
      <c r="I222" s="33" t="s">
        <v>640</v>
      </c>
    </row>
    <row r="223" customFormat="false" ht="13.8" hidden="false" customHeight="false" outlineLevel="0" collapsed="false">
      <c r="I223" s="33" t="s">
        <v>641</v>
      </c>
    </row>
    <row r="224" customFormat="false" ht="13.8" hidden="false" customHeight="false" outlineLevel="0" collapsed="false">
      <c r="I224" s="33" t="s">
        <v>642</v>
      </c>
    </row>
    <row r="225" customFormat="false" ht="13.8" hidden="false" customHeight="false" outlineLevel="0" collapsed="false">
      <c r="I225" s="33" t="s">
        <v>643</v>
      </c>
    </row>
    <row r="226" customFormat="false" ht="13.8" hidden="false" customHeight="false" outlineLevel="0" collapsed="false">
      <c r="I226" s="33" t="s">
        <v>644</v>
      </c>
    </row>
    <row r="227" customFormat="false" ht="13.8" hidden="false" customHeight="false" outlineLevel="0" collapsed="false">
      <c r="I227" s="33" t="s">
        <v>645</v>
      </c>
    </row>
    <row r="228" customFormat="false" ht="13.8" hidden="false" customHeight="false" outlineLevel="0" collapsed="false">
      <c r="I228" s="33" t="s">
        <v>646</v>
      </c>
    </row>
    <row r="229" customFormat="false" ht="13.8" hidden="false" customHeight="false" outlineLevel="0" collapsed="false">
      <c r="I229" s="33" t="s">
        <v>647</v>
      </c>
    </row>
    <row r="230" customFormat="false" ht="13.8" hidden="false" customHeight="false" outlineLevel="0" collapsed="false">
      <c r="I230" s="33" t="s">
        <v>648</v>
      </c>
    </row>
    <row r="231" customFormat="false" ht="13.8" hidden="false" customHeight="false" outlineLevel="0" collapsed="false">
      <c r="I231" s="33" t="s">
        <v>649</v>
      </c>
    </row>
    <row r="232" customFormat="false" ht="13.8" hidden="false" customHeight="false" outlineLevel="0" collapsed="false">
      <c r="I232" s="33" t="s">
        <v>650</v>
      </c>
    </row>
    <row r="233" customFormat="false" ht="13.8" hidden="false" customHeight="false" outlineLevel="0" collapsed="false">
      <c r="I233" s="33" t="s">
        <v>651</v>
      </c>
    </row>
    <row r="234" customFormat="false" ht="13.8" hidden="false" customHeight="false" outlineLevel="0" collapsed="false">
      <c r="I234" s="33" t="s">
        <v>652</v>
      </c>
    </row>
    <row r="235" customFormat="false" ht="13.8" hidden="false" customHeight="false" outlineLevel="0" collapsed="false">
      <c r="I235" s="33" t="s">
        <v>653</v>
      </c>
    </row>
    <row r="236" customFormat="false" ht="13.8" hidden="false" customHeight="false" outlineLevel="0" collapsed="false">
      <c r="I236" s="33" t="s">
        <v>654</v>
      </c>
    </row>
    <row r="237" customFormat="false" ht="13.8" hidden="false" customHeight="false" outlineLevel="0" collapsed="false">
      <c r="I237" s="33" t="s">
        <v>655</v>
      </c>
    </row>
    <row r="238" customFormat="false" ht="13.8" hidden="false" customHeight="false" outlineLevel="0" collapsed="false">
      <c r="I238" s="33" t="s">
        <v>656</v>
      </c>
    </row>
    <row r="239" customFormat="false" ht="13.8" hidden="false" customHeight="false" outlineLevel="0" collapsed="false">
      <c r="I239" s="33" t="s">
        <v>657</v>
      </c>
    </row>
    <row r="240" customFormat="false" ht="13.8" hidden="false" customHeight="false" outlineLevel="0" collapsed="false">
      <c r="I240" s="33" t="s">
        <v>658</v>
      </c>
    </row>
    <row r="241" customFormat="false" ht="13.8" hidden="false" customHeight="false" outlineLevel="0" collapsed="false">
      <c r="I241" s="33" t="s">
        <v>659</v>
      </c>
    </row>
    <row r="242" customFormat="false" ht="13.8" hidden="false" customHeight="false" outlineLevel="0" collapsed="false">
      <c r="I242" s="33" t="s">
        <v>660</v>
      </c>
    </row>
    <row r="243" customFormat="false" ht="13.8" hidden="false" customHeight="false" outlineLevel="0" collapsed="false">
      <c r="I243" s="33" t="s">
        <v>537</v>
      </c>
    </row>
    <row r="244" customFormat="false" ht="13.8" hidden="false" customHeight="false" outlineLevel="0" collapsed="false">
      <c r="I244" s="33"/>
    </row>
    <row r="245" customFormat="false" ht="13.8" hidden="false" customHeight="false" outlineLevel="0" collapsed="false">
      <c r="I245" s="33"/>
    </row>
    <row r="246" customFormat="false" ht="13.8" hidden="false" customHeight="false" outlineLevel="0" collapsed="false">
      <c r="I246" s="33"/>
    </row>
  </sheetData>
  <mergeCells count="1">
    <mergeCell ref="A1:B1"/>
  </mergeCells>
  <conditionalFormatting sqref="E2:E112">
    <cfRule type="duplicateValues" priority="2" aboveAverage="0" equalAverage="0" bottom="0" percent="0" rank="0" text="" dxfId="0"/>
  </conditionalFormatting>
  <printOptions headings="false" gridLines="false" gridLinesSet="true" horizontalCentered="false" verticalCentered="false"/>
  <pageMargins left="0.5" right="0.5" top="1" bottom="1" header="0.5" footer="0.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C2:E1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0" activeCellId="0" sqref="E10"/>
    </sheetView>
  </sheetViews>
  <sheetFormatPr defaultColWidth="11.859375" defaultRowHeight="12.8" zeroHeight="false" outlineLevelRow="0" outlineLevelCol="0"/>
  <cols>
    <col collapsed="false" customWidth="true" hidden="false" outlineLevel="0" max="3" min="3" style="0" width="20.05"/>
    <col collapsed="false" customWidth="true" hidden="false" outlineLevel="0" max="4" min="4" style="0" width="17.4"/>
    <col collapsed="false" customWidth="true" hidden="false" outlineLevel="0" max="5" min="5" style="0" width="30.05"/>
  </cols>
  <sheetData>
    <row r="2" customFormat="false" ht="12.8" hidden="false" customHeight="false" outlineLevel="0" collapsed="false">
      <c r="C2" s="9" t="s">
        <v>661</v>
      </c>
      <c r="D2" s="6" t="s">
        <v>662</v>
      </c>
      <c r="E2" s="6" t="s">
        <v>663</v>
      </c>
    </row>
    <row r="3" customFormat="false" ht="12.8" hidden="false" customHeight="false" outlineLevel="0" collapsed="false">
      <c r="C3" s="38" t="n">
        <v>12</v>
      </c>
      <c r="D3" s="38" t="s">
        <v>435</v>
      </c>
      <c r="E3" s="0" t="s">
        <v>489</v>
      </c>
    </row>
    <row r="4" customFormat="false" ht="12.8" hidden="false" customHeight="false" outlineLevel="0" collapsed="false">
      <c r="C4" s="38" t="n">
        <v>13</v>
      </c>
      <c r="D4" s="0" t="s">
        <v>438</v>
      </c>
      <c r="E4" s="38" t="s">
        <v>491</v>
      </c>
    </row>
    <row r="5" customFormat="false" ht="12.8" hidden="false" customHeight="false" outlineLevel="0" collapsed="false">
      <c r="C5" s="38" t="n">
        <v>14</v>
      </c>
      <c r="D5" s="38" t="s">
        <v>664</v>
      </c>
      <c r="E5" s="38" t="s">
        <v>493</v>
      </c>
    </row>
    <row r="6" customFormat="false" ht="12.8" hidden="false" customHeight="false" outlineLevel="0" collapsed="false">
      <c r="C6" s="38" t="n">
        <v>15</v>
      </c>
      <c r="D6" s="38" t="s">
        <v>665</v>
      </c>
      <c r="E6" s="38" t="s">
        <v>496</v>
      </c>
    </row>
    <row r="7" customFormat="false" ht="12.8" hidden="false" customHeight="false" outlineLevel="0" collapsed="false">
      <c r="C7" s="38" t="n">
        <v>16</v>
      </c>
      <c r="D7" s="38" t="s">
        <v>445</v>
      </c>
      <c r="E7" s="38" t="s">
        <v>499</v>
      </c>
    </row>
    <row r="8" customFormat="false" ht="12.8" hidden="false" customHeight="false" outlineLevel="0" collapsed="false">
      <c r="C8" s="38" t="n">
        <v>17</v>
      </c>
      <c r="D8" s="38" t="s">
        <v>447</v>
      </c>
      <c r="E8" s="38" t="s">
        <v>502</v>
      </c>
    </row>
    <row r="9" customFormat="false" ht="12.8" hidden="false" customHeight="false" outlineLevel="0" collapsed="false">
      <c r="C9" s="38" t="n">
        <v>18</v>
      </c>
      <c r="D9" s="0" t="s">
        <v>449</v>
      </c>
      <c r="E9" s="38" t="s">
        <v>505</v>
      </c>
    </row>
    <row r="10" customFormat="false" ht="12.8" hidden="false" customHeight="false" outlineLevel="0" collapsed="false">
      <c r="C10" s="38" t="n">
        <v>19</v>
      </c>
      <c r="D10" s="38" t="s">
        <v>666</v>
      </c>
      <c r="E10" s="38" t="s">
        <v>507</v>
      </c>
    </row>
    <row r="11" customFormat="false" ht="12.8" hidden="false" customHeight="false" outlineLevel="0" collapsed="false">
      <c r="C11" s="38" t="n">
        <v>20</v>
      </c>
      <c r="D11" s="38" t="s">
        <v>667</v>
      </c>
      <c r="E11" s="38" t="s">
        <v>509</v>
      </c>
    </row>
    <row r="12" customFormat="false" ht="12.8" hidden="false" customHeight="false" outlineLevel="0" collapsed="false">
      <c r="C12" s="38" t="n">
        <v>21</v>
      </c>
      <c r="D12" s="38" t="s">
        <v>668</v>
      </c>
      <c r="E12" s="38" t="s">
        <v>511</v>
      </c>
    </row>
    <row r="13" customFormat="false" ht="12.8" hidden="false" customHeight="false" outlineLevel="0" collapsed="false">
      <c r="C13" s="38" t="n">
        <v>22</v>
      </c>
      <c r="D13" s="38" t="s">
        <v>669</v>
      </c>
      <c r="E13" s="38" t="s">
        <v>513</v>
      </c>
    </row>
    <row r="14" customFormat="false" ht="12.8" hidden="false" customHeight="false" outlineLevel="0" collapsed="false">
      <c r="C14" s="38" t="n">
        <v>23</v>
      </c>
      <c r="D14" s="38" t="s">
        <v>670</v>
      </c>
      <c r="E14" s="38" t="s">
        <v>516</v>
      </c>
    </row>
    <row r="15" customFormat="false" ht="12.8" hidden="false" customHeight="false" outlineLevel="0" collapsed="false">
      <c r="C15" s="38" t="n">
        <v>24</v>
      </c>
      <c r="D15" s="38" t="s">
        <v>671</v>
      </c>
      <c r="E15" s="38" t="s">
        <v>518</v>
      </c>
    </row>
    <row r="16" customFormat="false" ht="12.8" hidden="false" customHeight="false" outlineLevel="0" collapsed="false">
      <c r="C16" s="38" t="n">
        <v>25</v>
      </c>
      <c r="D16" s="38" t="s">
        <v>672</v>
      </c>
      <c r="E16" s="38" t="s">
        <v>520</v>
      </c>
    </row>
    <row r="17" customFormat="false" ht="12.8" hidden="false" customHeight="false" outlineLevel="0" collapsed="false">
      <c r="C17" s="38" t="n">
        <v>26</v>
      </c>
      <c r="D17" s="38" t="s">
        <v>673</v>
      </c>
      <c r="E17" s="38" t="s">
        <v>523</v>
      </c>
    </row>
    <row r="18" customFormat="false" ht="12.8" hidden="false" customHeight="false" outlineLevel="0" collapsed="false">
      <c r="C18" s="38" t="n">
        <v>27</v>
      </c>
      <c r="D18" s="38" t="s">
        <v>674</v>
      </c>
      <c r="E18" s="38" t="s">
        <v>525</v>
      </c>
    </row>
    <row r="19" customFormat="false" ht="12.8" hidden="false" customHeight="false" outlineLevel="0" collapsed="false">
      <c r="C19" s="38" t="n">
        <v>28</v>
      </c>
      <c r="D19" s="38" t="s">
        <v>469</v>
      </c>
      <c r="E19" s="38" t="s">
        <v>527</v>
      </c>
    </row>
    <row r="20" customFormat="false" ht="12.8" hidden="false" customHeight="false" outlineLevel="0" collapsed="false">
      <c r="C20" s="38" t="n">
        <v>29</v>
      </c>
      <c r="D20" s="38" t="s">
        <v>675</v>
      </c>
      <c r="E20" s="38" t="s">
        <v>529</v>
      </c>
    </row>
    <row r="21" customFormat="false" ht="12.8" hidden="false" customHeight="false" outlineLevel="0" collapsed="false">
      <c r="C21" s="38" t="n">
        <v>30</v>
      </c>
      <c r="D21" s="38" t="s">
        <v>473</v>
      </c>
      <c r="E21" s="38" t="s">
        <v>532</v>
      </c>
    </row>
    <row r="22" customFormat="false" ht="12.8" hidden="false" customHeight="false" outlineLevel="0" collapsed="false">
      <c r="C22" s="38" t="n">
        <v>31</v>
      </c>
      <c r="E22" s="38" t="s">
        <v>535</v>
      </c>
    </row>
    <row r="23" customFormat="false" ht="12.8" hidden="false" customHeight="false" outlineLevel="0" collapsed="false">
      <c r="C23" s="38" t="n">
        <v>32</v>
      </c>
      <c r="E23" s="38" t="s">
        <v>538</v>
      </c>
    </row>
    <row r="24" customFormat="false" ht="12.8" hidden="false" customHeight="false" outlineLevel="0" collapsed="false">
      <c r="C24" s="38" t="n">
        <v>33</v>
      </c>
      <c r="E24" s="38" t="s">
        <v>541</v>
      </c>
    </row>
    <row r="25" customFormat="false" ht="12.8" hidden="false" customHeight="false" outlineLevel="0" collapsed="false">
      <c r="C25" s="38" t="n">
        <v>34</v>
      </c>
      <c r="E25" s="38" t="s">
        <v>543</v>
      </c>
    </row>
    <row r="26" customFormat="false" ht="12.8" hidden="false" customHeight="false" outlineLevel="0" collapsed="false">
      <c r="C26" s="38" t="n">
        <v>35</v>
      </c>
      <c r="E26" s="38" t="s">
        <v>546</v>
      </c>
    </row>
    <row r="27" customFormat="false" ht="12.8" hidden="false" customHeight="false" outlineLevel="0" collapsed="false">
      <c r="C27" s="38" t="n">
        <v>36</v>
      </c>
      <c r="E27" s="38" t="s">
        <v>549</v>
      </c>
    </row>
    <row r="28" customFormat="false" ht="12.8" hidden="false" customHeight="false" outlineLevel="0" collapsed="false">
      <c r="C28" s="38" t="n">
        <v>37</v>
      </c>
    </row>
    <row r="29" customFormat="false" ht="12.8" hidden="false" customHeight="false" outlineLevel="0" collapsed="false">
      <c r="C29" s="38" t="n">
        <v>38</v>
      </c>
    </row>
    <row r="30" customFormat="false" ht="12.8" hidden="false" customHeight="false" outlineLevel="0" collapsed="false">
      <c r="C30" s="38" t="n">
        <v>39</v>
      </c>
    </row>
    <row r="31" customFormat="false" ht="12.8" hidden="false" customHeight="false" outlineLevel="0" collapsed="false">
      <c r="C31" s="38" t="n">
        <v>40</v>
      </c>
    </row>
    <row r="32" customFormat="false" ht="12.8" hidden="false" customHeight="false" outlineLevel="0" collapsed="false">
      <c r="C32" s="38" t="n">
        <v>41</v>
      </c>
    </row>
    <row r="33" customFormat="false" ht="12.8" hidden="false" customHeight="false" outlineLevel="0" collapsed="false">
      <c r="C33" s="38" t="n">
        <v>42</v>
      </c>
    </row>
    <row r="34" customFormat="false" ht="12.8" hidden="false" customHeight="false" outlineLevel="0" collapsed="false">
      <c r="C34" s="38" t="n">
        <v>43</v>
      </c>
    </row>
    <row r="35" customFormat="false" ht="12.8" hidden="false" customHeight="false" outlineLevel="0" collapsed="false">
      <c r="C35" s="38" t="n">
        <v>44</v>
      </c>
    </row>
    <row r="36" customFormat="false" ht="12.8" hidden="false" customHeight="false" outlineLevel="0" collapsed="false">
      <c r="C36" s="38" t="n">
        <v>45</v>
      </c>
    </row>
    <row r="37" customFormat="false" ht="12.8" hidden="false" customHeight="false" outlineLevel="0" collapsed="false">
      <c r="C37" s="38" t="n">
        <v>46</v>
      </c>
    </row>
    <row r="38" customFormat="false" ht="12.8" hidden="false" customHeight="false" outlineLevel="0" collapsed="false">
      <c r="C38" s="38" t="n">
        <v>47</v>
      </c>
    </row>
    <row r="39" customFormat="false" ht="12.8" hidden="false" customHeight="false" outlineLevel="0" collapsed="false">
      <c r="C39" s="38" t="n">
        <v>48</v>
      </c>
    </row>
    <row r="40" customFormat="false" ht="12.8" hidden="false" customHeight="false" outlineLevel="0" collapsed="false">
      <c r="C40" s="38" t="n">
        <v>49</v>
      </c>
    </row>
    <row r="41" customFormat="false" ht="12.8" hidden="false" customHeight="false" outlineLevel="0" collapsed="false">
      <c r="C41" s="38" t="n">
        <v>50</v>
      </c>
    </row>
    <row r="42" customFormat="false" ht="12.8" hidden="false" customHeight="false" outlineLevel="0" collapsed="false">
      <c r="C42" s="38" t="n">
        <v>52</v>
      </c>
    </row>
    <row r="43" customFormat="false" ht="12.8" hidden="false" customHeight="false" outlineLevel="0" collapsed="false">
      <c r="C43" s="38" t="n">
        <v>54</v>
      </c>
    </row>
    <row r="44" customFormat="false" ht="12.8" hidden="false" customHeight="false" outlineLevel="0" collapsed="false">
      <c r="C44" s="38" t="n">
        <v>56</v>
      </c>
    </row>
    <row r="45" customFormat="false" ht="12.8" hidden="false" customHeight="false" outlineLevel="0" collapsed="false">
      <c r="C45" s="38" t="n">
        <v>58</v>
      </c>
    </row>
    <row r="46" customFormat="false" ht="12.8" hidden="false" customHeight="false" outlineLevel="0" collapsed="false">
      <c r="C46" s="38" t="n">
        <v>60</v>
      </c>
    </row>
    <row r="47" customFormat="false" ht="12.8" hidden="false" customHeight="false" outlineLevel="0" collapsed="false">
      <c r="C47" s="38" t="n">
        <v>62</v>
      </c>
    </row>
    <row r="48" customFormat="false" ht="12.8" hidden="false" customHeight="false" outlineLevel="0" collapsed="false">
      <c r="C48" s="38" t="n">
        <v>64</v>
      </c>
    </row>
    <row r="49" customFormat="false" ht="12.8" hidden="false" customHeight="false" outlineLevel="0" collapsed="false">
      <c r="C49" s="38" t="n">
        <v>66</v>
      </c>
    </row>
    <row r="50" customFormat="false" ht="12.8" hidden="false" customHeight="false" outlineLevel="0" collapsed="false">
      <c r="C50" s="38" t="n">
        <v>68</v>
      </c>
    </row>
    <row r="51" customFormat="false" ht="12.8" hidden="false" customHeight="false" outlineLevel="0" collapsed="false">
      <c r="C51" s="38" t="n">
        <v>70</v>
      </c>
    </row>
    <row r="52" customFormat="false" ht="12.8" hidden="false" customHeight="false" outlineLevel="0" collapsed="false">
      <c r="C52" s="38" t="n">
        <v>72</v>
      </c>
    </row>
    <row r="53" customFormat="false" ht="12.8" hidden="false" customHeight="false" outlineLevel="0" collapsed="false">
      <c r="C53" s="38" t="n">
        <v>74</v>
      </c>
    </row>
    <row r="54" customFormat="false" ht="12.8" hidden="false" customHeight="false" outlineLevel="0" collapsed="false">
      <c r="C54" s="38" t="n">
        <v>76</v>
      </c>
    </row>
    <row r="55" customFormat="false" ht="12.8" hidden="false" customHeight="false" outlineLevel="0" collapsed="false">
      <c r="C55" s="38" t="n">
        <v>78</v>
      </c>
    </row>
    <row r="56" customFormat="false" ht="12.8" hidden="false" customHeight="false" outlineLevel="0" collapsed="false">
      <c r="C56" s="38" t="n">
        <v>80</v>
      </c>
    </row>
    <row r="57" customFormat="false" ht="12.8" hidden="false" customHeight="false" outlineLevel="0" collapsed="false">
      <c r="C57" s="38" t="n">
        <v>82</v>
      </c>
    </row>
    <row r="58" customFormat="false" ht="12.8" hidden="false" customHeight="false" outlineLevel="0" collapsed="false">
      <c r="C58" s="38" t="n">
        <v>84</v>
      </c>
    </row>
    <row r="59" customFormat="false" ht="12.8" hidden="false" customHeight="false" outlineLevel="0" collapsed="false">
      <c r="C59" s="38" t="n">
        <v>86</v>
      </c>
    </row>
    <row r="60" customFormat="false" ht="12.8" hidden="false" customHeight="false" outlineLevel="0" collapsed="false">
      <c r="C60" s="38" t="n">
        <v>88</v>
      </c>
    </row>
    <row r="61" customFormat="false" ht="12.8" hidden="false" customHeight="false" outlineLevel="0" collapsed="false">
      <c r="C61" s="38" t="n">
        <v>90</v>
      </c>
    </row>
    <row r="62" customFormat="false" ht="12.8" hidden="false" customHeight="false" outlineLevel="0" collapsed="false">
      <c r="C62" s="38" t="n">
        <v>92</v>
      </c>
    </row>
    <row r="63" customFormat="false" ht="12.8" hidden="false" customHeight="false" outlineLevel="0" collapsed="false">
      <c r="C63" s="38" t="n">
        <v>94</v>
      </c>
    </row>
    <row r="64" customFormat="false" ht="12.8" hidden="false" customHeight="false" outlineLevel="0" collapsed="false">
      <c r="C64" s="38" t="n">
        <v>96</v>
      </c>
    </row>
    <row r="65" customFormat="false" ht="12.8" hidden="false" customHeight="false" outlineLevel="0" collapsed="false">
      <c r="C65" s="38" t="n">
        <v>98</v>
      </c>
    </row>
    <row r="66" customFormat="false" ht="12.8" hidden="false" customHeight="false" outlineLevel="0" collapsed="false">
      <c r="C66" s="38" t="n">
        <v>100</v>
      </c>
    </row>
    <row r="67" customFormat="false" ht="12.8" hidden="false" customHeight="false" outlineLevel="0" collapsed="false">
      <c r="C67" s="38" t="s">
        <v>282</v>
      </c>
    </row>
    <row r="68" customFormat="false" ht="12.8" hidden="false" customHeight="false" outlineLevel="0" collapsed="false">
      <c r="C68" s="38" t="s">
        <v>286</v>
      </c>
    </row>
    <row r="69" customFormat="false" ht="12.8" hidden="false" customHeight="false" outlineLevel="0" collapsed="false">
      <c r="C69" s="38" t="s">
        <v>291</v>
      </c>
    </row>
    <row r="70" customFormat="false" ht="12.8" hidden="false" customHeight="false" outlineLevel="0" collapsed="false">
      <c r="C70" s="38" t="s">
        <v>295</v>
      </c>
    </row>
    <row r="71" customFormat="false" ht="12.8" hidden="false" customHeight="false" outlineLevel="0" collapsed="false">
      <c r="C71" s="38" t="s">
        <v>298</v>
      </c>
    </row>
    <row r="72" customFormat="false" ht="12.8" hidden="false" customHeight="false" outlineLevel="0" collapsed="false">
      <c r="C72" s="38" t="s">
        <v>302</v>
      </c>
    </row>
    <row r="73" customFormat="false" ht="12.8" hidden="false" customHeight="false" outlineLevel="0" collapsed="false">
      <c r="C73" s="38" t="s">
        <v>306</v>
      </c>
    </row>
    <row r="74" customFormat="false" ht="12.8" hidden="false" customHeight="false" outlineLevel="0" collapsed="false">
      <c r="C74" s="38" t="s">
        <v>310</v>
      </c>
    </row>
    <row r="75" customFormat="false" ht="12.8" hidden="false" customHeight="false" outlineLevel="0" collapsed="false">
      <c r="C75" s="38" t="s">
        <v>314</v>
      </c>
    </row>
    <row r="76" customFormat="false" ht="12.8" hidden="false" customHeight="false" outlineLevel="0" collapsed="false">
      <c r="C76" s="38" t="s">
        <v>318</v>
      </c>
    </row>
    <row r="77" customFormat="false" ht="12.8" hidden="false" customHeight="false" outlineLevel="0" collapsed="false">
      <c r="C77" s="38" t="s">
        <v>322</v>
      </c>
    </row>
    <row r="78" customFormat="false" ht="12.8" hidden="false" customHeight="false" outlineLevel="0" collapsed="false">
      <c r="C78" s="38" t="s">
        <v>326</v>
      </c>
    </row>
    <row r="79" customFormat="false" ht="12.8" hidden="false" customHeight="false" outlineLevel="0" collapsed="false">
      <c r="C79" s="38" t="s">
        <v>329</v>
      </c>
    </row>
    <row r="80" customFormat="false" ht="12.8" hidden="false" customHeight="false" outlineLevel="0" collapsed="false">
      <c r="C80" s="38" t="s">
        <v>333</v>
      </c>
    </row>
    <row r="81" customFormat="false" ht="12.8" hidden="false" customHeight="false" outlineLevel="0" collapsed="false">
      <c r="C81" s="38" t="s">
        <v>336</v>
      </c>
    </row>
    <row r="82" customFormat="false" ht="12.8" hidden="false" customHeight="false" outlineLevel="0" collapsed="false">
      <c r="C82" s="38" t="s">
        <v>339</v>
      </c>
    </row>
    <row r="83" customFormat="false" ht="12.8" hidden="false" customHeight="false" outlineLevel="0" collapsed="false">
      <c r="C83" s="38" t="s">
        <v>343</v>
      </c>
    </row>
    <row r="84" customFormat="false" ht="12.8" hidden="false" customHeight="false" outlineLevel="0" collapsed="false">
      <c r="C84" s="38" t="s">
        <v>347</v>
      </c>
    </row>
    <row r="85" customFormat="false" ht="12.8" hidden="false" customHeight="false" outlineLevel="0" collapsed="false">
      <c r="C85" s="38" t="s">
        <v>351</v>
      </c>
    </row>
    <row r="86" customFormat="false" ht="12.8" hidden="false" customHeight="false" outlineLevel="0" collapsed="false">
      <c r="C86" s="38" t="s">
        <v>355</v>
      </c>
    </row>
    <row r="87" customFormat="false" ht="12.8" hidden="false" customHeight="false" outlineLevel="0" collapsed="false">
      <c r="C87" s="38" t="s">
        <v>359</v>
      </c>
    </row>
    <row r="88" customFormat="false" ht="12.8" hidden="false" customHeight="false" outlineLevel="0" collapsed="false">
      <c r="C88" s="38" t="s">
        <v>363</v>
      </c>
    </row>
    <row r="89" customFormat="false" ht="12.8" hidden="false" customHeight="false" outlineLevel="0" collapsed="false">
      <c r="C89" s="38" t="s">
        <v>367</v>
      </c>
    </row>
    <row r="90" customFormat="false" ht="12.8" hidden="false" customHeight="false" outlineLevel="0" collapsed="false">
      <c r="C90" s="38" t="s">
        <v>371</v>
      </c>
    </row>
    <row r="91" customFormat="false" ht="12.8" hidden="false" customHeight="false" outlineLevel="0" collapsed="false">
      <c r="C91" s="38" t="s">
        <v>374</v>
      </c>
    </row>
    <row r="92" customFormat="false" ht="12.8" hidden="false" customHeight="false" outlineLevel="0" collapsed="false">
      <c r="C92" s="38" t="s">
        <v>378</v>
      </c>
    </row>
    <row r="93" customFormat="false" ht="12.8" hidden="false" customHeight="false" outlineLevel="0" collapsed="false">
      <c r="C93" s="38" t="s">
        <v>382</v>
      </c>
    </row>
    <row r="94" customFormat="false" ht="12.8" hidden="false" customHeight="false" outlineLevel="0" collapsed="false">
      <c r="C94" s="38" t="s">
        <v>385</v>
      </c>
    </row>
    <row r="95" customFormat="false" ht="12.8" hidden="false" customHeight="false" outlineLevel="0" collapsed="false">
      <c r="C95" s="38" t="s">
        <v>53</v>
      </c>
    </row>
    <row r="96" customFormat="false" ht="12.8" hidden="false" customHeight="false" outlineLevel="0" collapsed="false">
      <c r="C96" s="38" t="s">
        <v>390</v>
      </c>
    </row>
    <row r="97" customFormat="false" ht="12.8" hidden="false" customHeight="false" outlineLevel="0" collapsed="false">
      <c r="C97" s="38" t="s">
        <v>394</v>
      </c>
    </row>
    <row r="98" customFormat="false" ht="12.8" hidden="false" customHeight="false" outlineLevel="0" collapsed="false">
      <c r="C98" s="38" t="s">
        <v>396</v>
      </c>
    </row>
    <row r="99" customFormat="false" ht="12.8" hidden="false" customHeight="false" outlineLevel="0" collapsed="false">
      <c r="C99" s="38" t="s">
        <v>399</v>
      </c>
    </row>
    <row r="100" customFormat="false" ht="12.8" hidden="false" customHeight="false" outlineLevel="0" collapsed="false">
      <c r="C100" s="38" t="s">
        <v>402</v>
      </c>
    </row>
    <row r="101" customFormat="false" ht="12.8" hidden="false" customHeight="false" outlineLevel="0" collapsed="false">
      <c r="C101" s="38" t="s">
        <v>405</v>
      </c>
    </row>
    <row r="102" customFormat="false" ht="12.8" hidden="false" customHeight="false" outlineLevel="0" collapsed="false">
      <c r="C102" s="38" t="s">
        <v>408</v>
      </c>
    </row>
    <row r="103" customFormat="false" ht="12.8" hidden="false" customHeight="false" outlineLevel="0" collapsed="false">
      <c r="C103" s="38" t="s">
        <v>411</v>
      </c>
    </row>
    <row r="104" customFormat="false" ht="12.8" hidden="false" customHeight="false" outlineLevel="0" collapsed="false">
      <c r="C104" s="38" t="s">
        <v>414</v>
      </c>
    </row>
    <row r="105" customFormat="false" ht="12.8" hidden="false" customHeight="false" outlineLevel="0" collapsed="false">
      <c r="C105" s="38" t="s">
        <v>417</v>
      </c>
    </row>
    <row r="106" customFormat="false" ht="12.8" hidden="false" customHeight="false" outlineLevel="0" collapsed="false">
      <c r="C106" s="38" t="s">
        <v>420</v>
      </c>
    </row>
    <row r="107" customFormat="false" ht="12.8" hidden="false" customHeight="false" outlineLevel="0" collapsed="false">
      <c r="C107" s="38" t="s">
        <v>423</v>
      </c>
    </row>
    <row r="108" customFormat="false" ht="12.8" hidden="false" customHeight="false" outlineLevel="0" collapsed="false">
      <c r="C108" s="38" t="s">
        <v>426</v>
      </c>
    </row>
    <row r="109" customFormat="false" ht="12.8" hidden="false" customHeight="false" outlineLevel="0" collapsed="false">
      <c r="C109" s="38" t="s">
        <v>429</v>
      </c>
    </row>
    <row r="110" customFormat="false" ht="12.8" hidden="false" customHeight="false" outlineLevel="0" collapsed="false">
      <c r="C110" s="38" t="s">
        <v>432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1246"/>
  <sheetViews>
    <sheetView showFormulas="false" showGridLines="true" showRowColHeaders="true" showZeros="true" rightToLeft="false" tabSelected="false" showOutlineSymbols="true" defaultGridColor="true" view="normal" topLeftCell="A714" colorId="64" zoomScale="95" zoomScaleNormal="95" zoomScalePageLayoutView="100" workbookViewId="0">
      <selection pane="topLeft" activeCell="A751" activeCellId="0" sqref="A751"/>
    </sheetView>
  </sheetViews>
  <sheetFormatPr defaultColWidth="246.66015625" defaultRowHeight="12.8" zeroHeight="false" outlineLevelRow="0" outlineLevelCol="0"/>
  <cols>
    <col collapsed="false" customWidth="true" hidden="false" outlineLevel="0" max="1024" min="1024" style="0" width="11.52"/>
  </cols>
  <sheetData>
    <row r="1" customFormat="false" ht="14" hidden="false" customHeight="false" outlineLevel="0" collapsed="false">
      <c r="A1" s="39" t="s">
        <v>69</v>
      </c>
    </row>
    <row r="2" customFormat="false" ht="14" hidden="false" customHeight="false" outlineLevel="0" collapsed="false">
      <c r="A2" s="40" t="s">
        <v>676</v>
      </c>
    </row>
    <row r="3" customFormat="false" ht="14" hidden="false" customHeight="false" outlineLevel="0" collapsed="false">
      <c r="A3" s="40" t="s">
        <v>677</v>
      </c>
    </row>
    <row r="4" customFormat="false" ht="14" hidden="false" customHeight="false" outlineLevel="0" collapsed="false">
      <c r="A4" s="40" t="s">
        <v>678</v>
      </c>
    </row>
    <row r="5" customFormat="false" ht="14" hidden="false" customHeight="false" outlineLevel="0" collapsed="false">
      <c r="A5" s="40" t="s">
        <v>679</v>
      </c>
    </row>
    <row r="6" customFormat="false" ht="14" hidden="false" customHeight="false" outlineLevel="0" collapsed="false">
      <c r="A6" s="40" t="s">
        <v>680</v>
      </c>
    </row>
    <row r="7" customFormat="false" ht="14" hidden="false" customHeight="false" outlineLevel="0" collapsed="false">
      <c r="A7" s="40" t="s">
        <v>681</v>
      </c>
    </row>
    <row r="8" customFormat="false" ht="14" hidden="false" customHeight="false" outlineLevel="0" collapsed="false">
      <c r="A8" s="40" t="s">
        <v>682</v>
      </c>
    </row>
    <row r="9" customFormat="false" ht="14" hidden="false" customHeight="false" outlineLevel="0" collapsed="false">
      <c r="A9" s="40" t="s">
        <v>683</v>
      </c>
    </row>
    <row r="10" customFormat="false" ht="14" hidden="false" customHeight="false" outlineLevel="0" collapsed="false">
      <c r="A10" s="40" t="s">
        <v>684</v>
      </c>
    </row>
    <row r="11" customFormat="false" ht="14" hidden="false" customHeight="false" outlineLevel="0" collapsed="false">
      <c r="A11" s="40" t="s">
        <v>685</v>
      </c>
    </row>
    <row r="12" customFormat="false" ht="14" hidden="false" customHeight="false" outlineLevel="0" collapsed="false">
      <c r="A12" s="41" t="s">
        <v>686</v>
      </c>
    </row>
    <row r="13" customFormat="false" ht="12.8" hidden="false" customHeight="false" outlineLevel="0" collapsed="false">
      <c r="A13" s="42" t="s">
        <v>687</v>
      </c>
    </row>
    <row r="14" customFormat="false" ht="12.8" hidden="false" customHeight="false" outlineLevel="0" collapsed="false">
      <c r="A14" s="42" t="s">
        <v>688</v>
      </c>
    </row>
    <row r="15" customFormat="false" ht="12.8" hidden="false" customHeight="false" outlineLevel="0" collapsed="false">
      <c r="A15" s="42" t="s">
        <v>689</v>
      </c>
    </row>
    <row r="16" customFormat="false" ht="12.8" hidden="false" customHeight="false" outlineLevel="0" collapsed="false">
      <c r="A16" s="42" t="s">
        <v>690</v>
      </c>
    </row>
    <row r="17" customFormat="false" ht="12.8" hidden="false" customHeight="false" outlineLevel="0" collapsed="false">
      <c r="A17" s="42" t="s">
        <v>691</v>
      </c>
    </row>
    <row r="18" customFormat="false" ht="12.8" hidden="false" customHeight="false" outlineLevel="0" collapsed="false">
      <c r="A18" s="42" t="s">
        <v>692</v>
      </c>
    </row>
    <row r="19" customFormat="false" ht="14" hidden="false" customHeight="false" outlineLevel="0" collapsed="false">
      <c r="A19" s="40" t="s">
        <v>676</v>
      </c>
    </row>
    <row r="20" customFormat="false" ht="14" hidden="false" customHeight="false" outlineLevel="0" collapsed="false">
      <c r="A20" s="40" t="s">
        <v>677</v>
      </c>
    </row>
    <row r="21" customFormat="false" ht="14" hidden="false" customHeight="false" outlineLevel="0" collapsed="false">
      <c r="A21" s="40" t="s">
        <v>678</v>
      </c>
    </row>
    <row r="22" customFormat="false" ht="14" hidden="false" customHeight="false" outlineLevel="0" collapsed="false">
      <c r="A22" s="40" t="s">
        <v>679</v>
      </c>
    </row>
    <row r="23" customFormat="false" ht="14" hidden="false" customHeight="false" outlineLevel="0" collapsed="false">
      <c r="A23" s="40" t="s">
        <v>680</v>
      </c>
    </row>
    <row r="24" customFormat="false" ht="14" hidden="false" customHeight="false" outlineLevel="0" collapsed="false">
      <c r="A24" s="40" t="s">
        <v>681</v>
      </c>
    </row>
    <row r="25" customFormat="false" ht="14" hidden="false" customHeight="false" outlineLevel="0" collapsed="false">
      <c r="A25" s="40" t="s">
        <v>682</v>
      </c>
    </row>
    <row r="26" customFormat="false" ht="14" hidden="false" customHeight="false" outlineLevel="0" collapsed="false">
      <c r="A26" s="40" t="s">
        <v>683</v>
      </c>
    </row>
    <row r="27" customFormat="false" ht="14" hidden="false" customHeight="false" outlineLevel="0" collapsed="false">
      <c r="A27" s="40" t="s">
        <v>684</v>
      </c>
    </row>
    <row r="28" customFormat="false" ht="14" hidden="false" customHeight="false" outlineLevel="0" collapsed="false">
      <c r="A28" s="40" t="s">
        <v>685</v>
      </c>
    </row>
    <row r="29" customFormat="false" ht="14" hidden="false" customHeight="false" outlineLevel="0" collapsed="false">
      <c r="A29" s="41" t="s">
        <v>693</v>
      </c>
    </row>
    <row r="30" customFormat="false" ht="12.8" hidden="false" customHeight="false" outlineLevel="0" collapsed="false">
      <c r="A30" s="42" t="s">
        <v>676</v>
      </c>
    </row>
    <row r="31" customFormat="false" ht="12.8" hidden="false" customHeight="false" outlineLevel="0" collapsed="false">
      <c r="A31" s="42" t="s">
        <v>677</v>
      </c>
    </row>
    <row r="32" customFormat="false" ht="12.8" hidden="false" customHeight="false" outlineLevel="0" collapsed="false">
      <c r="A32" s="42" t="s">
        <v>678</v>
      </c>
    </row>
    <row r="33" customFormat="false" ht="12.8" hidden="false" customHeight="false" outlineLevel="0" collapsed="false">
      <c r="A33" s="42" t="s">
        <v>679</v>
      </c>
    </row>
    <row r="34" customFormat="false" ht="12.8" hidden="false" customHeight="false" outlineLevel="0" collapsed="false">
      <c r="A34" s="42" t="s">
        <v>680</v>
      </c>
    </row>
    <row r="35" customFormat="false" ht="12.8" hidden="false" customHeight="false" outlineLevel="0" collapsed="false">
      <c r="A35" s="42" t="s">
        <v>681</v>
      </c>
    </row>
    <row r="36" customFormat="false" ht="12.8" hidden="false" customHeight="false" outlineLevel="0" collapsed="false">
      <c r="A36" s="42" t="s">
        <v>682</v>
      </c>
    </row>
    <row r="37" customFormat="false" ht="12.8" hidden="false" customHeight="false" outlineLevel="0" collapsed="false">
      <c r="A37" s="42" t="s">
        <v>683</v>
      </c>
    </row>
    <row r="38" customFormat="false" ht="12.8" hidden="false" customHeight="false" outlineLevel="0" collapsed="false">
      <c r="A38" s="42" t="s">
        <v>684</v>
      </c>
    </row>
    <row r="39" customFormat="false" ht="12.8" hidden="false" customHeight="false" outlineLevel="0" collapsed="false">
      <c r="A39" s="42" t="s">
        <v>685</v>
      </c>
    </row>
    <row r="40" customFormat="false" ht="14" hidden="false" customHeight="false" outlineLevel="0" collapsed="false">
      <c r="A40" s="41" t="s">
        <v>694</v>
      </c>
    </row>
    <row r="41" customFormat="false" ht="14" hidden="false" customHeight="false" outlineLevel="0" collapsed="false">
      <c r="A41" s="43" t="s">
        <v>695</v>
      </c>
    </row>
    <row r="42" customFormat="false" ht="14" hidden="false" customHeight="false" outlineLevel="0" collapsed="false">
      <c r="A42" s="43" t="s">
        <v>696</v>
      </c>
    </row>
    <row r="43" customFormat="false" ht="14" hidden="false" customHeight="false" outlineLevel="0" collapsed="false">
      <c r="A43" s="43" t="s">
        <v>697</v>
      </c>
    </row>
    <row r="44" customFormat="false" ht="14" hidden="false" customHeight="false" outlineLevel="0" collapsed="false">
      <c r="A44" s="43" t="s">
        <v>698</v>
      </c>
    </row>
    <row r="45" customFormat="false" ht="14" hidden="false" customHeight="false" outlineLevel="0" collapsed="false">
      <c r="A45" s="43" t="s">
        <v>699</v>
      </c>
    </row>
    <row r="46" customFormat="false" ht="14" hidden="false" customHeight="false" outlineLevel="0" collapsed="false">
      <c r="A46" s="43" t="s">
        <v>700</v>
      </c>
    </row>
    <row r="47" customFormat="false" ht="14" hidden="false" customHeight="false" outlineLevel="0" collapsed="false">
      <c r="A47" s="43" t="s">
        <v>701</v>
      </c>
    </row>
    <row r="48" customFormat="false" ht="14" hidden="false" customHeight="false" outlineLevel="0" collapsed="false">
      <c r="A48" s="43" t="s">
        <v>702</v>
      </c>
    </row>
    <row r="49" customFormat="false" ht="14" hidden="false" customHeight="false" outlineLevel="0" collapsed="false">
      <c r="A49" s="43" t="s">
        <v>703</v>
      </c>
    </row>
    <row r="50" customFormat="false" ht="14" hidden="false" customHeight="false" outlineLevel="0" collapsed="false">
      <c r="A50" s="43" t="s">
        <v>704</v>
      </c>
    </row>
    <row r="51" customFormat="false" ht="14" hidden="false" customHeight="false" outlineLevel="0" collapsed="false">
      <c r="A51" s="43" t="s">
        <v>705</v>
      </c>
    </row>
    <row r="52" customFormat="false" ht="14" hidden="false" customHeight="false" outlineLevel="0" collapsed="false">
      <c r="A52" s="43" t="s">
        <v>706</v>
      </c>
    </row>
    <row r="53" customFormat="false" ht="14" hidden="false" customHeight="false" outlineLevel="0" collapsed="false">
      <c r="A53" s="43" t="s">
        <v>707</v>
      </c>
    </row>
    <row r="54" customFormat="false" ht="14" hidden="false" customHeight="false" outlineLevel="0" collapsed="false">
      <c r="A54" s="43" t="s">
        <v>708</v>
      </c>
    </row>
    <row r="55" customFormat="false" ht="14" hidden="false" customHeight="false" outlineLevel="0" collapsed="false">
      <c r="A55" s="43" t="s">
        <v>709</v>
      </c>
    </row>
    <row r="56" customFormat="false" ht="14" hidden="false" customHeight="false" outlineLevel="0" collapsed="false">
      <c r="A56" s="43" t="s">
        <v>710</v>
      </c>
    </row>
    <row r="57" customFormat="false" ht="14" hidden="false" customHeight="false" outlineLevel="0" collapsed="false">
      <c r="A57" s="43" t="s">
        <v>711</v>
      </c>
    </row>
    <row r="58" customFormat="false" ht="14" hidden="false" customHeight="false" outlineLevel="0" collapsed="false">
      <c r="A58" s="43" t="s">
        <v>712</v>
      </c>
    </row>
    <row r="59" customFormat="false" ht="14" hidden="false" customHeight="false" outlineLevel="0" collapsed="false">
      <c r="A59" s="43" t="s">
        <v>713</v>
      </c>
    </row>
    <row r="60" customFormat="false" ht="14" hidden="false" customHeight="false" outlineLevel="0" collapsed="false">
      <c r="A60" s="43" t="s">
        <v>714</v>
      </c>
    </row>
    <row r="61" customFormat="false" ht="14" hidden="false" customHeight="false" outlineLevel="0" collapsed="false">
      <c r="A61" s="43" t="s">
        <v>715</v>
      </c>
    </row>
    <row r="62" customFormat="false" ht="14" hidden="false" customHeight="false" outlineLevel="0" collapsed="false">
      <c r="A62" s="43" t="s">
        <v>716</v>
      </c>
    </row>
    <row r="63" customFormat="false" ht="14" hidden="false" customHeight="false" outlineLevel="0" collapsed="false">
      <c r="A63" s="43" t="s">
        <v>717</v>
      </c>
    </row>
    <row r="64" customFormat="false" ht="14" hidden="false" customHeight="false" outlineLevel="0" collapsed="false">
      <c r="A64" s="43" t="s">
        <v>718</v>
      </c>
    </row>
    <row r="65" customFormat="false" ht="14" hidden="false" customHeight="false" outlineLevel="0" collapsed="false">
      <c r="A65" s="43" t="s">
        <v>719</v>
      </c>
    </row>
    <row r="66" customFormat="false" ht="14" hidden="false" customHeight="false" outlineLevel="0" collapsed="false">
      <c r="A66" s="43" t="s">
        <v>720</v>
      </c>
    </row>
    <row r="67" customFormat="false" ht="14" hidden="false" customHeight="false" outlineLevel="0" collapsed="false">
      <c r="A67" s="43" t="s">
        <v>721</v>
      </c>
    </row>
    <row r="68" customFormat="false" ht="14" hidden="false" customHeight="false" outlineLevel="0" collapsed="false">
      <c r="A68" s="43" t="s">
        <v>722</v>
      </c>
    </row>
    <row r="69" customFormat="false" ht="14" hidden="false" customHeight="false" outlineLevel="0" collapsed="false">
      <c r="A69" s="43" t="s">
        <v>723</v>
      </c>
    </row>
    <row r="70" customFormat="false" ht="14" hidden="false" customHeight="false" outlineLevel="0" collapsed="false">
      <c r="A70" s="43" t="s">
        <v>724</v>
      </c>
    </row>
    <row r="71" customFormat="false" ht="14" hidden="false" customHeight="false" outlineLevel="0" collapsed="false">
      <c r="A71" s="43" t="s">
        <v>725</v>
      </c>
    </row>
    <row r="72" customFormat="false" ht="14" hidden="false" customHeight="false" outlineLevel="0" collapsed="false">
      <c r="A72" s="43" t="s">
        <v>726</v>
      </c>
    </row>
    <row r="73" customFormat="false" ht="14" hidden="false" customHeight="false" outlineLevel="0" collapsed="false">
      <c r="A73" s="43" t="s">
        <v>727</v>
      </c>
    </row>
    <row r="74" customFormat="false" ht="14" hidden="false" customHeight="false" outlineLevel="0" collapsed="false">
      <c r="A74" s="41" t="s">
        <v>728</v>
      </c>
    </row>
    <row r="75" customFormat="false" ht="14" hidden="false" customHeight="false" outlineLevel="0" collapsed="false">
      <c r="A75" s="43" t="s">
        <v>729</v>
      </c>
    </row>
    <row r="76" customFormat="false" ht="14" hidden="false" customHeight="false" outlineLevel="0" collapsed="false">
      <c r="A76" s="43" t="s">
        <v>730</v>
      </c>
    </row>
    <row r="77" customFormat="false" ht="14" hidden="false" customHeight="false" outlineLevel="0" collapsed="false">
      <c r="A77" s="43" t="s">
        <v>731</v>
      </c>
    </row>
    <row r="78" customFormat="false" ht="14" hidden="false" customHeight="false" outlineLevel="0" collapsed="false">
      <c r="A78" s="43" t="s">
        <v>732</v>
      </c>
    </row>
    <row r="79" customFormat="false" ht="14" hidden="false" customHeight="false" outlineLevel="0" collapsed="false">
      <c r="A79" s="43" t="s">
        <v>733</v>
      </c>
    </row>
    <row r="80" customFormat="false" ht="14" hidden="false" customHeight="false" outlineLevel="0" collapsed="false">
      <c r="A80" s="44" t="s">
        <v>678</v>
      </c>
    </row>
    <row r="81" customFormat="false" ht="14" hidden="false" customHeight="false" outlineLevel="0" collapsed="false">
      <c r="A81" s="44" t="s">
        <v>679</v>
      </c>
    </row>
    <row r="82" customFormat="false" ht="14" hidden="false" customHeight="false" outlineLevel="0" collapsed="false">
      <c r="A82" s="44" t="s">
        <v>683</v>
      </c>
    </row>
    <row r="83" customFormat="false" ht="14" hidden="false" customHeight="false" outlineLevel="0" collapsed="false">
      <c r="A83" s="44" t="s">
        <v>684</v>
      </c>
    </row>
    <row r="84" customFormat="false" ht="14" hidden="false" customHeight="false" outlineLevel="0" collapsed="false">
      <c r="A84" s="44" t="s">
        <v>685</v>
      </c>
    </row>
    <row r="85" customFormat="false" ht="14" hidden="false" customHeight="false" outlineLevel="0" collapsed="false">
      <c r="A85" s="41" t="s">
        <v>734</v>
      </c>
    </row>
    <row r="86" customFormat="false" ht="14" hidden="false" customHeight="false" outlineLevel="0" collapsed="false">
      <c r="A86" s="43" t="s">
        <v>735</v>
      </c>
    </row>
    <row r="87" customFormat="false" ht="14" hidden="false" customHeight="false" outlineLevel="0" collapsed="false">
      <c r="A87" s="43" t="s">
        <v>736</v>
      </c>
    </row>
    <row r="88" customFormat="false" ht="14" hidden="false" customHeight="false" outlineLevel="0" collapsed="false">
      <c r="A88" s="41" t="s">
        <v>737</v>
      </c>
    </row>
    <row r="89" customFormat="false" ht="14" hidden="false" customHeight="false" outlineLevel="0" collapsed="false">
      <c r="A89" s="43" t="s">
        <v>695</v>
      </c>
    </row>
    <row r="90" customFormat="false" ht="14" hidden="false" customHeight="false" outlineLevel="0" collapsed="false">
      <c r="A90" s="43" t="s">
        <v>696</v>
      </c>
    </row>
    <row r="91" customFormat="false" ht="14" hidden="false" customHeight="false" outlineLevel="0" collapsed="false">
      <c r="A91" s="43" t="s">
        <v>697</v>
      </c>
    </row>
    <row r="92" customFormat="false" ht="14" hidden="false" customHeight="false" outlineLevel="0" collapsed="false">
      <c r="A92" s="43" t="s">
        <v>698</v>
      </c>
    </row>
    <row r="93" customFormat="false" ht="14" hidden="false" customHeight="false" outlineLevel="0" collapsed="false">
      <c r="A93" s="43" t="s">
        <v>699</v>
      </c>
    </row>
    <row r="94" customFormat="false" ht="14" hidden="false" customHeight="false" outlineLevel="0" collapsed="false">
      <c r="A94" s="43" t="s">
        <v>700</v>
      </c>
    </row>
    <row r="95" customFormat="false" ht="14" hidden="false" customHeight="false" outlineLevel="0" collapsed="false">
      <c r="A95" s="43" t="s">
        <v>701</v>
      </c>
    </row>
    <row r="96" customFormat="false" ht="14" hidden="false" customHeight="false" outlineLevel="0" collapsed="false">
      <c r="A96" s="43" t="s">
        <v>702</v>
      </c>
    </row>
    <row r="97" customFormat="false" ht="14" hidden="false" customHeight="false" outlineLevel="0" collapsed="false">
      <c r="A97" s="43" t="s">
        <v>703</v>
      </c>
    </row>
    <row r="98" customFormat="false" ht="14" hidden="false" customHeight="false" outlineLevel="0" collapsed="false">
      <c r="A98" s="43" t="s">
        <v>704</v>
      </c>
    </row>
    <row r="99" customFormat="false" ht="14" hidden="false" customHeight="false" outlineLevel="0" collapsed="false">
      <c r="A99" s="43" t="s">
        <v>705</v>
      </c>
    </row>
    <row r="100" customFormat="false" ht="14" hidden="false" customHeight="false" outlineLevel="0" collapsed="false">
      <c r="A100" s="43" t="s">
        <v>706</v>
      </c>
    </row>
    <row r="101" customFormat="false" ht="14" hidden="false" customHeight="false" outlineLevel="0" collapsed="false">
      <c r="A101" s="43" t="s">
        <v>707</v>
      </c>
    </row>
    <row r="102" customFormat="false" ht="14" hidden="false" customHeight="false" outlineLevel="0" collapsed="false">
      <c r="A102" s="43" t="s">
        <v>708</v>
      </c>
    </row>
    <row r="103" customFormat="false" ht="14" hidden="false" customHeight="false" outlineLevel="0" collapsed="false">
      <c r="A103" s="43" t="s">
        <v>709</v>
      </c>
    </row>
    <row r="104" customFormat="false" ht="14" hidden="false" customHeight="false" outlineLevel="0" collapsed="false">
      <c r="A104" s="43" t="s">
        <v>710</v>
      </c>
    </row>
    <row r="105" customFormat="false" ht="14" hidden="false" customHeight="false" outlineLevel="0" collapsed="false">
      <c r="A105" s="43" t="s">
        <v>711</v>
      </c>
    </row>
    <row r="106" customFormat="false" ht="14" hidden="false" customHeight="false" outlineLevel="0" collapsed="false">
      <c r="A106" s="43" t="s">
        <v>712</v>
      </c>
    </row>
    <row r="107" customFormat="false" ht="14" hidden="false" customHeight="false" outlineLevel="0" collapsed="false">
      <c r="A107" s="43" t="s">
        <v>713</v>
      </c>
    </row>
    <row r="108" customFormat="false" ht="14" hidden="false" customHeight="false" outlineLevel="0" collapsed="false">
      <c r="A108" s="43" t="s">
        <v>714</v>
      </c>
    </row>
    <row r="109" customFormat="false" ht="14" hidden="false" customHeight="false" outlineLevel="0" collapsed="false">
      <c r="A109" s="43" t="s">
        <v>715</v>
      </c>
    </row>
    <row r="110" customFormat="false" ht="14" hidden="false" customHeight="false" outlineLevel="0" collapsed="false">
      <c r="A110" s="43" t="s">
        <v>716</v>
      </c>
    </row>
    <row r="111" customFormat="false" ht="14" hidden="false" customHeight="false" outlineLevel="0" collapsed="false">
      <c r="A111" s="43" t="s">
        <v>717</v>
      </c>
    </row>
    <row r="112" customFormat="false" ht="14" hidden="false" customHeight="false" outlineLevel="0" collapsed="false">
      <c r="A112" s="43" t="s">
        <v>718</v>
      </c>
    </row>
    <row r="113" customFormat="false" ht="14" hidden="false" customHeight="false" outlineLevel="0" collapsed="false">
      <c r="A113" s="43" t="s">
        <v>719</v>
      </c>
    </row>
    <row r="114" customFormat="false" ht="14" hidden="false" customHeight="false" outlineLevel="0" collapsed="false">
      <c r="A114" s="43" t="s">
        <v>720</v>
      </c>
    </row>
    <row r="115" customFormat="false" ht="14" hidden="false" customHeight="false" outlineLevel="0" collapsed="false">
      <c r="A115" s="43" t="s">
        <v>721</v>
      </c>
    </row>
    <row r="116" customFormat="false" ht="14" hidden="false" customHeight="false" outlineLevel="0" collapsed="false">
      <c r="A116" s="43" t="s">
        <v>722</v>
      </c>
    </row>
    <row r="117" customFormat="false" ht="14" hidden="false" customHeight="false" outlineLevel="0" collapsed="false">
      <c r="A117" s="43" t="s">
        <v>723</v>
      </c>
    </row>
    <row r="118" customFormat="false" ht="14" hidden="false" customHeight="false" outlineLevel="0" collapsed="false">
      <c r="A118" s="43" t="s">
        <v>724</v>
      </c>
    </row>
    <row r="119" customFormat="false" ht="14" hidden="false" customHeight="false" outlineLevel="0" collapsed="false">
      <c r="A119" s="43" t="s">
        <v>725</v>
      </c>
    </row>
    <row r="120" customFormat="false" ht="14" hidden="false" customHeight="false" outlineLevel="0" collapsed="false">
      <c r="A120" s="43" t="s">
        <v>726</v>
      </c>
    </row>
    <row r="121" customFormat="false" ht="14" hidden="false" customHeight="false" outlineLevel="0" collapsed="false">
      <c r="A121" s="43" t="s">
        <v>727</v>
      </c>
    </row>
    <row r="122" customFormat="false" ht="14" hidden="false" customHeight="false" outlineLevel="0" collapsed="false">
      <c r="A122" s="43" t="s">
        <v>738</v>
      </c>
    </row>
    <row r="123" customFormat="false" ht="14" hidden="false" customHeight="false" outlineLevel="0" collapsed="false">
      <c r="A123" s="43" t="s">
        <v>739</v>
      </c>
    </row>
    <row r="124" customFormat="false" ht="14" hidden="false" customHeight="false" outlineLevel="0" collapsed="false">
      <c r="A124" s="41" t="s">
        <v>740</v>
      </c>
    </row>
    <row r="125" customFormat="false" ht="14" hidden="false" customHeight="false" outlineLevel="0" collapsed="false">
      <c r="A125" s="43" t="s">
        <v>741</v>
      </c>
    </row>
    <row r="126" customFormat="false" ht="14" hidden="false" customHeight="false" outlineLevel="0" collapsed="false">
      <c r="A126" s="43" t="s">
        <v>742</v>
      </c>
    </row>
    <row r="127" customFormat="false" ht="14" hidden="false" customHeight="false" outlineLevel="0" collapsed="false">
      <c r="A127" s="43" t="s">
        <v>743</v>
      </c>
    </row>
    <row r="128" customFormat="false" ht="14" hidden="false" customHeight="false" outlineLevel="0" collapsed="false">
      <c r="A128" s="43" t="s">
        <v>744</v>
      </c>
    </row>
    <row r="129" customFormat="false" ht="14" hidden="false" customHeight="false" outlineLevel="0" collapsed="false">
      <c r="A129" s="43" t="s">
        <v>745</v>
      </c>
    </row>
    <row r="130" customFormat="false" ht="14" hidden="false" customHeight="false" outlineLevel="0" collapsed="false">
      <c r="A130" s="43" t="s">
        <v>746</v>
      </c>
    </row>
    <row r="131" customFormat="false" ht="14" hidden="false" customHeight="false" outlineLevel="0" collapsed="false">
      <c r="A131" s="43" t="s">
        <v>747</v>
      </c>
    </row>
    <row r="132" customFormat="false" ht="14" hidden="false" customHeight="false" outlineLevel="0" collapsed="false">
      <c r="A132" s="43" t="s">
        <v>748</v>
      </c>
    </row>
    <row r="133" customFormat="false" ht="14" hidden="false" customHeight="false" outlineLevel="0" collapsed="false">
      <c r="A133" s="43" t="s">
        <v>749</v>
      </c>
    </row>
    <row r="134" customFormat="false" ht="14" hidden="false" customHeight="false" outlineLevel="0" collapsed="false">
      <c r="A134" s="43" t="s">
        <v>750</v>
      </c>
    </row>
    <row r="135" customFormat="false" ht="14" hidden="false" customHeight="false" outlineLevel="0" collapsed="false">
      <c r="A135" s="43" t="s">
        <v>751</v>
      </c>
    </row>
    <row r="136" customFormat="false" ht="14" hidden="false" customHeight="false" outlineLevel="0" collapsed="false">
      <c r="A136" s="43" t="s">
        <v>752</v>
      </c>
    </row>
    <row r="137" customFormat="false" ht="14" hidden="false" customHeight="false" outlineLevel="0" collapsed="false">
      <c r="A137" s="43" t="s">
        <v>753</v>
      </c>
    </row>
    <row r="138" customFormat="false" ht="14" hidden="false" customHeight="false" outlineLevel="0" collapsed="false">
      <c r="A138" s="43" t="s">
        <v>754</v>
      </c>
    </row>
    <row r="139" customFormat="false" ht="14" hidden="false" customHeight="false" outlineLevel="0" collapsed="false">
      <c r="A139" s="43" t="s">
        <v>755</v>
      </c>
    </row>
    <row r="140" customFormat="false" ht="14" hidden="false" customHeight="false" outlineLevel="0" collapsed="false">
      <c r="A140" s="43" t="s">
        <v>756</v>
      </c>
    </row>
    <row r="141" customFormat="false" ht="14" hidden="false" customHeight="false" outlineLevel="0" collapsed="false">
      <c r="A141" s="43" t="s">
        <v>757</v>
      </c>
    </row>
    <row r="142" customFormat="false" ht="14" hidden="false" customHeight="false" outlineLevel="0" collapsed="false">
      <c r="A142" s="43" t="s">
        <v>758</v>
      </c>
    </row>
    <row r="143" customFormat="false" ht="14" hidden="false" customHeight="false" outlineLevel="0" collapsed="false">
      <c r="A143" s="43" t="s">
        <v>759</v>
      </c>
    </row>
    <row r="144" customFormat="false" ht="14" hidden="false" customHeight="false" outlineLevel="0" collapsed="false">
      <c r="A144" s="43" t="s">
        <v>760</v>
      </c>
    </row>
    <row r="145" customFormat="false" ht="14" hidden="false" customHeight="false" outlineLevel="0" collapsed="false">
      <c r="A145" s="43" t="s">
        <v>761</v>
      </c>
    </row>
    <row r="146" customFormat="false" ht="14" hidden="false" customHeight="false" outlineLevel="0" collapsed="false">
      <c r="A146" s="43" t="s">
        <v>762</v>
      </c>
    </row>
    <row r="147" customFormat="false" ht="14" hidden="false" customHeight="false" outlineLevel="0" collapsed="false">
      <c r="A147" s="43" t="s">
        <v>763</v>
      </c>
    </row>
    <row r="148" customFormat="false" ht="14" hidden="false" customHeight="false" outlineLevel="0" collapsed="false">
      <c r="A148" s="43" t="s">
        <v>764</v>
      </c>
    </row>
    <row r="149" customFormat="false" ht="14" hidden="false" customHeight="false" outlineLevel="0" collapsed="false">
      <c r="A149" s="43" t="s">
        <v>765</v>
      </c>
    </row>
    <row r="150" customFormat="false" ht="14" hidden="false" customHeight="false" outlineLevel="0" collapsed="false">
      <c r="A150" s="43" t="s">
        <v>766</v>
      </c>
    </row>
    <row r="151" customFormat="false" ht="14" hidden="false" customHeight="false" outlineLevel="0" collapsed="false">
      <c r="A151" s="43" t="s">
        <v>767</v>
      </c>
    </row>
    <row r="152" customFormat="false" ht="14" hidden="false" customHeight="false" outlineLevel="0" collapsed="false">
      <c r="A152" s="43" t="s">
        <v>768</v>
      </c>
    </row>
    <row r="153" customFormat="false" ht="14" hidden="false" customHeight="false" outlineLevel="0" collapsed="false">
      <c r="A153" s="43" t="s">
        <v>769</v>
      </c>
    </row>
    <row r="154" customFormat="false" ht="14" hidden="false" customHeight="false" outlineLevel="0" collapsed="false">
      <c r="A154" s="43" t="s">
        <v>770</v>
      </c>
    </row>
    <row r="155" customFormat="false" ht="14" hidden="false" customHeight="false" outlineLevel="0" collapsed="false">
      <c r="A155" s="43" t="s">
        <v>771</v>
      </c>
    </row>
    <row r="156" customFormat="false" ht="14" hidden="false" customHeight="false" outlineLevel="0" collapsed="false">
      <c r="A156" s="43" t="s">
        <v>772</v>
      </c>
    </row>
    <row r="157" customFormat="false" ht="14" hidden="false" customHeight="false" outlineLevel="0" collapsed="false">
      <c r="A157" s="43" t="s">
        <v>773</v>
      </c>
    </row>
    <row r="158" customFormat="false" ht="14" hidden="false" customHeight="false" outlineLevel="0" collapsed="false">
      <c r="A158" s="41" t="s">
        <v>774</v>
      </c>
    </row>
    <row r="159" customFormat="false" ht="14" hidden="false" customHeight="false" outlineLevel="0" collapsed="false">
      <c r="A159" s="43" t="s">
        <v>676</v>
      </c>
    </row>
    <row r="160" customFormat="false" ht="14" hidden="false" customHeight="false" outlineLevel="0" collapsed="false">
      <c r="A160" s="44" t="s">
        <v>677</v>
      </c>
    </row>
    <row r="161" customFormat="false" ht="14" hidden="false" customHeight="false" outlineLevel="0" collapsed="false">
      <c r="A161" s="44" t="s">
        <v>678</v>
      </c>
    </row>
    <row r="162" customFormat="false" ht="13.8" hidden="false" customHeight="false" outlineLevel="0" collapsed="false">
      <c r="A162" s="45" t="s">
        <v>679</v>
      </c>
    </row>
    <row r="163" customFormat="false" ht="13.8" hidden="false" customHeight="false" outlineLevel="0" collapsed="false">
      <c r="A163" s="45" t="s">
        <v>680</v>
      </c>
    </row>
    <row r="164" customFormat="false" ht="13.8" hidden="false" customHeight="false" outlineLevel="0" collapsed="false">
      <c r="A164" s="45" t="s">
        <v>681</v>
      </c>
    </row>
    <row r="165" customFormat="false" ht="13.8" hidden="false" customHeight="false" outlineLevel="0" collapsed="false">
      <c r="A165" s="45" t="s">
        <v>682</v>
      </c>
    </row>
    <row r="166" customFormat="false" ht="13.8" hidden="false" customHeight="false" outlineLevel="0" collapsed="false">
      <c r="A166" s="45" t="s">
        <v>683</v>
      </c>
    </row>
    <row r="167" customFormat="false" ht="13.8" hidden="false" customHeight="false" outlineLevel="0" collapsed="false">
      <c r="A167" s="45" t="s">
        <v>684</v>
      </c>
    </row>
    <row r="168" customFormat="false" ht="13.8" hidden="false" customHeight="false" outlineLevel="0" collapsed="false">
      <c r="A168" s="45" t="s">
        <v>685</v>
      </c>
    </row>
    <row r="169" customFormat="false" ht="14" hidden="false" customHeight="false" outlineLevel="0" collapsed="false">
      <c r="A169" s="41" t="s">
        <v>775</v>
      </c>
    </row>
    <row r="170" customFormat="false" ht="14" hidden="false" customHeight="false" outlineLevel="0" collapsed="false">
      <c r="A170" s="43" t="s">
        <v>776</v>
      </c>
    </row>
    <row r="171" customFormat="false" ht="14" hidden="false" customHeight="false" outlineLevel="0" collapsed="false">
      <c r="A171" s="43" t="s">
        <v>777</v>
      </c>
    </row>
    <row r="172" customFormat="false" ht="14" hidden="false" customHeight="false" outlineLevel="0" collapsed="false">
      <c r="A172" s="43" t="s">
        <v>778</v>
      </c>
    </row>
    <row r="173" customFormat="false" ht="14" hidden="false" customHeight="false" outlineLevel="0" collapsed="false">
      <c r="A173" s="43" t="s">
        <v>779</v>
      </c>
    </row>
    <row r="174" customFormat="false" ht="14" hidden="false" customHeight="false" outlineLevel="0" collapsed="false">
      <c r="A174" s="44" t="s">
        <v>676</v>
      </c>
    </row>
    <row r="175" customFormat="false" ht="14" hidden="false" customHeight="false" outlineLevel="0" collapsed="false">
      <c r="A175" s="44" t="s">
        <v>677</v>
      </c>
    </row>
    <row r="176" customFormat="false" ht="14" hidden="false" customHeight="false" outlineLevel="0" collapsed="false">
      <c r="A176" s="44" t="s">
        <v>678</v>
      </c>
    </row>
    <row r="177" customFormat="false" ht="14" hidden="false" customHeight="false" outlineLevel="0" collapsed="false">
      <c r="A177" s="44" t="s">
        <v>679</v>
      </c>
    </row>
    <row r="178" customFormat="false" ht="14" hidden="false" customHeight="false" outlineLevel="0" collapsed="false">
      <c r="A178" s="44" t="s">
        <v>680</v>
      </c>
    </row>
    <row r="179" customFormat="false" ht="14" hidden="false" customHeight="false" outlineLevel="0" collapsed="false">
      <c r="A179" s="44" t="s">
        <v>681</v>
      </c>
    </row>
    <row r="180" customFormat="false" ht="14" hidden="false" customHeight="false" outlineLevel="0" collapsed="false">
      <c r="A180" s="46" t="s">
        <v>682</v>
      </c>
    </row>
    <row r="181" customFormat="false" ht="14" hidden="false" customHeight="false" outlineLevel="0" collapsed="false">
      <c r="A181" s="46" t="s">
        <v>683</v>
      </c>
    </row>
    <row r="182" customFormat="false" ht="14" hidden="false" customHeight="false" outlineLevel="0" collapsed="false">
      <c r="A182" s="46" t="s">
        <v>684</v>
      </c>
    </row>
    <row r="183" customFormat="false" ht="14" hidden="false" customHeight="false" outlineLevel="0" collapsed="false">
      <c r="A183" s="46" t="s">
        <v>685</v>
      </c>
    </row>
    <row r="184" customFormat="false" ht="14" hidden="false" customHeight="false" outlineLevel="0" collapsed="false">
      <c r="A184" s="41" t="s">
        <v>780</v>
      </c>
    </row>
    <row r="185" customFormat="false" ht="14" hidden="false" customHeight="false" outlineLevel="0" collapsed="false">
      <c r="A185" s="43" t="s">
        <v>776</v>
      </c>
    </row>
    <row r="186" customFormat="false" ht="14" hidden="false" customHeight="false" outlineLevel="0" collapsed="false">
      <c r="A186" s="43" t="s">
        <v>777</v>
      </c>
    </row>
    <row r="187" customFormat="false" ht="14" hidden="false" customHeight="false" outlineLevel="0" collapsed="false">
      <c r="A187" s="43" t="s">
        <v>778</v>
      </c>
    </row>
    <row r="188" customFormat="false" ht="14" hidden="false" customHeight="false" outlineLevel="0" collapsed="false">
      <c r="A188" s="43" t="s">
        <v>779</v>
      </c>
    </row>
    <row r="189" customFormat="false" ht="14" hidden="false" customHeight="false" outlineLevel="0" collapsed="false">
      <c r="A189" s="44" t="s">
        <v>676</v>
      </c>
    </row>
    <row r="190" customFormat="false" ht="14" hidden="false" customHeight="false" outlineLevel="0" collapsed="false">
      <c r="A190" s="44" t="s">
        <v>677</v>
      </c>
    </row>
    <row r="191" customFormat="false" ht="14" hidden="false" customHeight="false" outlineLevel="0" collapsed="false">
      <c r="A191" s="44" t="s">
        <v>678</v>
      </c>
    </row>
    <row r="192" customFormat="false" ht="14" hidden="false" customHeight="false" outlineLevel="0" collapsed="false">
      <c r="A192" s="44" t="s">
        <v>679</v>
      </c>
    </row>
    <row r="193" customFormat="false" ht="14" hidden="false" customHeight="false" outlineLevel="0" collapsed="false">
      <c r="A193" s="44" t="s">
        <v>680</v>
      </c>
    </row>
    <row r="194" customFormat="false" ht="14" hidden="false" customHeight="false" outlineLevel="0" collapsed="false">
      <c r="A194" s="44" t="s">
        <v>681</v>
      </c>
    </row>
    <row r="195" customFormat="false" ht="14" hidden="false" customHeight="false" outlineLevel="0" collapsed="false">
      <c r="A195" s="41" t="s">
        <v>781</v>
      </c>
    </row>
    <row r="196" customFormat="false" ht="14" hidden="false" customHeight="false" outlineLevel="0" collapsed="false">
      <c r="A196" s="43" t="s">
        <v>729</v>
      </c>
    </row>
    <row r="197" customFormat="false" ht="14" hidden="false" customHeight="false" outlineLevel="0" collapsed="false">
      <c r="A197" s="43" t="s">
        <v>730</v>
      </c>
    </row>
    <row r="198" customFormat="false" ht="14" hidden="false" customHeight="false" outlineLevel="0" collapsed="false">
      <c r="A198" s="43" t="s">
        <v>731</v>
      </c>
    </row>
    <row r="199" customFormat="false" ht="14" hidden="false" customHeight="false" outlineLevel="0" collapsed="false">
      <c r="A199" s="43" t="s">
        <v>782</v>
      </c>
    </row>
    <row r="200" customFormat="false" ht="14" hidden="false" customHeight="false" outlineLevel="0" collapsed="false">
      <c r="A200" s="43" t="s">
        <v>783</v>
      </c>
    </row>
    <row r="201" customFormat="false" ht="14" hidden="false" customHeight="false" outlineLevel="0" collapsed="false">
      <c r="A201" s="43" t="s">
        <v>732</v>
      </c>
    </row>
    <row r="202" customFormat="false" ht="14" hidden="false" customHeight="false" outlineLevel="0" collapsed="false">
      <c r="A202" s="43" t="s">
        <v>733</v>
      </c>
    </row>
    <row r="203" customFormat="false" ht="14" hidden="false" customHeight="false" outlineLevel="0" collapsed="false">
      <c r="A203" s="44" t="s">
        <v>676</v>
      </c>
    </row>
    <row r="204" customFormat="false" ht="14" hidden="false" customHeight="false" outlineLevel="0" collapsed="false">
      <c r="A204" s="44" t="s">
        <v>677</v>
      </c>
    </row>
    <row r="205" customFormat="false" ht="14" hidden="false" customHeight="false" outlineLevel="0" collapsed="false">
      <c r="A205" s="44" t="s">
        <v>678</v>
      </c>
    </row>
    <row r="206" customFormat="false" ht="14" hidden="false" customHeight="false" outlineLevel="0" collapsed="false">
      <c r="A206" s="44" t="s">
        <v>679</v>
      </c>
    </row>
    <row r="207" customFormat="false" ht="14" hidden="false" customHeight="false" outlineLevel="0" collapsed="false">
      <c r="A207" s="44" t="s">
        <v>680</v>
      </c>
    </row>
    <row r="208" customFormat="false" ht="14" hidden="false" customHeight="false" outlineLevel="0" collapsed="false">
      <c r="A208" s="44" t="s">
        <v>681</v>
      </c>
    </row>
    <row r="209" customFormat="false" ht="14" hidden="false" customHeight="false" outlineLevel="0" collapsed="false">
      <c r="A209" s="44" t="s">
        <v>682</v>
      </c>
    </row>
    <row r="210" customFormat="false" ht="14" hidden="false" customHeight="false" outlineLevel="0" collapsed="false">
      <c r="A210" s="44" t="s">
        <v>683</v>
      </c>
    </row>
    <row r="211" customFormat="false" ht="14" hidden="false" customHeight="false" outlineLevel="0" collapsed="false">
      <c r="A211" s="44" t="s">
        <v>684</v>
      </c>
    </row>
    <row r="212" customFormat="false" ht="14" hidden="false" customHeight="false" outlineLevel="0" collapsed="false">
      <c r="A212" s="44" t="s">
        <v>685</v>
      </c>
    </row>
    <row r="213" customFormat="false" ht="14" hidden="false" customHeight="false" outlineLevel="0" collapsed="false">
      <c r="A213" s="41" t="s">
        <v>784</v>
      </c>
    </row>
    <row r="214" customFormat="false" ht="14" hidden="false" customHeight="false" outlineLevel="0" collapsed="false">
      <c r="A214" s="43" t="s">
        <v>729</v>
      </c>
    </row>
    <row r="215" customFormat="false" ht="14" hidden="false" customHeight="false" outlineLevel="0" collapsed="false">
      <c r="A215" s="43" t="s">
        <v>730</v>
      </c>
    </row>
    <row r="216" customFormat="false" ht="14" hidden="false" customHeight="false" outlineLevel="0" collapsed="false">
      <c r="A216" s="43" t="s">
        <v>731</v>
      </c>
    </row>
    <row r="217" customFormat="false" ht="14" hidden="false" customHeight="false" outlineLevel="0" collapsed="false">
      <c r="A217" s="43" t="s">
        <v>782</v>
      </c>
    </row>
    <row r="218" customFormat="false" ht="14" hidden="false" customHeight="false" outlineLevel="0" collapsed="false">
      <c r="A218" s="43" t="s">
        <v>783</v>
      </c>
    </row>
    <row r="219" customFormat="false" ht="14" hidden="false" customHeight="false" outlineLevel="0" collapsed="false">
      <c r="A219" s="43" t="s">
        <v>732</v>
      </c>
    </row>
    <row r="220" customFormat="false" ht="14" hidden="false" customHeight="false" outlineLevel="0" collapsed="false">
      <c r="A220" s="43" t="s">
        <v>733</v>
      </c>
    </row>
    <row r="221" customFormat="false" ht="14" hidden="false" customHeight="false" outlineLevel="0" collapsed="false">
      <c r="A221" s="44" t="s">
        <v>676</v>
      </c>
    </row>
    <row r="222" customFormat="false" ht="14" hidden="false" customHeight="false" outlineLevel="0" collapsed="false">
      <c r="A222" s="44" t="s">
        <v>677</v>
      </c>
    </row>
    <row r="223" customFormat="false" ht="14" hidden="false" customHeight="false" outlineLevel="0" collapsed="false">
      <c r="A223" s="44" t="s">
        <v>678</v>
      </c>
    </row>
    <row r="224" customFormat="false" ht="14" hidden="false" customHeight="false" outlineLevel="0" collapsed="false">
      <c r="A224" s="44" t="s">
        <v>679</v>
      </c>
    </row>
    <row r="225" customFormat="false" ht="14" hidden="false" customHeight="false" outlineLevel="0" collapsed="false">
      <c r="A225" s="44" t="s">
        <v>680</v>
      </c>
    </row>
    <row r="226" customFormat="false" ht="14" hidden="false" customHeight="false" outlineLevel="0" collapsed="false">
      <c r="A226" s="44" t="s">
        <v>681</v>
      </c>
    </row>
    <row r="227" customFormat="false" ht="14" hidden="false" customHeight="false" outlineLevel="0" collapsed="false">
      <c r="A227" s="44" t="s">
        <v>682</v>
      </c>
    </row>
    <row r="228" customFormat="false" ht="14" hidden="false" customHeight="false" outlineLevel="0" collapsed="false">
      <c r="A228" s="44" t="s">
        <v>683</v>
      </c>
    </row>
    <row r="229" customFormat="false" ht="14" hidden="false" customHeight="false" outlineLevel="0" collapsed="false">
      <c r="A229" s="44" t="s">
        <v>684</v>
      </c>
    </row>
    <row r="230" customFormat="false" ht="14" hidden="false" customHeight="false" outlineLevel="0" collapsed="false">
      <c r="A230" s="44" t="s">
        <v>685</v>
      </c>
    </row>
    <row r="231" customFormat="false" ht="14" hidden="false" customHeight="false" outlineLevel="0" collapsed="false">
      <c r="A231" s="41" t="s">
        <v>785</v>
      </c>
    </row>
    <row r="232" customFormat="false" ht="14" hidden="false" customHeight="false" outlineLevel="0" collapsed="false">
      <c r="A232" s="43" t="s">
        <v>729</v>
      </c>
    </row>
    <row r="233" customFormat="false" ht="14" hidden="false" customHeight="false" outlineLevel="0" collapsed="false">
      <c r="A233" s="43" t="s">
        <v>730</v>
      </c>
    </row>
    <row r="234" customFormat="false" ht="14" hidden="false" customHeight="false" outlineLevel="0" collapsed="false">
      <c r="A234" s="43" t="s">
        <v>731</v>
      </c>
    </row>
    <row r="235" customFormat="false" ht="14" hidden="false" customHeight="false" outlineLevel="0" collapsed="false">
      <c r="A235" s="43" t="s">
        <v>782</v>
      </c>
    </row>
    <row r="236" customFormat="false" ht="14" hidden="false" customHeight="false" outlineLevel="0" collapsed="false">
      <c r="A236" s="43" t="s">
        <v>783</v>
      </c>
    </row>
    <row r="237" customFormat="false" ht="14" hidden="false" customHeight="false" outlineLevel="0" collapsed="false">
      <c r="A237" s="43" t="s">
        <v>732</v>
      </c>
    </row>
    <row r="238" customFormat="false" ht="14" hidden="false" customHeight="false" outlineLevel="0" collapsed="false">
      <c r="A238" s="43" t="s">
        <v>733</v>
      </c>
    </row>
    <row r="239" customFormat="false" ht="14" hidden="false" customHeight="false" outlineLevel="0" collapsed="false">
      <c r="A239" s="44" t="s">
        <v>676</v>
      </c>
    </row>
    <row r="240" customFormat="false" ht="14" hidden="false" customHeight="false" outlineLevel="0" collapsed="false">
      <c r="A240" s="44" t="s">
        <v>677</v>
      </c>
    </row>
    <row r="241" customFormat="false" ht="14" hidden="false" customHeight="false" outlineLevel="0" collapsed="false">
      <c r="A241" s="44" t="s">
        <v>678</v>
      </c>
    </row>
    <row r="242" customFormat="false" ht="14" hidden="false" customHeight="false" outlineLevel="0" collapsed="false">
      <c r="A242" s="44" t="s">
        <v>679</v>
      </c>
    </row>
    <row r="243" customFormat="false" ht="14" hidden="false" customHeight="false" outlineLevel="0" collapsed="false">
      <c r="A243" s="44" t="s">
        <v>680</v>
      </c>
    </row>
    <row r="244" customFormat="false" ht="14" hidden="false" customHeight="false" outlineLevel="0" collapsed="false">
      <c r="A244" s="44" t="s">
        <v>681</v>
      </c>
    </row>
    <row r="245" customFormat="false" ht="14" hidden="false" customHeight="false" outlineLevel="0" collapsed="false">
      <c r="A245" s="44" t="s">
        <v>682</v>
      </c>
    </row>
    <row r="246" customFormat="false" ht="14" hidden="false" customHeight="false" outlineLevel="0" collapsed="false">
      <c r="A246" s="44" t="s">
        <v>683</v>
      </c>
    </row>
    <row r="247" customFormat="false" ht="14" hidden="false" customHeight="false" outlineLevel="0" collapsed="false">
      <c r="A247" s="44" t="s">
        <v>684</v>
      </c>
    </row>
    <row r="248" customFormat="false" ht="14" hidden="false" customHeight="false" outlineLevel="0" collapsed="false">
      <c r="A248" s="44" t="s">
        <v>685</v>
      </c>
    </row>
    <row r="249" customFormat="false" ht="14" hidden="false" customHeight="false" outlineLevel="0" collapsed="false">
      <c r="A249" s="41" t="s">
        <v>786</v>
      </c>
    </row>
    <row r="250" customFormat="false" ht="14" hidden="false" customHeight="false" outlineLevel="0" collapsed="false">
      <c r="A250" s="43" t="s">
        <v>729</v>
      </c>
    </row>
    <row r="251" customFormat="false" ht="14" hidden="false" customHeight="false" outlineLevel="0" collapsed="false">
      <c r="A251" s="43" t="s">
        <v>730</v>
      </c>
    </row>
    <row r="252" customFormat="false" ht="14" hidden="false" customHeight="false" outlineLevel="0" collapsed="false">
      <c r="A252" s="43" t="s">
        <v>731</v>
      </c>
    </row>
    <row r="253" customFormat="false" ht="14" hidden="false" customHeight="false" outlineLevel="0" collapsed="false">
      <c r="A253" s="43" t="s">
        <v>782</v>
      </c>
    </row>
    <row r="254" customFormat="false" ht="14" hidden="false" customHeight="false" outlineLevel="0" collapsed="false">
      <c r="A254" s="43" t="s">
        <v>783</v>
      </c>
    </row>
    <row r="255" customFormat="false" ht="14" hidden="false" customHeight="false" outlineLevel="0" collapsed="false">
      <c r="A255" s="43" t="s">
        <v>732</v>
      </c>
    </row>
    <row r="256" customFormat="false" ht="14" hidden="false" customHeight="false" outlineLevel="0" collapsed="false">
      <c r="A256" s="43" t="s">
        <v>733</v>
      </c>
    </row>
    <row r="257" customFormat="false" ht="14" hidden="false" customHeight="false" outlineLevel="0" collapsed="false">
      <c r="A257" s="44" t="s">
        <v>676</v>
      </c>
    </row>
    <row r="258" customFormat="false" ht="14" hidden="false" customHeight="false" outlineLevel="0" collapsed="false">
      <c r="A258" s="44" t="s">
        <v>677</v>
      </c>
    </row>
    <row r="259" customFormat="false" ht="14" hidden="false" customHeight="false" outlineLevel="0" collapsed="false">
      <c r="A259" s="44" t="s">
        <v>678</v>
      </c>
    </row>
    <row r="260" customFormat="false" ht="14" hidden="false" customHeight="false" outlineLevel="0" collapsed="false">
      <c r="A260" s="44" t="s">
        <v>679</v>
      </c>
    </row>
    <row r="261" customFormat="false" ht="14" hidden="false" customHeight="false" outlineLevel="0" collapsed="false">
      <c r="A261" s="44" t="s">
        <v>680</v>
      </c>
    </row>
    <row r="262" customFormat="false" ht="14" hidden="false" customHeight="false" outlineLevel="0" collapsed="false">
      <c r="A262" s="44" t="s">
        <v>681</v>
      </c>
    </row>
    <row r="263" customFormat="false" ht="14" hidden="false" customHeight="false" outlineLevel="0" collapsed="false">
      <c r="A263" s="44" t="s">
        <v>682</v>
      </c>
    </row>
    <row r="264" customFormat="false" ht="14" hidden="false" customHeight="false" outlineLevel="0" collapsed="false">
      <c r="A264" s="44" t="s">
        <v>683</v>
      </c>
    </row>
    <row r="265" customFormat="false" ht="14" hidden="false" customHeight="false" outlineLevel="0" collapsed="false">
      <c r="A265" s="44" t="s">
        <v>684</v>
      </c>
    </row>
    <row r="266" customFormat="false" ht="14" hidden="false" customHeight="false" outlineLevel="0" collapsed="false">
      <c r="A266" s="44" t="s">
        <v>685</v>
      </c>
    </row>
    <row r="267" customFormat="false" ht="14" hidden="false" customHeight="false" outlineLevel="0" collapsed="false">
      <c r="A267" s="41" t="s">
        <v>787</v>
      </c>
    </row>
    <row r="268" customFormat="false" ht="14" hidden="false" customHeight="false" outlineLevel="0" collapsed="false">
      <c r="A268" s="43" t="s">
        <v>708</v>
      </c>
    </row>
    <row r="269" customFormat="false" ht="14" hidden="false" customHeight="false" outlineLevel="0" collapsed="false">
      <c r="A269" s="43" t="s">
        <v>711</v>
      </c>
    </row>
    <row r="270" customFormat="false" ht="14" hidden="false" customHeight="false" outlineLevel="0" collapsed="false">
      <c r="A270" s="43" t="s">
        <v>714</v>
      </c>
    </row>
    <row r="271" customFormat="false" ht="14" hidden="false" customHeight="false" outlineLevel="0" collapsed="false">
      <c r="A271" s="43" t="s">
        <v>719</v>
      </c>
    </row>
    <row r="272" customFormat="false" ht="14" hidden="false" customHeight="false" outlineLevel="0" collapsed="false">
      <c r="A272" s="43" t="s">
        <v>722</v>
      </c>
    </row>
    <row r="273" customFormat="false" ht="14" hidden="false" customHeight="false" outlineLevel="0" collapsed="false">
      <c r="A273" s="43" t="s">
        <v>725</v>
      </c>
    </row>
    <row r="274" customFormat="false" ht="14" hidden="false" customHeight="false" outlineLevel="0" collapsed="false">
      <c r="A274" s="41" t="s">
        <v>788</v>
      </c>
    </row>
    <row r="275" customFormat="false" ht="14" hidden="false" customHeight="false" outlineLevel="0" collapsed="false">
      <c r="A275" s="43" t="s">
        <v>729</v>
      </c>
    </row>
    <row r="276" customFormat="false" ht="14" hidden="false" customHeight="false" outlineLevel="0" collapsed="false">
      <c r="A276" s="43" t="s">
        <v>730</v>
      </c>
    </row>
    <row r="277" customFormat="false" ht="14" hidden="false" customHeight="false" outlineLevel="0" collapsed="false">
      <c r="A277" s="43" t="s">
        <v>731</v>
      </c>
    </row>
    <row r="278" customFormat="false" ht="14" hidden="false" customHeight="false" outlineLevel="0" collapsed="false">
      <c r="A278" s="43" t="s">
        <v>782</v>
      </c>
    </row>
    <row r="279" customFormat="false" ht="14" hidden="false" customHeight="false" outlineLevel="0" collapsed="false">
      <c r="A279" s="43" t="s">
        <v>783</v>
      </c>
    </row>
    <row r="280" customFormat="false" ht="14" hidden="false" customHeight="false" outlineLevel="0" collapsed="false">
      <c r="A280" s="43" t="s">
        <v>732</v>
      </c>
    </row>
    <row r="281" customFormat="false" ht="14" hidden="false" customHeight="false" outlineLevel="0" collapsed="false">
      <c r="A281" s="43" t="s">
        <v>733</v>
      </c>
    </row>
    <row r="282" customFormat="false" ht="14" hidden="false" customHeight="false" outlineLevel="0" collapsed="false">
      <c r="A282" s="44" t="s">
        <v>676</v>
      </c>
    </row>
    <row r="283" customFormat="false" ht="14" hidden="false" customHeight="false" outlineLevel="0" collapsed="false">
      <c r="A283" s="44" t="s">
        <v>677</v>
      </c>
    </row>
    <row r="284" customFormat="false" ht="14" hidden="false" customHeight="false" outlineLevel="0" collapsed="false">
      <c r="A284" s="44" t="s">
        <v>678</v>
      </c>
    </row>
    <row r="285" customFormat="false" ht="14" hidden="false" customHeight="false" outlineLevel="0" collapsed="false">
      <c r="A285" s="44" t="s">
        <v>679</v>
      </c>
    </row>
    <row r="286" customFormat="false" ht="14" hidden="false" customHeight="false" outlineLevel="0" collapsed="false">
      <c r="A286" s="44" t="s">
        <v>680</v>
      </c>
    </row>
    <row r="287" customFormat="false" ht="14" hidden="false" customHeight="false" outlineLevel="0" collapsed="false">
      <c r="A287" s="44" t="s">
        <v>681</v>
      </c>
    </row>
    <row r="288" customFormat="false" ht="14" hidden="false" customHeight="false" outlineLevel="0" collapsed="false">
      <c r="A288" s="44" t="s">
        <v>682</v>
      </c>
    </row>
    <row r="289" customFormat="false" ht="14" hidden="false" customHeight="false" outlineLevel="0" collapsed="false">
      <c r="A289" s="44" t="s">
        <v>683</v>
      </c>
    </row>
    <row r="290" customFormat="false" ht="14" hidden="false" customHeight="false" outlineLevel="0" collapsed="false">
      <c r="A290" s="44" t="s">
        <v>684</v>
      </c>
    </row>
    <row r="291" customFormat="false" ht="14" hidden="false" customHeight="false" outlineLevel="0" collapsed="false">
      <c r="A291" s="44" t="s">
        <v>685</v>
      </c>
    </row>
    <row r="292" customFormat="false" ht="14" hidden="false" customHeight="false" outlineLevel="0" collapsed="false">
      <c r="A292" s="41" t="s">
        <v>789</v>
      </c>
    </row>
    <row r="293" customFormat="false" ht="14" hidden="false" customHeight="false" outlineLevel="0" collapsed="false">
      <c r="A293" s="43" t="s">
        <v>790</v>
      </c>
    </row>
    <row r="294" customFormat="false" ht="14" hidden="false" customHeight="false" outlineLevel="0" collapsed="false">
      <c r="A294" s="43" t="s">
        <v>791</v>
      </c>
    </row>
    <row r="295" customFormat="false" ht="14" hidden="false" customHeight="false" outlineLevel="0" collapsed="false">
      <c r="A295" s="43" t="s">
        <v>792</v>
      </c>
    </row>
    <row r="296" customFormat="false" ht="14" hidden="false" customHeight="false" outlineLevel="0" collapsed="false">
      <c r="A296" s="43" t="s">
        <v>793</v>
      </c>
    </row>
    <row r="297" customFormat="false" ht="14" hidden="false" customHeight="false" outlineLevel="0" collapsed="false">
      <c r="A297" s="43" t="s">
        <v>794</v>
      </c>
    </row>
    <row r="298" customFormat="false" ht="14" hidden="false" customHeight="false" outlineLevel="0" collapsed="false">
      <c r="A298" s="43" t="s">
        <v>795</v>
      </c>
    </row>
    <row r="299" customFormat="false" ht="14" hidden="false" customHeight="false" outlineLevel="0" collapsed="false">
      <c r="A299" s="43" t="s">
        <v>796</v>
      </c>
    </row>
    <row r="300" customFormat="false" ht="14" hidden="false" customHeight="false" outlineLevel="0" collapsed="false">
      <c r="A300" s="43" t="s">
        <v>797</v>
      </c>
    </row>
    <row r="301" customFormat="false" ht="14" hidden="false" customHeight="false" outlineLevel="0" collapsed="false">
      <c r="A301" s="43" t="s">
        <v>798</v>
      </c>
    </row>
    <row r="302" customFormat="false" ht="14" hidden="false" customHeight="false" outlineLevel="0" collapsed="false">
      <c r="A302" s="43" t="s">
        <v>799</v>
      </c>
    </row>
    <row r="303" customFormat="false" ht="14" hidden="false" customHeight="false" outlineLevel="0" collapsed="false">
      <c r="A303" s="43" t="s">
        <v>800</v>
      </c>
    </row>
    <row r="304" customFormat="false" ht="14" hidden="false" customHeight="false" outlineLevel="0" collapsed="false">
      <c r="A304" s="43" t="s">
        <v>801</v>
      </c>
    </row>
    <row r="305" customFormat="false" ht="14" hidden="false" customHeight="false" outlineLevel="0" collapsed="false">
      <c r="A305" s="43" t="s">
        <v>802</v>
      </c>
    </row>
    <row r="306" customFormat="false" ht="14" hidden="false" customHeight="false" outlineLevel="0" collapsed="false">
      <c r="A306" s="43" t="s">
        <v>803</v>
      </c>
    </row>
    <row r="307" customFormat="false" ht="14" hidden="false" customHeight="false" outlineLevel="0" collapsed="false">
      <c r="A307" s="41" t="s">
        <v>804</v>
      </c>
    </row>
    <row r="308" customFormat="false" ht="14" hidden="false" customHeight="false" outlineLevel="0" collapsed="false">
      <c r="A308" s="43" t="s">
        <v>676</v>
      </c>
    </row>
    <row r="309" customFormat="false" ht="14" hidden="false" customHeight="false" outlineLevel="0" collapsed="false">
      <c r="A309" s="43" t="s">
        <v>677</v>
      </c>
    </row>
    <row r="310" customFormat="false" ht="14" hidden="false" customHeight="false" outlineLevel="0" collapsed="false">
      <c r="A310" s="44" t="s">
        <v>678</v>
      </c>
    </row>
    <row r="311" customFormat="false" ht="14" hidden="false" customHeight="false" outlineLevel="0" collapsed="false">
      <c r="A311" s="44" t="s">
        <v>679</v>
      </c>
    </row>
    <row r="312" customFormat="false" ht="14" hidden="false" customHeight="false" outlineLevel="0" collapsed="false">
      <c r="A312" s="44" t="s">
        <v>680</v>
      </c>
    </row>
    <row r="313" customFormat="false" ht="14" hidden="false" customHeight="false" outlineLevel="0" collapsed="false">
      <c r="A313" s="44" t="s">
        <v>681</v>
      </c>
    </row>
    <row r="314" customFormat="false" ht="14" hidden="false" customHeight="false" outlineLevel="0" collapsed="false">
      <c r="A314" s="44" t="s">
        <v>682</v>
      </c>
    </row>
    <row r="315" customFormat="false" ht="14" hidden="false" customHeight="false" outlineLevel="0" collapsed="false">
      <c r="A315" s="44" t="s">
        <v>683</v>
      </c>
    </row>
    <row r="316" customFormat="false" ht="13.8" hidden="false" customHeight="false" outlineLevel="0" collapsed="false">
      <c r="A316" s="45" t="s">
        <v>684</v>
      </c>
    </row>
    <row r="317" customFormat="false" ht="13.8" hidden="false" customHeight="false" outlineLevel="0" collapsed="false">
      <c r="A317" s="45" t="s">
        <v>685</v>
      </c>
    </row>
    <row r="318" customFormat="false" ht="12.8" hidden="false" customHeight="false" outlineLevel="0" collapsed="false">
      <c r="A318" s="47" t="s">
        <v>805</v>
      </c>
    </row>
    <row r="319" customFormat="false" ht="14" hidden="false" customHeight="false" outlineLevel="0" collapsed="false">
      <c r="A319" s="43" t="s">
        <v>806</v>
      </c>
    </row>
    <row r="320" customFormat="false" ht="12.8" hidden="false" customHeight="false" outlineLevel="0" collapsed="false">
      <c r="A320" s="42" t="s">
        <v>741</v>
      </c>
    </row>
    <row r="321" customFormat="false" ht="12.8" hidden="false" customHeight="false" outlineLevel="0" collapsed="false">
      <c r="A321" s="42" t="s">
        <v>742</v>
      </c>
    </row>
    <row r="322" customFormat="false" ht="12.8" hidden="false" customHeight="false" outlineLevel="0" collapsed="false">
      <c r="A322" s="42" t="s">
        <v>807</v>
      </c>
    </row>
    <row r="323" customFormat="false" ht="12.8" hidden="false" customHeight="false" outlineLevel="0" collapsed="false">
      <c r="A323" s="42" t="s">
        <v>808</v>
      </c>
    </row>
    <row r="324" customFormat="false" ht="12.8" hidden="false" customHeight="false" outlineLevel="0" collapsed="false">
      <c r="A324" s="42" t="s">
        <v>809</v>
      </c>
    </row>
    <row r="325" customFormat="false" ht="12.8" hidden="false" customHeight="false" outlineLevel="0" collapsed="false">
      <c r="A325" s="42" t="s">
        <v>810</v>
      </c>
    </row>
    <row r="326" customFormat="false" ht="12.8" hidden="false" customHeight="false" outlineLevel="0" collapsed="false">
      <c r="A326" s="42" t="s">
        <v>695</v>
      </c>
    </row>
    <row r="327" customFormat="false" ht="12.8" hidden="false" customHeight="false" outlineLevel="0" collapsed="false">
      <c r="A327" s="42" t="s">
        <v>696</v>
      </c>
    </row>
    <row r="328" customFormat="false" ht="12.8" hidden="false" customHeight="false" outlineLevel="0" collapsed="false">
      <c r="A328" s="42" t="s">
        <v>697</v>
      </c>
    </row>
    <row r="329" customFormat="false" ht="12.8" hidden="false" customHeight="false" outlineLevel="0" collapsed="false">
      <c r="A329" s="42" t="s">
        <v>698</v>
      </c>
    </row>
    <row r="330" customFormat="false" ht="12.8" hidden="false" customHeight="false" outlineLevel="0" collapsed="false">
      <c r="A330" s="42" t="s">
        <v>743</v>
      </c>
    </row>
    <row r="331" customFormat="false" ht="12.8" hidden="false" customHeight="false" outlineLevel="0" collapsed="false">
      <c r="A331" s="42" t="s">
        <v>744</v>
      </c>
    </row>
    <row r="332" customFormat="false" ht="12.8" hidden="false" customHeight="false" outlineLevel="0" collapsed="false">
      <c r="A332" s="42" t="s">
        <v>745</v>
      </c>
    </row>
    <row r="333" customFormat="false" ht="12.8" hidden="false" customHeight="false" outlineLevel="0" collapsed="false">
      <c r="A333" s="42" t="s">
        <v>746</v>
      </c>
    </row>
    <row r="334" customFormat="false" ht="12.8" hidden="false" customHeight="false" outlineLevel="0" collapsed="false">
      <c r="A334" s="42" t="s">
        <v>811</v>
      </c>
    </row>
    <row r="335" customFormat="false" ht="12.8" hidden="false" customHeight="false" outlineLevel="0" collapsed="false">
      <c r="A335" s="42" t="s">
        <v>812</v>
      </c>
    </row>
    <row r="336" customFormat="false" ht="12.8" hidden="false" customHeight="false" outlineLevel="0" collapsed="false">
      <c r="A336" s="42" t="s">
        <v>813</v>
      </c>
    </row>
    <row r="337" customFormat="false" ht="12.8" hidden="false" customHeight="false" outlineLevel="0" collapsed="false">
      <c r="A337" s="42" t="s">
        <v>814</v>
      </c>
    </row>
    <row r="338" customFormat="false" ht="12.8" hidden="false" customHeight="false" outlineLevel="0" collapsed="false">
      <c r="A338" s="42" t="s">
        <v>700</v>
      </c>
    </row>
    <row r="339" customFormat="false" ht="12.8" hidden="false" customHeight="false" outlineLevel="0" collapsed="false">
      <c r="A339" s="42" t="s">
        <v>701</v>
      </c>
    </row>
    <row r="340" customFormat="false" ht="12.8" hidden="false" customHeight="false" outlineLevel="0" collapsed="false">
      <c r="A340" s="42" t="s">
        <v>702</v>
      </c>
    </row>
    <row r="341" customFormat="false" ht="12.8" hidden="false" customHeight="false" outlineLevel="0" collapsed="false">
      <c r="A341" s="42" t="s">
        <v>815</v>
      </c>
    </row>
    <row r="342" customFormat="false" ht="12.8" hidden="false" customHeight="false" outlineLevel="0" collapsed="false">
      <c r="A342" s="42" t="s">
        <v>703</v>
      </c>
    </row>
    <row r="343" customFormat="false" ht="12.8" hidden="false" customHeight="false" outlineLevel="0" collapsed="false">
      <c r="A343" s="42" t="s">
        <v>704</v>
      </c>
    </row>
    <row r="344" customFormat="false" ht="12.8" hidden="false" customHeight="false" outlineLevel="0" collapsed="false">
      <c r="A344" s="42" t="s">
        <v>751</v>
      </c>
    </row>
    <row r="345" customFormat="false" ht="12.8" hidden="false" customHeight="false" outlineLevel="0" collapsed="false">
      <c r="A345" s="42" t="s">
        <v>752</v>
      </c>
    </row>
    <row r="346" customFormat="false" ht="12.8" hidden="false" customHeight="false" outlineLevel="0" collapsed="false">
      <c r="A346" s="42" t="s">
        <v>753</v>
      </c>
    </row>
    <row r="347" customFormat="false" ht="12.8" hidden="false" customHeight="false" outlineLevel="0" collapsed="false">
      <c r="A347" s="42" t="s">
        <v>754</v>
      </c>
    </row>
    <row r="348" customFormat="false" ht="12.8" hidden="false" customHeight="false" outlineLevel="0" collapsed="false">
      <c r="A348" s="42" t="s">
        <v>755</v>
      </c>
    </row>
    <row r="349" customFormat="false" ht="12.8" hidden="false" customHeight="false" outlineLevel="0" collapsed="false">
      <c r="A349" s="42" t="s">
        <v>816</v>
      </c>
    </row>
    <row r="350" customFormat="false" ht="12.8" hidden="false" customHeight="false" outlineLevel="0" collapsed="false">
      <c r="A350" s="42" t="s">
        <v>817</v>
      </c>
    </row>
    <row r="351" customFormat="false" ht="12.8" hidden="false" customHeight="false" outlineLevel="0" collapsed="false">
      <c r="A351" s="42" t="s">
        <v>818</v>
      </c>
    </row>
    <row r="352" customFormat="false" ht="12.8" hidden="false" customHeight="false" outlineLevel="0" collapsed="false">
      <c r="A352" s="42" t="s">
        <v>819</v>
      </c>
    </row>
    <row r="353" customFormat="false" ht="12.8" hidden="false" customHeight="false" outlineLevel="0" collapsed="false">
      <c r="A353" s="42" t="s">
        <v>820</v>
      </c>
    </row>
    <row r="354" customFormat="false" ht="12.8" hidden="false" customHeight="false" outlineLevel="0" collapsed="false">
      <c r="A354" s="42" t="s">
        <v>821</v>
      </c>
    </row>
    <row r="355" customFormat="false" ht="12.8" hidden="false" customHeight="false" outlineLevel="0" collapsed="false">
      <c r="A355" s="42" t="s">
        <v>822</v>
      </c>
    </row>
    <row r="356" customFormat="false" ht="12.8" hidden="false" customHeight="false" outlineLevel="0" collapsed="false">
      <c r="A356" s="42" t="s">
        <v>823</v>
      </c>
    </row>
    <row r="357" customFormat="false" ht="12.8" hidden="false" customHeight="false" outlineLevel="0" collapsed="false">
      <c r="A357" s="42" t="s">
        <v>705</v>
      </c>
    </row>
    <row r="358" customFormat="false" ht="12.8" hidden="false" customHeight="false" outlineLevel="0" collapsed="false">
      <c r="A358" s="42" t="s">
        <v>707</v>
      </c>
    </row>
    <row r="359" customFormat="false" ht="12.8" hidden="false" customHeight="false" outlineLevel="0" collapsed="false">
      <c r="A359" s="42" t="s">
        <v>708</v>
      </c>
    </row>
    <row r="360" customFormat="false" ht="12.8" hidden="false" customHeight="false" outlineLevel="0" collapsed="false">
      <c r="A360" s="42" t="s">
        <v>710</v>
      </c>
    </row>
    <row r="361" customFormat="false" ht="12.8" hidden="false" customHeight="false" outlineLevel="0" collapsed="false">
      <c r="A361" s="42" t="s">
        <v>713</v>
      </c>
    </row>
    <row r="362" customFormat="false" ht="12.8" hidden="false" customHeight="false" outlineLevel="0" collapsed="false">
      <c r="A362" s="42" t="s">
        <v>714</v>
      </c>
    </row>
    <row r="363" customFormat="false" ht="12.8" hidden="false" customHeight="false" outlineLevel="0" collapsed="false">
      <c r="A363" s="42" t="s">
        <v>756</v>
      </c>
    </row>
    <row r="364" customFormat="false" ht="12.8" hidden="false" customHeight="false" outlineLevel="0" collapsed="false">
      <c r="A364" s="42" t="s">
        <v>757</v>
      </c>
    </row>
    <row r="365" customFormat="false" ht="12.8" hidden="false" customHeight="false" outlineLevel="0" collapsed="false">
      <c r="A365" s="42" t="s">
        <v>758</v>
      </c>
    </row>
    <row r="366" customFormat="false" ht="12.8" hidden="false" customHeight="false" outlineLevel="0" collapsed="false">
      <c r="A366" s="42" t="s">
        <v>759</v>
      </c>
    </row>
    <row r="367" customFormat="false" ht="12.8" hidden="false" customHeight="false" outlineLevel="0" collapsed="false">
      <c r="A367" s="42" t="s">
        <v>760</v>
      </c>
    </row>
    <row r="368" customFormat="false" ht="12.8" hidden="false" customHeight="false" outlineLevel="0" collapsed="false">
      <c r="A368" s="42" t="s">
        <v>824</v>
      </c>
    </row>
    <row r="369" customFormat="false" ht="12.8" hidden="false" customHeight="false" outlineLevel="0" collapsed="false">
      <c r="A369" s="42" t="s">
        <v>825</v>
      </c>
    </row>
    <row r="370" customFormat="false" ht="12.8" hidden="false" customHeight="false" outlineLevel="0" collapsed="false">
      <c r="A370" s="42" t="s">
        <v>826</v>
      </c>
    </row>
    <row r="371" customFormat="false" ht="12.8" hidden="false" customHeight="false" outlineLevel="0" collapsed="false">
      <c r="A371" s="42" t="s">
        <v>827</v>
      </c>
    </row>
    <row r="372" customFormat="false" ht="12.8" hidden="false" customHeight="false" outlineLevel="0" collapsed="false">
      <c r="A372" s="42" t="s">
        <v>828</v>
      </c>
    </row>
    <row r="373" customFormat="false" ht="12.8" hidden="false" customHeight="false" outlineLevel="0" collapsed="false">
      <c r="A373" s="42" t="s">
        <v>829</v>
      </c>
    </row>
    <row r="374" customFormat="false" ht="12.8" hidden="false" customHeight="false" outlineLevel="0" collapsed="false">
      <c r="A374" s="42" t="s">
        <v>830</v>
      </c>
    </row>
    <row r="375" customFormat="false" ht="12.8" hidden="false" customHeight="false" outlineLevel="0" collapsed="false">
      <c r="A375" s="42" t="s">
        <v>831</v>
      </c>
    </row>
    <row r="376" customFormat="false" ht="12.8" hidden="false" customHeight="false" outlineLevel="0" collapsed="false">
      <c r="A376" s="42" t="s">
        <v>718</v>
      </c>
    </row>
    <row r="377" customFormat="false" ht="12.8" hidden="false" customHeight="false" outlineLevel="0" collapsed="false">
      <c r="A377" s="42" t="s">
        <v>719</v>
      </c>
    </row>
    <row r="378" customFormat="false" ht="12.8" hidden="false" customHeight="false" outlineLevel="0" collapsed="false">
      <c r="A378" s="42" t="s">
        <v>721</v>
      </c>
    </row>
    <row r="379" customFormat="false" ht="12.8" hidden="false" customHeight="false" outlineLevel="0" collapsed="false">
      <c r="A379" s="42" t="s">
        <v>722</v>
      </c>
    </row>
    <row r="380" customFormat="false" ht="12.8" hidden="false" customHeight="false" outlineLevel="0" collapsed="false">
      <c r="A380" s="42" t="s">
        <v>724</v>
      </c>
    </row>
    <row r="381" customFormat="false" ht="12.8" hidden="false" customHeight="false" outlineLevel="0" collapsed="false">
      <c r="A381" s="42" t="s">
        <v>725</v>
      </c>
    </row>
    <row r="382" customFormat="false" ht="12.8" hidden="false" customHeight="false" outlineLevel="0" collapsed="false">
      <c r="A382" s="42" t="s">
        <v>832</v>
      </c>
    </row>
    <row r="383" customFormat="false" ht="12.8" hidden="false" customHeight="false" outlineLevel="0" collapsed="false">
      <c r="A383" s="42" t="s">
        <v>833</v>
      </c>
    </row>
    <row r="384" customFormat="false" ht="12.8" hidden="false" customHeight="false" outlineLevel="0" collapsed="false">
      <c r="A384" s="42" t="s">
        <v>834</v>
      </c>
    </row>
    <row r="385" customFormat="false" ht="12.8" hidden="false" customHeight="false" outlineLevel="0" collapsed="false">
      <c r="A385" s="42" t="s">
        <v>835</v>
      </c>
    </row>
    <row r="386" customFormat="false" ht="14" hidden="false" customHeight="false" outlineLevel="0" collapsed="false">
      <c r="A386" s="43" t="s">
        <v>739</v>
      </c>
    </row>
    <row r="387" customFormat="false" ht="12.8" hidden="false" customHeight="false" outlineLevel="0" collapsed="false">
      <c r="A387" s="47" t="s">
        <v>836</v>
      </c>
    </row>
    <row r="388" customFormat="false" ht="14" hidden="false" customHeight="false" outlineLevel="0" collapsed="false">
      <c r="A388" s="43" t="s">
        <v>837</v>
      </c>
    </row>
    <row r="389" customFormat="false" ht="12.8" hidden="false" customHeight="false" outlineLevel="0" collapsed="false">
      <c r="A389" s="42" t="s">
        <v>766</v>
      </c>
    </row>
    <row r="390" customFormat="false" ht="12.8" hidden="false" customHeight="false" outlineLevel="0" collapsed="false">
      <c r="A390" s="42" t="s">
        <v>738</v>
      </c>
    </row>
    <row r="391" customFormat="false" ht="12.8" hidden="false" customHeight="false" outlineLevel="0" collapsed="false">
      <c r="A391" s="42" t="s">
        <v>769</v>
      </c>
    </row>
    <row r="392" customFormat="false" ht="12.8" hidden="false" customHeight="false" outlineLevel="0" collapsed="false">
      <c r="A392" s="42" t="s">
        <v>739</v>
      </c>
    </row>
    <row r="393" customFormat="false" ht="12.8" hidden="false" customHeight="false" outlineLevel="0" collapsed="false">
      <c r="A393" s="42" t="s">
        <v>772</v>
      </c>
    </row>
    <row r="394" customFormat="false" ht="12.8" hidden="false" customHeight="false" outlineLevel="0" collapsed="false">
      <c r="A394" s="42" t="s">
        <v>718</v>
      </c>
    </row>
    <row r="395" customFormat="false" ht="12.8" hidden="false" customHeight="false" outlineLevel="0" collapsed="false">
      <c r="A395" s="42" t="s">
        <v>719</v>
      </c>
    </row>
    <row r="396" customFormat="false" ht="12.8" hidden="false" customHeight="false" outlineLevel="0" collapsed="false">
      <c r="A396" s="42" t="s">
        <v>724</v>
      </c>
    </row>
    <row r="397" customFormat="false" ht="12.8" hidden="false" customHeight="false" outlineLevel="0" collapsed="false">
      <c r="A397" s="42" t="s">
        <v>727</v>
      </c>
    </row>
    <row r="398" customFormat="false" ht="12.8" hidden="false" customHeight="false" outlineLevel="0" collapsed="false">
      <c r="A398" s="47" t="s">
        <v>838</v>
      </c>
    </row>
    <row r="399" customFormat="false" ht="12.8" hidden="false" customHeight="false" outlineLevel="0" collapsed="false">
      <c r="A399" s="42" t="s">
        <v>839</v>
      </c>
    </row>
    <row r="400" customFormat="false" ht="12.8" hidden="false" customHeight="false" outlineLevel="0" collapsed="false">
      <c r="A400" s="42" t="s">
        <v>717</v>
      </c>
    </row>
    <row r="401" customFormat="false" ht="12.8" hidden="false" customHeight="false" outlineLevel="0" collapsed="false">
      <c r="A401" s="42" t="s">
        <v>840</v>
      </c>
    </row>
    <row r="402" customFormat="false" ht="12.8" hidden="false" customHeight="false" outlineLevel="0" collapsed="false">
      <c r="A402" s="42" t="s">
        <v>841</v>
      </c>
    </row>
    <row r="403" customFormat="false" ht="12.8" hidden="false" customHeight="false" outlineLevel="0" collapsed="false">
      <c r="A403" s="42" t="s">
        <v>842</v>
      </c>
    </row>
    <row r="404" customFormat="false" ht="12.8" hidden="false" customHeight="false" outlineLevel="0" collapsed="false">
      <c r="A404" s="42" t="s">
        <v>843</v>
      </c>
    </row>
    <row r="405" customFormat="false" ht="12.8" hidden="false" customHeight="false" outlineLevel="0" collapsed="false">
      <c r="A405" s="42" t="s">
        <v>844</v>
      </c>
    </row>
    <row r="406" customFormat="false" ht="12.8" hidden="false" customHeight="false" outlineLevel="0" collapsed="false">
      <c r="A406" s="42" t="s">
        <v>722</v>
      </c>
    </row>
    <row r="407" customFormat="false" ht="12.8" hidden="false" customHeight="false" outlineLevel="0" collapsed="false">
      <c r="A407" s="42" t="s">
        <v>845</v>
      </c>
    </row>
    <row r="408" customFormat="false" ht="12.8" hidden="false" customHeight="false" outlineLevel="0" collapsed="false">
      <c r="A408" s="42" t="s">
        <v>846</v>
      </c>
    </row>
    <row r="409" customFormat="false" ht="12.8" hidden="false" customHeight="false" outlineLevel="0" collapsed="false">
      <c r="A409" s="42" t="s">
        <v>726</v>
      </c>
    </row>
    <row r="410" customFormat="false" ht="12.8" hidden="false" customHeight="false" outlineLevel="0" collapsed="false">
      <c r="A410" s="42" t="s">
        <v>727</v>
      </c>
    </row>
    <row r="411" customFormat="false" ht="12.8" hidden="false" customHeight="false" outlineLevel="0" collapsed="false">
      <c r="A411" s="47" t="s">
        <v>847</v>
      </c>
    </row>
    <row r="412" customFormat="false" ht="12.8" hidden="false" customHeight="false" outlineLevel="0" collapsed="false">
      <c r="A412" s="42" t="s">
        <v>848</v>
      </c>
    </row>
    <row r="413" customFormat="false" ht="12.8" hidden="false" customHeight="false" outlineLevel="0" collapsed="false">
      <c r="A413" s="42" t="s">
        <v>735</v>
      </c>
    </row>
    <row r="414" customFormat="false" ht="12.8" hidden="false" customHeight="false" outlineLevel="0" collapsed="false">
      <c r="A414" s="42" t="s">
        <v>736</v>
      </c>
    </row>
    <row r="415" customFormat="false" ht="12.8" hidden="false" customHeight="false" outlineLevel="0" collapsed="false">
      <c r="A415" s="42" t="s">
        <v>849</v>
      </c>
    </row>
    <row r="416" customFormat="false" ht="12.8" hidden="false" customHeight="false" outlineLevel="0" collapsed="false">
      <c r="A416" s="42" t="s">
        <v>850</v>
      </c>
    </row>
    <row r="417" customFormat="false" ht="12.8" hidden="false" customHeight="false" outlineLevel="0" collapsed="false">
      <c r="A417" s="42" t="s">
        <v>851</v>
      </c>
    </row>
    <row r="418" customFormat="false" ht="12.8" hidden="false" customHeight="false" outlineLevel="0" collapsed="false">
      <c r="A418" s="42" t="s">
        <v>852</v>
      </c>
    </row>
    <row r="419" customFormat="false" ht="12.8" hidden="false" customHeight="false" outlineLevel="0" collapsed="false">
      <c r="A419" s="42" t="s">
        <v>792</v>
      </c>
    </row>
    <row r="420" customFormat="false" ht="12.8" hidden="false" customHeight="false" outlineLevel="0" collapsed="false">
      <c r="A420" s="42" t="s">
        <v>793</v>
      </c>
    </row>
    <row r="421" customFormat="false" ht="12.8" hidden="false" customHeight="false" outlineLevel="0" collapsed="false">
      <c r="A421" s="42" t="s">
        <v>794</v>
      </c>
    </row>
    <row r="422" customFormat="false" ht="12.8" hidden="false" customHeight="false" outlineLevel="0" collapsed="false">
      <c r="A422" s="42" t="s">
        <v>795</v>
      </c>
    </row>
    <row r="423" customFormat="false" ht="12.8" hidden="false" customHeight="false" outlineLevel="0" collapsed="false">
      <c r="A423" s="42" t="s">
        <v>796</v>
      </c>
    </row>
    <row r="424" customFormat="false" ht="12.8" hidden="false" customHeight="false" outlineLevel="0" collapsed="false">
      <c r="A424" s="42" t="s">
        <v>797</v>
      </c>
    </row>
    <row r="425" customFormat="false" ht="12.8" hidden="false" customHeight="false" outlineLevel="0" collapsed="false">
      <c r="A425" s="42" t="s">
        <v>853</v>
      </c>
    </row>
    <row r="426" customFormat="false" ht="12.8" hidden="false" customHeight="false" outlineLevel="0" collapsed="false">
      <c r="A426" s="42" t="s">
        <v>854</v>
      </c>
    </row>
    <row r="427" customFormat="false" ht="12.8" hidden="false" customHeight="false" outlineLevel="0" collapsed="false">
      <c r="A427" s="42" t="s">
        <v>855</v>
      </c>
    </row>
    <row r="428" customFormat="false" ht="12.8" hidden="false" customHeight="false" outlineLevel="0" collapsed="false">
      <c r="A428" s="42" t="s">
        <v>856</v>
      </c>
    </row>
    <row r="429" customFormat="false" ht="12.8" hidden="false" customHeight="false" outlineLevel="0" collapsed="false">
      <c r="A429" s="42" t="s">
        <v>857</v>
      </c>
    </row>
    <row r="430" customFormat="false" ht="12.8" hidden="false" customHeight="false" outlineLevel="0" collapsed="false">
      <c r="A430" s="42" t="s">
        <v>858</v>
      </c>
    </row>
    <row r="431" customFormat="false" ht="12.8" hidden="false" customHeight="false" outlineLevel="0" collapsed="false">
      <c r="A431" s="42" t="s">
        <v>859</v>
      </c>
    </row>
    <row r="432" customFormat="false" ht="12.8" hidden="false" customHeight="false" outlineLevel="0" collapsed="false">
      <c r="A432" s="42" t="s">
        <v>860</v>
      </c>
    </row>
    <row r="433" customFormat="false" ht="12.8" hidden="false" customHeight="false" outlineLevel="0" collapsed="false">
      <c r="A433" s="42" t="s">
        <v>861</v>
      </c>
    </row>
    <row r="434" customFormat="false" ht="12.8" hidden="false" customHeight="false" outlineLevel="0" collapsed="false">
      <c r="A434" s="42" t="s">
        <v>862</v>
      </c>
    </row>
    <row r="435" customFormat="false" ht="12.8" hidden="false" customHeight="false" outlineLevel="0" collapsed="false">
      <c r="A435" s="42" t="s">
        <v>863</v>
      </c>
    </row>
    <row r="436" customFormat="false" ht="12.8" hidden="false" customHeight="false" outlineLevel="0" collapsed="false">
      <c r="A436" s="42" t="s">
        <v>864</v>
      </c>
    </row>
    <row r="437" customFormat="false" ht="12.8" hidden="false" customHeight="false" outlineLevel="0" collapsed="false">
      <c r="A437" s="42" t="s">
        <v>865</v>
      </c>
    </row>
    <row r="438" customFormat="false" ht="12.8" hidden="false" customHeight="false" outlineLevel="0" collapsed="false">
      <c r="A438" s="42" t="s">
        <v>866</v>
      </c>
    </row>
    <row r="439" customFormat="false" ht="12.8" hidden="false" customHeight="false" outlineLevel="0" collapsed="false">
      <c r="A439" s="42" t="s">
        <v>867</v>
      </c>
    </row>
    <row r="440" customFormat="false" ht="14" hidden="false" customHeight="false" outlineLevel="0" collapsed="false">
      <c r="A440" s="48" t="s">
        <v>868</v>
      </c>
    </row>
    <row r="441" customFormat="false" ht="12.8" hidden="false" customHeight="false" outlineLevel="0" collapsed="false">
      <c r="A441" s="42" t="s">
        <v>849</v>
      </c>
    </row>
    <row r="442" customFormat="false" ht="12.8" hidden="false" customHeight="false" outlineLevel="0" collapsed="false">
      <c r="A442" s="42" t="s">
        <v>850</v>
      </c>
    </row>
    <row r="443" customFormat="false" ht="12.8" hidden="false" customHeight="false" outlineLevel="0" collapsed="false">
      <c r="A443" s="42" t="s">
        <v>851</v>
      </c>
    </row>
    <row r="444" customFormat="false" ht="12.8" hidden="false" customHeight="false" outlineLevel="0" collapsed="false">
      <c r="A444" s="42" t="s">
        <v>852</v>
      </c>
    </row>
    <row r="445" customFormat="false" ht="12.8" hidden="false" customHeight="false" outlineLevel="0" collapsed="false">
      <c r="A445" s="42" t="s">
        <v>869</v>
      </c>
    </row>
    <row r="446" customFormat="false" ht="12.8" hidden="false" customHeight="false" outlineLevel="0" collapsed="false">
      <c r="A446" s="42" t="s">
        <v>792</v>
      </c>
    </row>
    <row r="447" customFormat="false" ht="12.8" hidden="false" customHeight="false" outlineLevel="0" collapsed="false">
      <c r="A447" s="42" t="s">
        <v>793</v>
      </c>
    </row>
    <row r="448" customFormat="false" ht="12.8" hidden="false" customHeight="false" outlineLevel="0" collapsed="false">
      <c r="A448" s="42" t="s">
        <v>870</v>
      </c>
    </row>
    <row r="449" customFormat="false" ht="12.8" hidden="false" customHeight="false" outlineLevel="0" collapsed="false">
      <c r="A449" s="42" t="s">
        <v>794</v>
      </c>
    </row>
    <row r="450" customFormat="false" ht="12.8" hidden="false" customHeight="false" outlineLevel="0" collapsed="false">
      <c r="A450" s="42" t="s">
        <v>871</v>
      </c>
    </row>
    <row r="451" customFormat="false" ht="12.8" hidden="false" customHeight="false" outlineLevel="0" collapsed="false">
      <c r="A451" s="42" t="s">
        <v>795</v>
      </c>
    </row>
    <row r="452" customFormat="false" ht="12.8" hidden="false" customHeight="false" outlineLevel="0" collapsed="false">
      <c r="A452" s="42" t="s">
        <v>872</v>
      </c>
    </row>
    <row r="453" customFormat="false" ht="12.8" hidden="false" customHeight="false" outlineLevel="0" collapsed="false">
      <c r="A453" s="42" t="s">
        <v>796</v>
      </c>
    </row>
    <row r="454" customFormat="false" ht="12.8" hidden="false" customHeight="false" outlineLevel="0" collapsed="false">
      <c r="A454" s="42" t="s">
        <v>873</v>
      </c>
    </row>
    <row r="455" customFormat="false" ht="12.8" hidden="false" customHeight="false" outlineLevel="0" collapsed="false">
      <c r="A455" s="42" t="s">
        <v>797</v>
      </c>
    </row>
    <row r="456" customFormat="false" ht="12.8" hidden="false" customHeight="false" outlineLevel="0" collapsed="false">
      <c r="A456" s="42" t="s">
        <v>874</v>
      </c>
    </row>
    <row r="457" customFormat="false" ht="12.8" hidden="false" customHeight="false" outlineLevel="0" collapsed="false">
      <c r="A457" s="42" t="s">
        <v>798</v>
      </c>
    </row>
    <row r="458" customFormat="false" ht="12.8" hidden="false" customHeight="false" outlineLevel="0" collapsed="false">
      <c r="A458" s="42" t="s">
        <v>799</v>
      </c>
    </row>
    <row r="459" customFormat="false" ht="12.8" hidden="false" customHeight="false" outlineLevel="0" collapsed="false">
      <c r="A459" s="42" t="s">
        <v>875</v>
      </c>
    </row>
    <row r="460" customFormat="false" ht="12.8" hidden="false" customHeight="false" outlineLevel="0" collapsed="false">
      <c r="A460" s="42" t="s">
        <v>800</v>
      </c>
    </row>
    <row r="461" customFormat="false" ht="12.8" hidden="false" customHeight="false" outlineLevel="0" collapsed="false">
      <c r="A461" s="42" t="s">
        <v>801</v>
      </c>
    </row>
    <row r="462" customFormat="false" ht="12.8" hidden="false" customHeight="false" outlineLevel="0" collapsed="false">
      <c r="A462" s="42" t="s">
        <v>802</v>
      </c>
    </row>
    <row r="463" customFormat="false" ht="12.8" hidden="false" customHeight="false" outlineLevel="0" collapsed="false">
      <c r="A463" s="42" t="s">
        <v>803</v>
      </c>
    </row>
    <row r="464" customFormat="false" ht="12.8" hidden="false" customHeight="false" outlineLevel="0" collapsed="false">
      <c r="A464" s="42" t="s">
        <v>790</v>
      </c>
    </row>
    <row r="465" customFormat="false" ht="12.8" hidden="false" customHeight="false" outlineLevel="0" collapsed="false">
      <c r="A465" s="42" t="s">
        <v>791</v>
      </c>
    </row>
    <row r="466" customFormat="false" ht="14" hidden="false" customHeight="false" outlineLevel="0" collapsed="false">
      <c r="A466" s="48" t="s">
        <v>876</v>
      </c>
    </row>
    <row r="467" customFormat="false" ht="12.8" hidden="false" customHeight="false" outlineLevel="0" collapsed="false">
      <c r="A467" s="42" t="s">
        <v>848</v>
      </c>
    </row>
    <row r="468" customFormat="false" ht="12.8" hidden="false" customHeight="false" outlineLevel="0" collapsed="false">
      <c r="A468" s="42" t="s">
        <v>735</v>
      </c>
    </row>
    <row r="469" customFormat="false" ht="12.8" hidden="false" customHeight="false" outlineLevel="0" collapsed="false">
      <c r="A469" s="42" t="s">
        <v>736</v>
      </c>
    </row>
    <row r="470" customFormat="false" ht="12.8" hidden="false" customHeight="false" outlineLevel="0" collapsed="false">
      <c r="A470" s="42" t="s">
        <v>849</v>
      </c>
    </row>
    <row r="471" customFormat="false" ht="12.8" hidden="false" customHeight="false" outlineLevel="0" collapsed="false">
      <c r="A471" s="42" t="s">
        <v>850</v>
      </c>
    </row>
    <row r="472" customFormat="false" ht="12.8" hidden="false" customHeight="false" outlineLevel="0" collapsed="false">
      <c r="A472" s="42" t="s">
        <v>851</v>
      </c>
    </row>
    <row r="473" customFormat="false" ht="12.8" hidden="false" customHeight="false" outlineLevel="0" collapsed="false">
      <c r="A473" s="42" t="s">
        <v>852</v>
      </c>
    </row>
    <row r="474" customFormat="false" ht="12.8" hidden="false" customHeight="false" outlineLevel="0" collapsed="false">
      <c r="A474" s="42" t="s">
        <v>853</v>
      </c>
    </row>
    <row r="475" customFormat="false" ht="12.8" hidden="false" customHeight="false" outlineLevel="0" collapsed="false">
      <c r="A475" s="42" t="s">
        <v>854</v>
      </c>
    </row>
    <row r="476" customFormat="false" ht="12.8" hidden="false" customHeight="false" outlineLevel="0" collapsed="false">
      <c r="A476" s="42" t="s">
        <v>855</v>
      </c>
    </row>
    <row r="477" customFormat="false" ht="12.8" hidden="false" customHeight="false" outlineLevel="0" collapsed="false">
      <c r="A477" s="42" t="s">
        <v>856</v>
      </c>
    </row>
    <row r="478" customFormat="false" ht="12.8" hidden="false" customHeight="false" outlineLevel="0" collapsed="false">
      <c r="A478" s="42" t="s">
        <v>857</v>
      </c>
    </row>
    <row r="479" customFormat="false" ht="12.8" hidden="false" customHeight="false" outlineLevel="0" collapsed="false">
      <c r="A479" s="42" t="s">
        <v>858</v>
      </c>
    </row>
    <row r="480" customFormat="false" ht="12.8" hidden="false" customHeight="false" outlineLevel="0" collapsed="false">
      <c r="A480" s="42" t="s">
        <v>859</v>
      </c>
    </row>
    <row r="481" customFormat="false" ht="12.8" hidden="false" customHeight="false" outlineLevel="0" collapsed="false">
      <c r="A481" s="42" t="s">
        <v>860</v>
      </c>
    </row>
    <row r="482" customFormat="false" ht="12.8" hidden="false" customHeight="false" outlineLevel="0" collapsed="false">
      <c r="A482" s="42" t="s">
        <v>861</v>
      </c>
    </row>
    <row r="483" customFormat="false" ht="12.8" hidden="false" customHeight="false" outlineLevel="0" collapsed="false">
      <c r="A483" s="42" t="s">
        <v>862</v>
      </c>
    </row>
    <row r="484" customFormat="false" ht="12.8" hidden="false" customHeight="false" outlineLevel="0" collapsed="false">
      <c r="A484" s="42" t="s">
        <v>877</v>
      </c>
    </row>
    <row r="485" customFormat="false" ht="12.8" hidden="false" customHeight="false" outlineLevel="0" collapsed="false">
      <c r="A485" s="42" t="s">
        <v>863</v>
      </c>
    </row>
    <row r="486" customFormat="false" ht="12.8" hidden="false" customHeight="false" outlineLevel="0" collapsed="false">
      <c r="A486" s="42" t="s">
        <v>864</v>
      </c>
    </row>
    <row r="487" customFormat="false" ht="12.8" hidden="false" customHeight="false" outlineLevel="0" collapsed="false">
      <c r="A487" s="42" t="s">
        <v>865</v>
      </c>
    </row>
    <row r="488" customFormat="false" ht="12.8" hidden="false" customHeight="false" outlineLevel="0" collapsed="false">
      <c r="A488" s="42" t="s">
        <v>866</v>
      </c>
    </row>
    <row r="489" customFormat="false" ht="12.8" hidden="false" customHeight="false" outlineLevel="0" collapsed="false">
      <c r="A489" s="42" t="s">
        <v>867</v>
      </c>
    </row>
    <row r="490" customFormat="false" ht="14" hidden="false" customHeight="false" outlineLevel="0" collapsed="false">
      <c r="A490" s="48" t="s">
        <v>878</v>
      </c>
    </row>
    <row r="491" customFormat="false" ht="14" hidden="false" customHeight="false" outlineLevel="0" collapsed="false">
      <c r="A491" s="43" t="s">
        <v>879</v>
      </c>
    </row>
    <row r="492" customFormat="false" ht="14" hidden="false" customHeight="false" outlineLevel="0" collapsed="false">
      <c r="A492" s="43" t="s">
        <v>880</v>
      </c>
    </row>
    <row r="493" customFormat="false" ht="14" hidden="false" customHeight="false" outlineLevel="0" collapsed="false">
      <c r="A493" s="43" t="s">
        <v>881</v>
      </c>
    </row>
    <row r="494" customFormat="false" ht="14" hidden="false" customHeight="false" outlineLevel="0" collapsed="false">
      <c r="A494" s="43" t="s">
        <v>882</v>
      </c>
    </row>
    <row r="495" customFormat="false" ht="14" hidden="false" customHeight="false" outlineLevel="0" collapsed="false">
      <c r="A495" s="43" t="s">
        <v>883</v>
      </c>
    </row>
    <row r="496" customFormat="false" ht="14" hidden="false" customHeight="false" outlineLevel="0" collapsed="false">
      <c r="A496" s="48" t="s">
        <v>884</v>
      </c>
    </row>
    <row r="497" customFormat="false" ht="12.8" hidden="false" customHeight="false" outlineLevel="0" collapsed="false">
      <c r="A497" s="42" t="s">
        <v>853</v>
      </c>
    </row>
    <row r="498" customFormat="false" ht="12.8" hidden="false" customHeight="false" outlineLevel="0" collapsed="false">
      <c r="A498" s="42" t="s">
        <v>854</v>
      </c>
    </row>
    <row r="499" customFormat="false" ht="12.8" hidden="false" customHeight="false" outlineLevel="0" collapsed="false">
      <c r="A499" s="42" t="s">
        <v>855</v>
      </c>
    </row>
    <row r="500" customFormat="false" ht="12.8" hidden="false" customHeight="false" outlineLevel="0" collapsed="false">
      <c r="A500" s="42" t="s">
        <v>856</v>
      </c>
    </row>
    <row r="501" customFormat="false" ht="12.8" hidden="false" customHeight="false" outlineLevel="0" collapsed="false">
      <c r="A501" s="42" t="s">
        <v>857</v>
      </c>
    </row>
    <row r="502" customFormat="false" ht="12.8" hidden="false" customHeight="false" outlineLevel="0" collapsed="false">
      <c r="A502" s="42" t="s">
        <v>858</v>
      </c>
    </row>
    <row r="503" customFormat="false" ht="12.8" hidden="false" customHeight="false" outlineLevel="0" collapsed="false">
      <c r="A503" s="42" t="s">
        <v>859</v>
      </c>
    </row>
    <row r="504" customFormat="false" ht="12.8" hidden="false" customHeight="false" outlineLevel="0" collapsed="false">
      <c r="A504" s="42" t="s">
        <v>860</v>
      </c>
    </row>
    <row r="505" customFormat="false" ht="12.8" hidden="false" customHeight="false" outlineLevel="0" collapsed="false">
      <c r="A505" s="42" t="s">
        <v>861</v>
      </c>
    </row>
    <row r="506" customFormat="false" ht="12.8" hidden="false" customHeight="false" outlineLevel="0" collapsed="false">
      <c r="A506" s="42" t="s">
        <v>862</v>
      </c>
    </row>
    <row r="507" customFormat="false" ht="12.8" hidden="false" customHeight="false" outlineLevel="0" collapsed="false">
      <c r="A507" s="42" t="s">
        <v>877</v>
      </c>
    </row>
    <row r="508" customFormat="false" ht="12.8" hidden="false" customHeight="false" outlineLevel="0" collapsed="false">
      <c r="A508" s="42" t="s">
        <v>863</v>
      </c>
    </row>
    <row r="509" customFormat="false" ht="12.8" hidden="false" customHeight="false" outlineLevel="0" collapsed="false">
      <c r="A509" s="42" t="s">
        <v>864</v>
      </c>
    </row>
    <row r="510" customFormat="false" ht="12.8" hidden="false" customHeight="false" outlineLevel="0" collapsed="false">
      <c r="A510" s="42" t="s">
        <v>865</v>
      </c>
    </row>
    <row r="511" customFormat="false" ht="12.8" hidden="false" customHeight="false" outlineLevel="0" collapsed="false">
      <c r="A511" s="42" t="s">
        <v>866</v>
      </c>
    </row>
    <row r="512" customFormat="false" ht="12.8" hidden="false" customHeight="false" outlineLevel="0" collapsed="false">
      <c r="A512" s="42" t="s">
        <v>867</v>
      </c>
    </row>
    <row r="513" customFormat="false" ht="14" hidden="false" customHeight="false" outlineLevel="0" collapsed="false">
      <c r="A513" s="48" t="s">
        <v>885</v>
      </c>
    </row>
    <row r="514" customFormat="false" ht="12.8" hidden="false" customHeight="false" outlineLevel="0" collapsed="false">
      <c r="A514" s="42" t="s">
        <v>886</v>
      </c>
    </row>
    <row r="515" customFormat="false" ht="12.8" hidden="false" customHeight="false" outlineLevel="0" collapsed="false">
      <c r="A515" s="42" t="s">
        <v>887</v>
      </c>
    </row>
    <row r="516" customFormat="false" ht="12.8" hidden="false" customHeight="false" outlineLevel="0" collapsed="false">
      <c r="A516" s="42" t="s">
        <v>888</v>
      </c>
    </row>
    <row r="517" customFormat="false" ht="12.8" hidden="false" customHeight="false" outlineLevel="0" collapsed="false">
      <c r="A517" s="42" t="s">
        <v>889</v>
      </c>
    </row>
    <row r="518" customFormat="false" ht="12.8" hidden="false" customHeight="false" outlineLevel="0" collapsed="false">
      <c r="A518" s="42" t="s">
        <v>890</v>
      </c>
    </row>
    <row r="519" customFormat="false" ht="12.8" hidden="false" customHeight="false" outlineLevel="0" collapsed="false">
      <c r="A519" s="42" t="s">
        <v>891</v>
      </c>
    </row>
    <row r="520" customFormat="false" ht="14" hidden="false" customHeight="false" outlineLevel="0" collapsed="false">
      <c r="A520" s="48" t="s">
        <v>892</v>
      </c>
    </row>
    <row r="521" customFormat="false" ht="12.8" hidden="false" customHeight="false" outlineLevel="0" collapsed="false">
      <c r="A521" s="42" t="s">
        <v>886</v>
      </c>
    </row>
    <row r="522" customFormat="false" ht="12.8" hidden="false" customHeight="false" outlineLevel="0" collapsed="false">
      <c r="A522" s="42" t="s">
        <v>887</v>
      </c>
    </row>
    <row r="523" customFormat="false" ht="12.8" hidden="false" customHeight="false" outlineLevel="0" collapsed="false">
      <c r="A523" s="42" t="s">
        <v>888</v>
      </c>
    </row>
    <row r="524" customFormat="false" ht="12.8" hidden="false" customHeight="false" outlineLevel="0" collapsed="false">
      <c r="A524" s="42" t="s">
        <v>889</v>
      </c>
    </row>
    <row r="525" customFormat="false" ht="12.8" hidden="false" customHeight="false" outlineLevel="0" collapsed="false">
      <c r="A525" s="42" t="s">
        <v>890</v>
      </c>
    </row>
    <row r="526" customFormat="false" ht="12.8" hidden="false" customHeight="false" outlineLevel="0" collapsed="false">
      <c r="A526" s="42" t="s">
        <v>891</v>
      </c>
    </row>
    <row r="527" customFormat="false" ht="14" hidden="false" customHeight="false" outlineLevel="0" collapsed="false">
      <c r="A527" s="48" t="s">
        <v>893</v>
      </c>
    </row>
    <row r="528" customFormat="false" ht="12.8" hidden="false" customHeight="false" outlineLevel="0" collapsed="false">
      <c r="A528" s="42" t="s">
        <v>894</v>
      </c>
    </row>
    <row r="529" customFormat="false" ht="12.8" hidden="false" customHeight="false" outlineLevel="0" collapsed="false">
      <c r="A529" s="42" t="s">
        <v>895</v>
      </c>
    </row>
    <row r="530" customFormat="false" ht="12.8" hidden="false" customHeight="false" outlineLevel="0" collapsed="false">
      <c r="A530" s="42" t="s">
        <v>896</v>
      </c>
    </row>
    <row r="531" customFormat="false" ht="12.8" hidden="false" customHeight="false" outlineLevel="0" collapsed="false">
      <c r="A531" s="42" t="s">
        <v>897</v>
      </c>
    </row>
    <row r="532" customFormat="false" ht="12.8" hidden="false" customHeight="false" outlineLevel="0" collapsed="false">
      <c r="A532" s="42" t="s">
        <v>701</v>
      </c>
    </row>
    <row r="533" customFormat="false" ht="12.8" hidden="false" customHeight="false" outlineLevel="0" collapsed="false">
      <c r="A533" s="42" t="s">
        <v>702</v>
      </c>
    </row>
    <row r="534" customFormat="false" ht="12.8" hidden="false" customHeight="false" outlineLevel="0" collapsed="false">
      <c r="A534" s="42" t="s">
        <v>815</v>
      </c>
    </row>
    <row r="535" customFormat="false" ht="12.8" hidden="false" customHeight="false" outlineLevel="0" collapsed="false">
      <c r="A535" s="42" t="s">
        <v>704</v>
      </c>
    </row>
    <row r="536" customFormat="false" ht="12.8" hidden="false" customHeight="false" outlineLevel="0" collapsed="false">
      <c r="A536" s="42" t="s">
        <v>898</v>
      </c>
    </row>
    <row r="537" customFormat="false" ht="12.8" hidden="false" customHeight="false" outlineLevel="0" collapsed="false">
      <c r="A537" s="42" t="s">
        <v>706</v>
      </c>
    </row>
    <row r="538" customFormat="false" ht="12.8" hidden="false" customHeight="false" outlineLevel="0" collapsed="false">
      <c r="A538" s="42" t="s">
        <v>899</v>
      </c>
    </row>
    <row r="539" customFormat="false" ht="12.8" hidden="false" customHeight="false" outlineLevel="0" collapsed="false">
      <c r="A539" s="42" t="s">
        <v>900</v>
      </c>
    </row>
    <row r="540" customFormat="false" ht="12.8" hidden="false" customHeight="false" outlineLevel="0" collapsed="false">
      <c r="A540" s="42" t="s">
        <v>901</v>
      </c>
    </row>
    <row r="541" customFormat="false" ht="12.8" hidden="false" customHeight="false" outlineLevel="0" collapsed="false">
      <c r="A541" s="42" t="s">
        <v>902</v>
      </c>
    </row>
    <row r="542" customFormat="false" ht="12.8" hidden="false" customHeight="false" outlineLevel="0" collapsed="false">
      <c r="A542" s="42" t="s">
        <v>709</v>
      </c>
    </row>
    <row r="543" customFormat="false" ht="12.8" hidden="false" customHeight="false" outlineLevel="0" collapsed="false">
      <c r="A543" s="42" t="s">
        <v>903</v>
      </c>
    </row>
    <row r="544" customFormat="false" ht="12.8" hidden="false" customHeight="false" outlineLevel="0" collapsed="false">
      <c r="A544" s="42" t="s">
        <v>904</v>
      </c>
    </row>
    <row r="545" customFormat="false" ht="12.8" hidden="false" customHeight="false" outlineLevel="0" collapsed="false">
      <c r="A545" s="42" t="s">
        <v>905</v>
      </c>
    </row>
    <row r="546" customFormat="false" ht="12.8" hidden="false" customHeight="false" outlineLevel="0" collapsed="false">
      <c r="A546" s="42" t="s">
        <v>906</v>
      </c>
    </row>
    <row r="547" customFormat="false" ht="12.8" hidden="false" customHeight="false" outlineLevel="0" collapsed="false">
      <c r="A547" s="42" t="s">
        <v>715</v>
      </c>
    </row>
    <row r="548" customFormat="false" ht="12.8" hidden="false" customHeight="false" outlineLevel="0" collapsed="false">
      <c r="A548" s="42" t="s">
        <v>716</v>
      </c>
    </row>
    <row r="549" customFormat="false" ht="12.8" hidden="false" customHeight="false" outlineLevel="0" collapsed="false">
      <c r="A549" s="42" t="s">
        <v>839</v>
      </c>
    </row>
    <row r="550" customFormat="false" ht="12.8" hidden="false" customHeight="false" outlineLevel="0" collapsed="false">
      <c r="A550" s="42" t="s">
        <v>717</v>
      </c>
    </row>
    <row r="551" customFormat="false" ht="12.8" hidden="false" customHeight="false" outlineLevel="0" collapsed="false">
      <c r="A551" s="42" t="s">
        <v>840</v>
      </c>
    </row>
    <row r="552" customFormat="false" ht="12.8" hidden="false" customHeight="false" outlineLevel="0" collapsed="false">
      <c r="A552" s="42" t="s">
        <v>841</v>
      </c>
    </row>
    <row r="553" customFormat="false" ht="12.8" hidden="false" customHeight="false" outlineLevel="0" collapsed="false">
      <c r="A553" s="42" t="s">
        <v>842</v>
      </c>
    </row>
    <row r="554" customFormat="false" ht="12.8" hidden="false" customHeight="false" outlineLevel="0" collapsed="false">
      <c r="A554" s="42" t="s">
        <v>843</v>
      </c>
    </row>
    <row r="555" customFormat="false" ht="12.8" hidden="false" customHeight="false" outlineLevel="0" collapsed="false">
      <c r="A555" s="42" t="s">
        <v>720</v>
      </c>
    </row>
    <row r="556" customFormat="false" ht="12.8" hidden="false" customHeight="false" outlineLevel="0" collapsed="false">
      <c r="A556" s="42" t="s">
        <v>907</v>
      </c>
    </row>
    <row r="557" customFormat="false" ht="12.8" hidden="false" customHeight="false" outlineLevel="0" collapsed="false">
      <c r="A557" s="42" t="s">
        <v>844</v>
      </c>
    </row>
    <row r="558" customFormat="false" ht="12.8" hidden="false" customHeight="false" outlineLevel="0" collapsed="false">
      <c r="A558" s="42" t="s">
        <v>723</v>
      </c>
    </row>
    <row r="559" customFormat="false" ht="12.8" hidden="false" customHeight="false" outlineLevel="0" collapsed="false">
      <c r="A559" s="42" t="s">
        <v>845</v>
      </c>
    </row>
    <row r="560" customFormat="false" ht="12.8" hidden="false" customHeight="false" outlineLevel="0" collapsed="false">
      <c r="A560" s="42" t="s">
        <v>846</v>
      </c>
    </row>
    <row r="561" customFormat="false" ht="12.8" hidden="false" customHeight="false" outlineLevel="0" collapsed="false">
      <c r="A561" s="42" t="s">
        <v>726</v>
      </c>
    </row>
    <row r="562" customFormat="false" ht="12.8" hidden="false" customHeight="false" outlineLevel="0" collapsed="false">
      <c r="A562" s="42" t="s">
        <v>727</v>
      </c>
    </row>
    <row r="563" customFormat="false" ht="14" hidden="false" customHeight="false" outlineLevel="0" collapsed="false">
      <c r="A563" s="48" t="s">
        <v>908</v>
      </c>
    </row>
    <row r="564" customFormat="false" ht="14" hidden="false" customHeight="false" outlineLevel="0" collapsed="false">
      <c r="A564" s="43" t="s">
        <v>894</v>
      </c>
    </row>
    <row r="565" customFormat="false" ht="14" hidden="false" customHeight="false" outlineLevel="0" collapsed="false">
      <c r="A565" s="43" t="s">
        <v>696</v>
      </c>
    </row>
    <row r="566" customFormat="false" ht="14" hidden="false" customHeight="false" outlineLevel="0" collapsed="false">
      <c r="A566" s="43" t="s">
        <v>895</v>
      </c>
    </row>
    <row r="567" customFormat="false" ht="14" hidden="false" customHeight="false" outlineLevel="0" collapsed="false">
      <c r="A567" s="43" t="s">
        <v>697</v>
      </c>
    </row>
    <row r="568" customFormat="false" ht="14" hidden="false" customHeight="false" outlineLevel="0" collapsed="false">
      <c r="A568" s="43" t="s">
        <v>896</v>
      </c>
    </row>
    <row r="569" customFormat="false" ht="14" hidden="false" customHeight="false" outlineLevel="0" collapsed="false">
      <c r="A569" s="43" t="s">
        <v>698</v>
      </c>
    </row>
    <row r="570" customFormat="false" ht="14" hidden="false" customHeight="false" outlineLevel="0" collapsed="false">
      <c r="A570" s="43" t="s">
        <v>699</v>
      </c>
    </row>
    <row r="571" customFormat="false" ht="14" hidden="false" customHeight="false" outlineLevel="0" collapsed="false">
      <c r="A571" s="43" t="s">
        <v>897</v>
      </c>
    </row>
    <row r="572" customFormat="false" ht="14" hidden="false" customHeight="false" outlineLevel="0" collapsed="false">
      <c r="A572" s="43" t="s">
        <v>700</v>
      </c>
    </row>
    <row r="573" customFormat="false" ht="14" hidden="false" customHeight="false" outlineLevel="0" collapsed="false">
      <c r="A573" s="43" t="s">
        <v>701</v>
      </c>
    </row>
    <row r="574" customFormat="false" ht="14" hidden="false" customHeight="false" outlineLevel="0" collapsed="false">
      <c r="A574" s="43" t="s">
        <v>702</v>
      </c>
    </row>
    <row r="575" customFormat="false" ht="14" hidden="false" customHeight="false" outlineLevel="0" collapsed="false">
      <c r="A575" s="43" t="s">
        <v>815</v>
      </c>
    </row>
    <row r="576" customFormat="false" ht="14" hidden="false" customHeight="false" outlineLevel="0" collapsed="false">
      <c r="A576" s="43" t="s">
        <v>703</v>
      </c>
    </row>
    <row r="577" customFormat="false" ht="14" hidden="false" customHeight="false" outlineLevel="0" collapsed="false">
      <c r="A577" s="43" t="s">
        <v>704</v>
      </c>
    </row>
    <row r="578" customFormat="false" ht="14" hidden="false" customHeight="false" outlineLevel="0" collapsed="false">
      <c r="A578" s="43" t="s">
        <v>898</v>
      </c>
    </row>
    <row r="579" customFormat="false" ht="14" hidden="false" customHeight="false" outlineLevel="0" collapsed="false">
      <c r="A579" s="43" t="s">
        <v>705</v>
      </c>
    </row>
    <row r="580" customFormat="false" ht="14" hidden="false" customHeight="false" outlineLevel="0" collapsed="false">
      <c r="A580" s="43" t="s">
        <v>706</v>
      </c>
    </row>
    <row r="581" customFormat="false" ht="14" hidden="false" customHeight="false" outlineLevel="0" collapsed="false">
      <c r="A581" s="43" t="s">
        <v>899</v>
      </c>
    </row>
    <row r="582" customFormat="false" ht="14" hidden="false" customHeight="false" outlineLevel="0" collapsed="false">
      <c r="A582" s="43" t="s">
        <v>900</v>
      </c>
    </row>
    <row r="583" customFormat="false" ht="14" hidden="false" customHeight="false" outlineLevel="0" collapsed="false">
      <c r="A583" s="43" t="s">
        <v>901</v>
      </c>
    </row>
    <row r="584" customFormat="false" ht="14" hidden="false" customHeight="false" outlineLevel="0" collapsed="false">
      <c r="A584" s="43" t="s">
        <v>902</v>
      </c>
    </row>
    <row r="585" customFormat="false" ht="14" hidden="false" customHeight="false" outlineLevel="0" collapsed="false">
      <c r="A585" s="43" t="s">
        <v>707</v>
      </c>
    </row>
    <row r="586" customFormat="false" ht="14" hidden="false" customHeight="false" outlineLevel="0" collapsed="false">
      <c r="A586" s="43" t="s">
        <v>708</v>
      </c>
    </row>
    <row r="587" customFormat="false" ht="14" hidden="false" customHeight="false" outlineLevel="0" collapsed="false">
      <c r="A587" s="43" t="s">
        <v>709</v>
      </c>
    </row>
    <row r="588" customFormat="false" ht="14" hidden="false" customHeight="false" outlineLevel="0" collapsed="false">
      <c r="A588" s="43" t="s">
        <v>903</v>
      </c>
    </row>
    <row r="589" customFormat="false" ht="14" hidden="false" customHeight="false" outlineLevel="0" collapsed="false">
      <c r="A589" s="43" t="s">
        <v>904</v>
      </c>
    </row>
    <row r="590" customFormat="false" ht="14" hidden="false" customHeight="false" outlineLevel="0" collapsed="false">
      <c r="A590" s="43" t="s">
        <v>710</v>
      </c>
    </row>
    <row r="591" customFormat="false" ht="14" hidden="false" customHeight="false" outlineLevel="0" collapsed="false">
      <c r="A591" s="43" t="s">
        <v>711</v>
      </c>
    </row>
    <row r="592" customFormat="false" ht="14" hidden="false" customHeight="false" outlineLevel="0" collapsed="false">
      <c r="A592" s="43" t="s">
        <v>712</v>
      </c>
    </row>
    <row r="593" customFormat="false" ht="14" hidden="false" customHeight="false" outlineLevel="0" collapsed="false">
      <c r="A593" s="43" t="s">
        <v>905</v>
      </c>
    </row>
    <row r="594" customFormat="false" ht="14" hidden="false" customHeight="false" outlineLevel="0" collapsed="false">
      <c r="A594" s="43" t="s">
        <v>906</v>
      </c>
    </row>
    <row r="595" customFormat="false" ht="14" hidden="false" customHeight="false" outlineLevel="0" collapsed="false">
      <c r="A595" s="43" t="s">
        <v>713</v>
      </c>
    </row>
    <row r="596" customFormat="false" ht="14" hidden="false" customHeight="false" outlineLevel="0" collapsed="false">
      <c r="A596" s="43" t="s">
        <v>714</v>
      </c>
    </row>
    <row r="597" customFormat="false" ht="14" hidden="false" customHeight="false" outlineLevel="0" collapsed="false">
      <c r="A597" s="43" t="s">
        <v>715</v>
      </c>
    </row>
    <row r="598" customFormat="false" ht="14" hidden="false" customHeight="false" outlineLevel="0" collapsed="false">
      <c r="A598" s="43" t="s">
        <v>716</v>
      </c>
    </row>
    <row r="599" customFormat="false" ht="14" hidden="false" customHeight="false" outlineLevel="0" collapsed="false">
      <c r="A599" s="43" t="s">
        <v>839</v>
      </c>
    </row>
    <row r="600" customFormat="false" ht="14" hidden="false" customHeight="false" outlineLevel="0" collapsed="false">
      <c r="A600" s="43" t="s">
        <v>717</v>
      </c>
    </row>
    <row r="601" customFormat="false" ht="14" hidden="false" customHeight="false" outlineLevel="0" collapsed="false">
      <c r="A601" s="43" t="s">
        <v>840</v>
      </c>
    </row>
    <row r="602" customFormat="false" ht="14" hidden="false" customHeight="false" outlineLevel="0" collapsed="false">
      <c r="A602" s="43" t="s">
        <v>841</v>
      </c>
    </row>
    <row r="603" customFormat="false" ht="14" hidden="false" customHeight="false" outlineLevel="0" collapsed="false">
      <c r="A603" s="43" t="s">
        <v>842</v>
      </c>
    </row>
    <row r="604" customFormat="false" ht="14" hidden="false" customHeight="false" outlineLevel="0" collapsed="false">
      <c r="A604" s="43" t="s">
        <v>843</v>
      </c>
    </row>
    <row r="605" customFormat="false" ht="14" hidden="false" customHeight="false" outlineLevel="0" collapsed="false">
      <c r="A605" s="43" t="s">
        <v>718</v>
      </c>
    </row>
    <row r="606" customFormat="false" ht="14" hidden="false" customHeight="false" outlineLevel="0" collapsed="false">
      <c r="A606" s="43" t="s">
        <v>719</v>
      </c>
    </row>
    <row r="607" customFormat="false" ht="14" hidden="false" customHeight="false" outlineLevel="0" collapsed="false">
      <c r="A607" s="43" t="s">
        <v>720</v>
      </c>
    </row>
    <row r="608" customFormat="false" ht="14" hidden="false" customHeight="false" outlineLevel="0" collapsed="false">
      <c r="A608" s="43" t="s">
        <v>907</v>
      </c>
    </row>
    <row r="609" customFormat="false" ht="14" hidden="false" customHeight="false" outlineLevel="0" collapsed="false">
      <c r="A609" s="43" t="s">
        <v>844</v>
      </c>
    </row>
    <row r="610" customFormat="false" ht="14" hidden="false" customHeight="false" outlineLevel="0" collapsed="false">
      <c r="A610" s="43" t="s">
        <v>721</v>
      </c>
    </row>
    <row r="611" customFormat="false" ht="14" hidden="false" customHeight="false" outlineLevel="0" collapsed="false">
      <c r="A611" s="43" t="s">
        <v>722</v>
      </c>
    </row>
    <row r="612" customFormat="false" ht="14" hidden="false" customHeight="false" outlineLevel="0" collapsed="false">
      <c r="A612" s="43" t="s">
        <v>723</v>
      </c>
    </row>
    <row r="613" customFormat="false" ht="14" hidden="false" customHeight="false" outlineLevel="0" collapsed="false">
      <c r="A613" s="43" t="s">
        <v>845</v>
      </c>
    </row>
    <row r="614" customFormat="false" ht="14" hidden="false" customHeight="false" outlineLevel="0" collapsed="false">
      <c r="A614" s="43" t="s">
        <v>846</v>
      </c>
    </row>
    <row r="615" customFormat="false" ht="14" hidden="false" customHeight="false" outlineLevel="0" collapsed="false">
      <c r="A615" s="43" t="s">
        <v>724</v>
      </c>
    </row>
    <row r="616" customFormat="false" ht="14" hidden="false" customHeight="false" outlineLevel="0" collapsed="false">
      <c r="A616" s="43" t="s">
        <v>725</v>
      </c>
    </row>
    <row r="617" customFormat="false" ht="14" hidden="false" customHeight="false" outlineLevel="0" collapsed="false">
      <c r="A617" s="43" t="s">
        <v>726</v>
      </c>
    </row>
    <row r="618" customFormat="false" ht="14" hidden="false" customHeight="false" outlineLevel="0" collapsed="false">
      <c r="A618" s="43" t="s">
        <v>727</v>
      </c>
    </row>
    <row r="619" customFormat="false" ht="14" hidden="false" customHeight="false" outlineLevel="0" collapsed="false">
      <c r="A619" s="48" t="s">
        <v>909</v>
      </c>
    </row>
    <row r="620" customFormat="false" ht="12.8" hidden="false" customHeight="false" outlineLevel="0" collapsed="false">
      <c r="A620" s="42" t="s">
        <v>879</v>
      </c>
    </row>
    <row r="621" customFormat="false" ht="12.8" hidden="false" customHeight="false" outlineLevel="0" collapsed="false">
      <c r="A621" s="42" t="s">
        <v>880</v>
      </c>
    </row>
    <row r="622" customFormat="false" ht="12.8" hidden="false" customHeight="false" outlineLevel="0" collapsed="false">
      <c r="A622" s="42" t="s">
        <v>881</v>
      </c>
    </row>
    <row r="623" customFormat="false" ht="12.8" hidden="false" customHeight="false" outlineLevel="0" collapsed="false">
      <c r="A623" s="42" t="s">
        <v>882</v>
      </c>
    </row>
    <row r="624" customFormat="false" ht="12.8" hidden="false" customHeight="false" outlineLevel="0" collapsed="false">
      <c r="A624" s="42" t="s">
        <v>883</v>
      </c>
    </row>
    <row r="625" customFormat="false" ht="12.8" hidden="false" customHeight="false" outlineLevel="0" collapsed="false">
      <c r="A625" s="42" t="s">
        <v>790</v>
      </c>
    </row>
    <row r="626" customFormat="false" ht="12.8" hidden="false" customHeight="false" outlineLevel="0" collapsed="false">
      <c r="A626" s="42" t="s">
        <v>791</v>
      </c>
    </row>
    <row r="627" customFormat="false" ht="12.8" hidden="false" customHeight="false" outlineLevel="0" collapsed="false">
      <c r="A627" s="42" t="s">
        <v>910</v>
      </c>
    </row>
    <row r="628" customFormat="false" ht="12.8" hidden="false" customHeight="false" outlineLevel="0" collapsed="false">
      <c r="A628" s="42" t="s">
        <v>911</v>
      </c>
    </row>
    <row r="629" customFormat="false" ht="12.8" hidden="false" customHeight="false" outlineLevel="0" collapsed="false">
      <c r="A629" s="42" t="s">
        <v>912</v>
      </c>
    </row>
    <row r="630" customFormat="false" ht="12.8" hidden="false" customHeight="false" outlineLevel="0" collapsed="false">
      <c r="A630" s="42" t="s">
        <v>913</v>
      </c>
    </row>
    <row r="631" customFormat="false" ht="12.8" hidden="false" customHeight="false" outlineLevel="0" collapsed="false">
      <c r="A631" s="42" t="s">
        <v>914</v>
      </c>
    </row>
    <row r="632" customFormat="false" ht="12.8" hidden="false" customHeight="false" outlineLevel="0" collapsed="false">
      <c r="A632" s="42" t="s">
        <v>886</v>
      </c>
    </row>
    <row r="633" customFormat="false" ht="12.8" hidden="false" customHeight="false" outlineLevel="0" collapsed="false">
      <c r="A633" s="42" t="s">
        <v>887</v>
      </c>
    </row>
    <row r="634" customFormat="false" ht="12.8" hidden="false" customHeight="false" outlineLevel="0" collapsed="false">
      <c r="A634" s="42" t="s">
        <v>888</v>
      </c>
    </row>
    <row r="635" customFormat="false" ht="12.8" hidden="false" customHeight="false" outlineLevel="0" collapsed="false">
      <c r="A635" s="42" t="s">
        <v>889</v>
      </c>
    </row>
    <row r="636" customFormat="false" ht="12.8" hidden="false" customHeight="false" outlineLevel="0" collapsed="false">
      <c r="A636" s="42" t="s">
        <v>890</v>
      </c>
    </row>
    <row r="637" customFormat="false" ht="12.8" hidden="false" customHeight="false" outlineLevel="0" collapsed="false">
      <c r="A637" s="42" t="s">
        <v>891</v>
      </c>
    </row>
    <row r="638" customFormat="false" ht="12.8" hidden="false" customHeight="false" outlineLevel="0" collapsed="false">
      <c r="A638" s="42" t="s">
        <v>763</v>
      </c>
    </row>
    <row r="639" customFormat="false" ht="12.8" hidden="false" customHeight="false" outlineLevel="0" collapsed="false">
      <c r="A639" s="42" t="s">
        <v>766</v>
      </c>
    </row>
    <row r="640" customFormat="false" ht="12.8" hidden="false" customHeight="false" outlineLevel="0" collapsed="false">
      <c r="A640" s="42" t="s">
        <v>769</v>
      </c>
    </row>
    <row r="641" customFormat="false" ht="14" hidden="false" customHeight="false" outlineLevel="0" collapsed="false">
      <c r="A641" s="48" t="s">
        <v>915</v>
      </c>
    </row>
    <row r="642" customFormat="false" ht="12.8" hidden="false" customHeight="false" outlineLevel="0" collapsed="false">
      <c r="A642" s="42" t="s">
        <v>853</v>
      </c>
    </row>
    <row r="643" customFormat="false" ht="12.8" hidden="false" customHeight="false" outlineLevel="0" collapsed="false">
      <c r="A643" s="42" t="s">
        <v>854</v>
      </c>
    </row>
    <row r="644" customFormat="false" ht="12.8" hidden="false" customHeight="false" outlineLevel="0" collapsed="false">
      <c r="A644" s="42" t="s">
        <v>855</v>
      </c>
    </row>
    <row r="645" customFormat="false" ht="12.8" hidden="false" customHeight="false" outlineLevel="0" collapsed="false">
      <c r="A645" s="42" t="s">
        <v>856</v>
      </c>
    </row>
    <row r="646" customFormat="false" ht="12.8" hidden="false" customHeight="false" outlineLevel="0" collapsed="false">
      <c r="A646" s="42" t="s">
        <v>857</v>
      </c>
    </row>
    <row r="647" customFormat="false" ht="12.8" hidden="false" customHeight="false" outlineLevel="0" collapsed="false">
      <c r="A647" s="42" t="s">
        <v>858</v>
      </c>
    </row>
    <row r="648" customFormat="false" ht="12.8" hidden="false" customHeight="false" outlineLevel="0" collapsed="false">
      <c r="A648" s="42" t="s">
        <v>859</v>
      </c>
    </row>
    <row r="649" customFormat="false" ht="12.8" hidden="false" customHeight="false" outlineLevel="0" collapsed="false">
      <c r="A649" s="42" t="s">
        <v>860</v>
      </c>
    </row>
    <row r="650" customFormat="false" ht="12.8" hidden="false" customHeight="false" outlineLevel="0" collapsed="false">
      <c r="A650" s="42" t="s">
        <v>861</v>
      </c>
    </row>
    <row r="651" customFormat="false" ht="12.8" hidden="false" customHeight="false" outlineLevel="0" collapsed="false">
      <c r="A651" s="42" t="s">
        <v>862</v>
      </c>
    </row>
    <row r="652" customFormat="false" ht="12.8" hidden="false" customHeight="false" outlineLevel="0" collapsed="false">
      <c r="A652" s="42" t="s">
        <v>877</v>
      </c>
    </row>
    <row r="653" customFormat="false" ht="12.8" hidden="false" customHeight="false" outlineLevel="0" collapsed="false">
      <c r="A653" s="42" t="s">
        <v>863</v>
      </c>
    </row>
    <row r="654" customFormat="false" ht="12.8" hidden="false" customHeight="false" outlineLevel="0" collapsed="false">
      <c r="A654" s="42" t="s">
        <v>864</v>
      </c>
    </row>
    <row r="655" customFormat="false" ht="12.8" hidden="false" customHeight="false" outlineLevel="0" collapsed="false">
      <c r="A655" s="42" t="s">
        <v>865</v>
      </c>
    </row>
    <row r="656" customFormat="false" ht="12.8" hidden="false" customHeight="false" outlineLevel="0" collapsed="false">
      <c r="A656" s="42" t="s">
        <v>866</v>
      </c>
    </row>
    <row r="657" customFormat="false" ht="12.8" hidden="false" customHeight="false" outlineLevel="0" collapsed="false">
      <c r="A657" s="42" t="s">
        <v>867</v>
      </c>
    </row>
    <row r="658" customFormat="false" ht="14" hidden="false" customHeight="false" outlineLevel="0" collapsed="false">
      <c r="A658" s="48" t="s">
        <v>916</v>
      </c>
    </row>
    <row r="659" customFormat="false" ht="12.8" hidden="false" customHeight="false" outlineLevel="0" collapsed="false">
      <c r="A659" s="42" t="s">
        <v>790</v>
      </c>
    </row>
    <row r="660" customFormat="false" ht="12.8" hidden="false" customHeight="false" outlineLevel="0" collapsed="false">
      <c r="A660" s="42" t="s">
        <v>791</v>
      </c>
    </row>
    <row r="661" customFormat="false" ht="14" hidden="false" customHeight="false" outlineLevel="0" collapsed="false">
      <c r="A661" s="48" t="s">
        <v>917</v>
      </c>
    </row>
    <row r="662" customFormat="false" ht="14" hidden="false" customHeight="false" outlineLevel="0" collapsed="false">
      <c r="A662" s="49" t="s">
        <v>918</v>
      </c>
    </row>
    <row r="663" customFormat="false" ht="14" hidden="false" customHeight="false" outlineLevel="0" collapsed="false">
      <c r="A663" s="49" t="s">
        <v>919</v>
      </c>
    </row>
    <row r="664" customFormat="false" ht="14" hidden="false" customHeight="false" outlineLevel="0" collapsed="false">
      <c r="A664" s="49" t="s">
        <v>920</v>
      </c>
    </row>
    <row r="665" customFormat="false" ht="14" hidden="false" customHeight="false" outlineLevel="0" collapsed="false">
      <c r="A665" s="49" t="s">
        <v>921</v>
      </c>
    </row>
    <row r="666" customFormat="false" ht="14" hidden="false" customHeight="false" outlineLevel="0" collapsed="false">
      <c r="A666" s="49" t="s">
        <v>922</v>
      </c>
    </row>
    <row r="667" customFormat="false" ht="14" hidden="false" customHeight="false" outlineLevel="0" collapsed="false">
      <c r="A667" s="49" t="s">
        <v>923</v>
      </c>
    </row>
    <row r="668" customFormat="false" ht="14" hidden="false" customHeight="false" outlineLevel="0" collapsed="false">
      <c r="A668" s="48" t="s">
        <v>924</v>
      </c>
    </row>
    <row r="669" customFormat="false" ht="12.8" hidden="false" customHeight="false" outlineLevel="0" collapsed="false">
      <c r="A669" s="42" t="s">
        <v>925</v>
      </c>
    </row>
    <row r="670" customFormat="false" ht="14" hidden="false" customHeight="false" outlineLevel="0" collapsed="false">
      <c r="A670" s="48" t="s">
        <v>926</v>
      </c>
    </row>
    <row r="671" customFormat="false" ht="14" hidden="false" customHeight="false" outlineLevel="0" collapsed="false">
      <c r="A671" s="45" t="s">
        <v>925</v>
      </c>
    </row>
    <row r="672" customFormat="false" ht="14" hidden="false" customHeight="false" outlineLevel="0" collapsed="false">
      <c r="A672" s="48" t="s">
        <v>927</v>
      </c>
    </row>
    <row r="673" customFormat="false" ht="12.8" hidden="false" customHeight="false" outlineLevel="0" collapsed="false">
      <c r="A673" s="42" t="s">
        <v>848</v>
      </c>
    </row>
    <row r="674" customFormat="false" ht="12.8" hidden="false" customHeight="false" outlineLevel="0" collapsed="false">
      <c r="A674" s="42" t="s">
        <v>735</v>
      </c>
    </row>
    <row r="675" customFormat="false" ht="13.8" hidden="false" customHeight="false" outlineLevel="0" collapsed="false">
      <c r="A675" s="45" t="s">
        <v>736</v>
      </c>
    </row>
    <row r="676" customFormat="false" ht="13.8" hidden="false" customHeight="false" outlineLevel="0" collapsed="false">
      <c r="A676" s="45" t="s">
        <v>853</v>
      </c>
    </row>
    <row r="677" customFormat="false" ht="13.8" hidden="false" customHeight="false" outlineLevel="0" collapsed="false">
      <c r="A677" s="45" t="s">
        <v>854</v>
      </c>
    </row>
    <row r="678" customFormat="false" ht="13.8" hidden="false" customHeight="false" outlineLevel="0" collapsed="false">
      <c r="A678" s="45" t="s">
        <v>855</v>
      </c>
    </row>
    <row r="679" customFormat="false" ht="13.8" hidden="false" customHeight="false" outlineLevel="0" collapsed="false">
      <c r="A679" s="45" t="s">
        <v>856</v>
      </c>
    </row>
    <row r="680" customFormat="false" ht="13.8" hidden="false" customHeight="false" outlineLevel="0" collapsed="false">
      <c r="A680" s="45" t="s">
        <v>857</v>
      </c>
    </row>
    <row r="681" customFormat="false" ht="13.8" hidden="false" customHeight="false" outlineLevel="0" collapsed="false">
      <c r="A681" s="45" t="s">
        <v>858</v>
      </c>
    </row>
    <row r="682" customFormat="false" ht="13.8" hidden="false" customHeight="false" outlineLevel="0" collapsed="false">
      <c r="A682" s="45" t="s">
        <v>859</v>
      </c>
    </row>
    <row r="683" customFormat="false" ht="13.8" hidden="false" customHeight="false" outlineLevel="0" collapsed="false">
      <c r="A683" s="45" t="s">
        <v>860</v>
      </c>
    </row>
    <row r="684" customFormat="false" ht="14" hidden="false" customHeight="false" outlineLevel="0" collapsed="false">
      <c r="A684" s="48" t="s">
        <v>928</v>
      </c>
    </row>
    <row r="685" customFormat="false" ht="12.8" hidden="false" customHeight="false" outlineLevel="0" collapsed="false">
      <c r="A685" s="42" t="s">
        <v>929</v>
      </c>
    </row>
    <row r="686" customFormat="false" ht="12.8" hidden="false" customHeight="false" outlineLevel="0" collapsed="false">
      <c r="A686" s="42" t="s">
        <v>930</v>
      </c>
    </row>
    <row r="687" customFormat="false" ht="12.8" hidden="false" customHeight="false" outlineLevel="0" collapsed="false">
      <c r="A687" s="42" t="s">
        <v>931</v>
      </c>
    </row>
    <row r="688" customFormat="false" ht="14" hidden="false" customHeight="false" outlineLevel="0" collapsed="false">
      <c r="A688" s="48" t="s">
        <v>932</v>
      </c>
    </row>
    <row r="689" customFormat="false" ht="12.8" hidden="false" customHeight="false" outlineLevel="0" collapsed="false">
      <c r="A689" s="42" t="s">
        <v>933</v>
      </c>
    </row>
    <row r="690" customFormat="false" ht="12.8" hidden="false" customHeight="false" outlineLevel="0" collapsed="false">
      <c r="A690" s="42" t="s">
        <v>934</v>
      </c>
    </row>
    <row r="691" customFormat="false" ht="12.8" hidden="false" customHeight="false" outlineLevel="0" collapsed="false">
      <c r="A691" s="42" t="s">
        <v>935</v>
      </c>
    </row>
    <row r="692" customFormat="false" ht="12.8" hidden="false" customHeight="false" outlineLevel="0" collapsed="false">
      <c r="A692" s="42" t="s">
        <v>936</v>
      </c>
    </row>
    <row r="693" customFormat="false" ht="12.8" hidden="false" customHeight="false" outlineLevel="0" collapsed="false">
      <c r="A693" s="42" t="s">
        <v>937</v>
      </c>
    </row>
    <row r="694" customFormat="false" ht="14" hidden="false" customHeight="false" outlineLevel="0" collapsed="false">
      <c r="A694" s="48" t="s">
        <v>938</v>
      </c>
    </row>
    <row r="695" customFormat="false" ht="12.8" hidden="false" customHeight="false" outlineLevel="0" collapsed="false">
      <c r="A695" s="42" t="s">
        <v>886</v>
      </c>
    </row>
    <row r="696" customFormat="false" ht="12.8" hidden="false" customHeight="false" outlineLevel="0" collapsed="false">
      <c r="A696" s="42" t="s">
        <v>887</v>
      </c>
    </row>
    <row r="697" customFormat="false" ht="12.8" hidden="false" customHeight="false" outlineLevel="0" collapsed="false">
      <c r="A697" s="42" t="s">
        <v>888</v>
      </c>
    </row>
    <row r="698" customFormat="false" ht="12.8" hidden="false" customHeight="false" outlineLevel="0" collapsed="false">
      <c r="A698" s="42" t="s">
        <v>889</v>
      </c>
    </row>
    <row r="699" customFormat="false" ht="12.8" hidden="false" customHeight="false" outlineLevel="0" collapsed="false">
      <c r="A699" s="42" t="s">
        <v>890</v>
      </c>
    </row>
    <row r="700" customFormat="false" ht="12.8" hidden="false" customHeight="false" outlineLevel="0" collapsed="false">
      <c r="A700" s="42" t="s">
        <v>891</v>
      </c>
    </row>
    <row r="701" customFormat="false" ht="12.8" hidden="false" customHeight="false" outlineLevel="0" collapsed="false">
      <c r="A701" s="42" t="s">
        <v>939</v>
      </c>
    </row>
    <row r="702" customFormat="false" ht="12.8" hidden="false" customHeight="false" outlineLevel="0" collapsed="false">
      <c r="A702" s="42" t="s">
        <v>940</v>
      </c>
    </row>
    <row r="703" customFormat="false" ht="12.8" hidden="false" customHeight="false" outlineLevel="0" collapsed="false">
      <c r="A703" s="42" t="s">
        <v>941</v>
      </c>
    </row>
    <row r="704" customFormat="false" ht="14" hidden="false" customHeight="false" outlineLevel="0" collapsed="false">
      <c r="A704" s="48" t="s">
        <v>942</v>
      </c>
    </row>
    <row r="705" customFormat="false" ht="12.8" hidden="false" customHeight="false" outlineLevel="0" collapsed="false">
      <c r="A705" s="42" t="s">
        <v>783</v>
      </c>
    </row>
    <row r="706" customFormat="false" ht="12.8" hidden="false" customHeight="false" outlineLevel="0" collapsed="false">
      <c r="A706" s="42" t="s">
        <v>777</v>
      </c>
    </row>
    <row r="707" customFormat="false" ht="12.8" hidden="false" customHeight="false" outlineLevel="0" collapsed="false">
      <c r="A707" s="42" t="s">
        <v>732</v>
      </c>
    </row>
    <row r="708" customFormat="false" ht="12.8" hidden="false" customHeight="false" outlineLevel="0" collapsed="false">
      <c r="A708" s="42" t="s">
        <v>778</v>
      </c>
    </row>
    <row r="709" customFormat="false" ht="12.8" hidden="false" customHeight="false" outlineLevel="0" collapsed="false">
      <c r="A709" s="42" t="s">
        <v>733</v>
      </c>
    </row>
    <row r="710" customFormat="false" ht="12.8" hidden="false" customHeight="false" outlineLevel="0" collapsed="false">
      <c r="A710" s="42" t="s">
        <v>779</v>
      </c>
    </row>
    <row r="711" customFormat="false" ht="12.8" hidden="false" customHeight="false" outlineLevel="0" collapsed="false">
      <c r="A711" s="42" t="s">
        <v>729</v>
      </c>
    </row>
    <row r="712" customFormat="false" ht="12.8" hidden="false" customHeight="false" outlineLevel="0" collapsed="false">
      <c r="A712" s="42" t="s">
        <v>730</v>
      </c>
    </row>
    <row r="713" customFormat="false" ht="12.8" hidden="false" customHeight="false" outlineLevel="0" collapsed="false">
      <c r="A713" s="42" t="s">
        <v>731</v>
      </c>
    </row>
    <row r="714" customFormat="false" ht="12.8" hidden="false" customHeight="false" outlineLevel="0" collapsed="false">
      <c r="A714" s="42" t="s">
        <v>782</v>
      </c>
    </row>
    <row r="715" customFormat="false" ht="12.8" hidden="false" customHeight="false" outlineLevel="0" collapsed="false">
      <c r="A715" s="42" t="s">
        <v>676</v>
      </c>
    </row>
    <row r="716" customFormat="false" ht="12.8" hidden="false" customHeight="false" outlineLevel="0" collapsed="false">
      <c r="A716" s="42" t="s">
        <v>677</v>
      </c>
    </row>
    <row r="717" customFormat="false" ht="12.8" hidden="false" customHeight="false" outlineLevel="0" collapsed="false">
      <c r="A717" s="42" t="s">
        <v>678</v>
      </c>
    </row>
    <row r="718" customFormat="false" ht="12.8" hidden="false" customHeight="false" outlineLevel="0" collapsed="false">
      <c r="A718" s="42" t="s">
        <v>679</v>
      </c>
    </row>
    <row r="719" customFormat="false" ht="12.8" hidden="false" customHeight="false" outlineLevel="0" collapsed="false">
      <c r="A719" s="42" t="s">
        <v>680</v>
      </c>
    </row>
    <row r="720" customFormat="false" ht="12.8" hidden="false" customHeight="false" outlineLevel="0" collapsed="false">
      <c r="A720" s="42" t="s">
        <v>681</v>
      </c>
    </row>
    <row r="721" customFormat="false" ht="12.8" hidden="false" customHeight="false" outlineLevel="0" collapsed="false">
      <c r="A721" s="42" t="s">
        <v>682</v>
      </c>
    </row>
    <row r="722" customFormat="false" ht="12.8" hidden="false" customHeight="false" outlineLevel="0" collapsed="false">
      <c r="A722" s="42" t="s">
        <v>683</v>
      </c>
    </row>
    <row r="723" customFormat="false" ht="12.8" hidden="false" customHeight="false" outlineLevel="0" collapsed="false">
      <c r="A723" s="42" t="s">
        <v>684</v>
      </c>
    </row>
    <row r="724" customFormat="false" ht="12.8" hidden="false" customHeight="false" outlineLevel="0" collapsed="false">
      <c r="A724" s="42" t="s">
        <v>685</v>
      </c>
    </row>
    <row r="725" customFormat="false" ht="14" hidden="false" customHeight="false" outlineLevel="0" collapsed="false">
      <c r="A725" s="48" t="s">
        <v>943</v>
      </c>
    </row>
    <row r="726" customFormat="false" ht="12.8" hidden="false" customHeight="false" outlineLevel="0" collapsed="false">
      <c r="A726" s="42" t="s">
        <v>944</v>
      </c>
    </row>
    <row r="727" customFormat="false" ht="12.8" hidden="false" customHeight="false" outlineLevel="0" collapsed="false">
      <c r="A727" s="42" t="s">
        <v>945</v>
      </c>
    </row>
    <row r="728" customFormat="false" ht="12.8" hidden="false" customHeight="false" outlineLevel="0" collapsed="false">
      <c r="A728" s="42" t="s">
        <v>791</v>
      </c>
    </row>
    <row r="729" customFormat="false" ht="12.8" hidden="false" customHeight="false" outlineLevel="0" collapsed="false">
      <c r="A729" s="42" t="s">
        <v>946</v>
      </c>
    </row>
    <row r="730" customFormat="false" ht="12.8" hidden="false" customHeight="false" outlineLevel="0" collapsed="false">
      <c r="A730" s="42" t="s">
        <v>835</v>
      </c>
    </row>
    <row r="731" customFormat="false" ht="12.8" hidden="false" customHeight="false" outlineLevel="0" collapsed="false">
      <c r="A731" s="42" t="s">
        <v>834</v>
      </c>
    </row>
    <row r="732" customFormat="false" ht="14" hidden="false" customHeight="false" outlineLevel="0" collapsed="false">
      <c r="A732" s="48" t="s">
        <v>947</v>
      </c>
    </row>
    <row r="733" customFormat="false" ht="14" hidden="false" customHeight="false" outlineLevel="0" collapsed="false">
      <c r="A733" s="45" t="s">
        <v>944</v>
      </c>
    </row>
    <row r="734" customFormat="false" ht="14" hidden="false" customHeight="false" outlineLevel="0" collapsed="false">
      <c r="A734" s="45" t="s">
        <v>945</v>
      </c>
    </row>
    <row r="735" customFormat="false" ht="14" hidden="false" customHeight="false" outlineLevel="0" collapsed="false">
      <c r="A735" s="45" t="s">
        <v>791</v>
      </c>
    </row>
    <row r="736" customFormat="false" ht="14" hidden="false" customHeight="false" outlineLevel="0" collapsed="false">
      <c r="A736" s="45" t="s">
        <v>946</v>
      </c>
    </row>
    <row r="737" customFormat="false" ht="14" hidden="false" customHeight="false" outlineLevel="0" collapsed="false">
      <c r="A737" s="45" t="s">
        <v>835</v>
      </c>
    </row>
    <row r="738" customFormat="false" ht="14" hidden="false" customHeight="false" outlineLevel="0" collapsed="false">
      <c r="A738" s="45" t="s">
        <v>834</v>
      </c>
    </row>
    <row r="739" customFormat="false" ht="14" hidden="false" customHeight="false" outlineLevel="0" collapsed="false">
      <c r="A739" s="48" t="s">
        <v>948</v>
      </c>
    </row>
    <row r="740" customFormat="false" ht="13.15" hidden="false" customHeight="true" outlineLevel="0" collapsed="false">
      <c r="A740" s="42" t="s">
        <v>910</v>
      </c>
    </row>
    <row r="741" customFormat="false" ht="12.8" hidden="false" customHeight="false" outlineLevel="0" collapsed="false">
      <c r="A741" s="42" t="s">
        <v>911</v>
      </c>
    </row>
    <row r="742" customFormat="false" ht="12.8" hidden="false" customHeight="false" outlineLevel="0" collapsed="false">
      <c r="A742" s="42" t="s">
        <v>912</v>
      </c>
    </row>
    <row r="743" customFormat="false" ht="12.8" hidden="false" customHeight="false" outlineLevel="0" collapsed="false">
      <c r="A743" s="42" t="s">
        <v>913</v>
      </c>
    </row>
    <row r="744" customFormat="false" ht="12.8" hidden="false" customHeight="false" outlineLevel="0" collapsed="false">
      <c r="A744" s="42" t="s">
        <v>914</v>
      </c>
    </row>
    <row r="745" customFormat="false" ht="12.8" hidden="false" customHeight="false" outlineLevel="0" collapsed="false">
      <c r="A745" s="42" t="s">
        <v>691</v>
      </c>
    </row>
    <row r="746" customFormat="false" ht="12.8" hidden="false" customHeight="false" outlineLevel="0" collapsed="false">
      <c r="A746" s="42" t="s">
        <v>687</v>
      </c>
    </row>
    <row r="747" customFormat="false" ht="12.8" hidden="false" customHeight="false" outlineLevel="0" collapsed="false">
      <c r="A747" s="42" t="s">
        <v>688</v>
      </c>
    </row>
    <row r="748" customFormat="false" ht="12.8" hidden="false" customHeight="false" outlineLevel="0" collapsed="false">
      <c r="A748" s="42" t="s">
        <v>689</v>
      </c>
    </row>
    <row r="749" customFormat="false" ht="12.8" hidden="false" customHeight="false" outlineLevel="0" collapsed="false">
      <c r="A749" s="42" t="s">
        <v>692</v>
      </c>
    </row>
    <row r="750" customFormat="false" ht="12.8" hidden="false" customHeight="false" outlineLevel="0" collapsed="false">
      <c r="A750" s="42" t="s">
        <v>692</v>
      </c>
    </row>
    <row r="751" customFormat="false" ht="14.9" hidden="false" customHeight="false" outlineLevel="0" collapsed="false">
      <c r="A751" s="48" t="s">
        <v>949</v>
      </c>
    </row>
    <row r="752" customFormat="false" ht="12.8" hidden="false" customHeight="false" outlineLevel="0" collapsed="false">
      <c r="A752" s="42" t="s">
        <v>790</v>
      </c>
    </row>
    <row r="753" customFormat="false" ht="12.8" hidden="false" customHeight="false" outlineLevel="0" collapsed="false">
      <c r="A753" s="42" t="s">
        <v>791</v>
      </c>
    </row>
    <row r="754" customFormat="false" ht="12.8" hidden="false" customHeight="false" outlineLevel="0" collapsed="false">
      <c r="A754" s="42" t="s">
        <v>848</v>
      </c>
    </row>
    <row r="755" customFormat="false" ht="12.8" hidden="false" customHeight="false" outlineLevel="0" collapsed="false">
      <c r="A755" s="42" t="s">
        <v>735</v>
      </c>
    </row>
    <row r="756" customFormat="false" ht="12.8" hidden="false" customHeight="false" outlineLevel="0" collapsed="false">
      <c r="A756" s="42" t="s">
        <v>736</v>
      </c>
    </row>
    <row r="757" customFormat="false" ht="14.9" hidden="false" customHeight="false" outlineLevel="0" collapsed="false">
      <c r="A757" s="48" t="s">
        <v>950</v>
      </c>
    </row>
    <row r="758" customFormat="false" ht="12.8" hidden="false" customHeight="false" outlineLevel="0" collapsed="false">
      <c r="A758" s="42" t="s">
        <v>687</v>
      </c>
    </row>
    <row r="759" customFormat="false" ht="12.8" hidden="false" customHeight="false" outlineLevel="0" collapsed="false">
      <c r="A759" s="42" t="s">
        <v>688</v>
      </c>
    </row>
    <row r="760" customFormat="false" ht="12.8" hidden="false" customHeight="false" outlineLevel="0" collapsed="false">
      <c r="A760" s="42" t="s">
        <v>689</v>
      </c>
    </row>
    <row r="761" customFormat="false" ht="12.8" hidden="false" customHeight="false" outlineLevel="0" collapsed="false">
      <c r="A761" s="42" t="s">
        <v>690</v>
      </c>
    </row>
    <row r="762" customFormat="false" ht="12.8" hidden="false" customHeight="false" outlineLevel="0" collapsed="false">
      <c r="A762" s="42" t="s">
        <v>691</v>
      </c>
    </row>
    <row r="763" customFormat="false" ht="12.8" hidden="false" customHeight="false" outlineLevel="0" collapsed="false">
      <c r="A763" s="42" t="s">
        <v>692</v>
      </c>
    </row>
    <row r="764" customFormat="false" ht="12.8" hidden="false" customHeight="false" outlineLevel="0" collapsed="false">
      <c r="A764" s="42" t="s">
        <v>798</v>
      </c>
    </row>
    <row r="765" customFormat="false" ht="12.8" hidden="false" customHeight="false" outlineLevel="0" collapsed="false">
      <c r="A765" s="42" t="s">
        <v>799</v>
      </c>
    </row>
    <row r="766" customFormat="false" ht="12.8" hidden="false" customHeight="false" outlineLevel="0" collapsed="false">
      <c r="A766" s="42" t="s">
        <v>875</v>
      </c>
    </row>
    <row r="767" customFormat="false" ht="12.8" hidden="false" customHeight="false" outlineLevel="0" collapsed="false">
      <c r="A767" s="42" t="s">
        <v>800</v>
      </c>
    </row>
    <row r="768" customFormat="false" ht="12.8" hidden="false" customHeight="false" outlineLevel="0" collapsed="false">
      <c r="A768" s="42" t="s">
        <v>801</v>
      </c>
    </row>
    <row r="769" customFormat="false" ht="12.8" hidden="false" customHeight="false" outlineLevel="0" collapsed="false">
      <c r="A769" s="42" t="s">
        <v>802</v>
      </c>
    </row>
    <row r="770" customFormat="false" ht="12.8" hidden="false" customHeight="false" outlineLevel="0" collapsed="false">
      <c r="A770" s="42" t="s">
        <v>803</v>
      </c>
    </row>
    <row r="771" customFormat="false" ht="14.9" hidden="false" customHeight="false" outlineLevel="0" collapsed="false">
      <c r="A771" s="48" t="s">
        <v>951</v>
      </c>
    </row>
    <row r="772" customFormat="false" ht="12.8" hidden="false" customHeight="false" outlineLevel="0" collapsed="false">
      <c r="A772" s="42" t="s">
        <v>898</v>
      </c>
    </row>
    <row r="773" customFormat="false" ht="12.8" hidden="false" customHeight="false" outlineLevel="0" collapsed="false">
      <c r="A773" s="42" t="s">
        <v>899</v>
      </c>
    </row>
    <row r="774" customFormat="false" ht="12.8" hidden="false" customHeight="false" outlineLevel="0" collapsed="false">
      <c r="A774" s="42" t="s">
        <v>900</v>
      </c>
    </row>
    <row r="775" customFormat="false" ht="12.8" hidden="false" customHeight="false" outlineLevel="0" collapsed="false">
      <c r="A775" s="42" t="s">
        <v>901</v>
      </c>
    </row>
    <row r="776" customFormat="false" ht="12.8" hidden="false" customHeight="false" outlineLevel="0" collapsed="false">
      <c r="A776" s="42" t="s">
        <v>902</v>
      </c>
    </row>
    <row r="777" customFormat="false" ht="12.8" hidden="false" customHeight="false" outlineLevel="0" collapsed="false">
      <c r="A777" s="42" t="s">
        <v>709</v>
      </c>
    </row>
    <row r="778" customFormat="false" ht="12.8" hidden="false" customHeight="false" outlineLevel="0" collapsed="false">
      <c r="A778" s="42" t="s">
        <v>903</v>
      </c>
    </row>
    <row r="779" customFormat="false" ht="12.8" hidden="false" customHeight="false" outlineLevel="0" collapsed="false">
      <c r="A779" s="42" t="s">
        <v>904</v>
      </c>
    </row>
    <row r="780" customFormat="false" ht="12.8" hidden="false" customHeight="false" outlineLevel="0" collapsed="false">
      <c r="A780" s="42" t="s">
        <v>712</v>
      </c>
    </row>
    <row r="781" customFormat="false" ht="12.8" hidden="false" customHeight="false" outlineLevel="0" collapsed="false">
      <c r="A781" s="42" t="s">
        <v>905</v>
      </c>
    </row>
    <row r="782" customFormat="false" ht="12.8" hidden="false" customHeight="false" outlineLevel="0" collapsed="false">
      <c r="A782" s="42" t="s">
        <v>906</v>
      </c>
    </row>
    <row r="783" customFormat="false" ht="12.8" hidden="false" customHeight="false" outlineLevel="0" collapsed="false">
      <c r="A783" s="42" t="s">
        <v>716</v>
      </c>
    </row>
    <row r="784" customFormat="false" ht="12.8" hidden="false" customHeight="false" outlineLevel="0" collapsed="false">
      <c r="A784" s="42" t="s">
        <v>839</v>
      </c>
    </row>
    <row r="785" customFormat="false" ht="12.8" hidden="false" customHeight="false" outlineLevel="0" collapsed="false">
      <c r="A785" s="42" t="s">
        <v>717</v>
      </c>
    </row>
    <row r="786" customFormat="false" ht="12.8" hidden="false" customHeight="false" outlineLevel="0" collapsed="false">
      <c r="A786" s="42" t="s">
        <v>840</v>
      </c>
    </row>
    <row r="787" customFormat="false" ht="12.8" hidden="false" customHeight="false" outlineLevel="0" collapsed="false">
      <c r="A787" s="42" t="s">
        <v>841</v>
      </c>
    </row>
    <row r="788" customFormat="false" ht="12.8" hidden="false" customHeight="false" outlineLevel="0" collapsed="false">
      <c r="A788" s="42" t="s">
        <v>842</v>
      </c>
    </row>
    <row r="789" customFormat="false" ht="12.8" hidden="false" customHeight="false" outlineLevel="0" collapsed="false">
      <c r="A789" s="42" t="s">
        <v>843</v>
      </c>
    </row>
    <row r="790" customFormat="false" ht="12.8" hidden="false" customHeight="false" outlineLevel="0" collapsed="false">
      <c r="A790" s="42" t="s">
        <v>720</v>
      </c>
    </row>
    <row r="791" customFormat="false" ht="12.8" hidden="false" customHeight="false" outlineLevel="0" collapsed="false">
      <c r="A791" s="42" t="s">
        <v>844</v>
      </c>
    </row>
    <row r="792" customFormat="false" ht="12.8" hidden="false" customHeight="false" outlineLevel="0" collapsed="false">
      <c r="A792" s="42" t="s">
        <v>723</v>
      </c>
    </row>
    <row r="793" customFormat="false" ht="12.8" hidden="false" customHeight="false" outlineLevel="0" collapsed="false">
      <c r="A793" s="42" t="s">
        <v>845</v>
      </c>
    </row>
    <row r="794" customFormat="false" ht="12.8" hidden="false" customHeight="false" outlineLevel="0" collapsed="false">
      <c r="A794" s="42" t="s">
        <v>846</v>
      </c>
    </row>
    <row r="795" customFormat="false" ht="12.8" hidden="false" customHeight="false" outlineLevel="0" collapsed="false">
      <c r="A795" s="42" t="s">
        <v>726</v>
      </c>
    </row>
    <row r="796" customFormat="false" ht="12.8" hidden="false" customHeight="false" outlineLevel="0" collapsed="false">
      <c r="A796" s="42" t="s">
        <v>727</v>
      </c>
    </row>
    <row r="797" customFormat="false" ht="14.9" hidden="false" customHeight="false" outlineLevel="0" collapsed="false">
      <c r="A797" s="48" t="s">
        <v>952</v>
      </c>
    </row>
    <row r="798" customFormat="false" ht="12.8" hidden="false" customHeight="false" outlineLevel="0" collapsed="false">
      <c r="A798" s="42" t="s">
        <v>776</v>
      </c>
    </row>
    <row r="799" customFormat="false" ht="12.8" hidden="false" customHeight="false" outlineLevel="0" collapsed="false">
      <c r="A799" s="42" t="s">
        <v>777</v>
      </c>
    </row>
    <row r="800" customFormat="false" ht="12.8" hidden="false" customHeight="false" outlineLevel="0" collapsed="false">
      <c r="A800" s="42" t="s">
        <v>778</v>
      </c>
    </row>
    <row r="801" customFormat="false" ht="12.8" hidden="false" customHeight="false" outlineLevel="0" collapsed="false">
      <c r="A801" s="42" t="s">
        <v>779</v>
      </c>
    </row>
    <row r="802" customFormat="false" ht="13.8" hidden="false" customHeight="false" outlineLevel="0" collapsed="false">
      <c r="A802" s="45" t="s">
        <v>676</v>
      </c>
    </row>
    <row r="803" customFormat="false" ht="13.8" hidden="false" customHeight="false" outlineLevel="0" collapsed="false">
      <c r="A803" s="45" t="s">
        <v>677</v>
      </c>
    </row>
    <row r="804" customFormat="false" ht="13.8" hidden="false" customHeight="false" outlineLevel="0" collapsed="false">
      <c r="A804" s="45" t="s">
        <v>678</v>
      </c>
    </row>
    <row r="805" customFormat="false" ht="13.8" hidden="false" customHeight="false" outlineLevel="0" collapsed="false">
      <c r="A805" s="45" t="s">
        <v>679</v>
      </c>
    </row>
    <row r="806" customFormat="false" ht="14.9" hidden="false" customHeight="false" outlineLevel="0" collapsed="false">
      <c r="A806" s="45" t="s">
        <v>680</v>
      </c>
    </row>
    <row r="807" customFormat="false" ht="14.9" hidden="false" customHeight="false" outlineLevel="0" collapsed="false">
      <c r="A807" s="45" t="s">
        <v>681</v>
      </c>
    </row>
    <row r="808" customFormat="false" ht="14.9" hidden="false" customHeight="false" outlineLevel="0" collapsed="false">
      <c r="A808" s="48" t="s">
        <v>953</v>
      </c>
    </row>
    <row r="809" customFormat="false" ht="14" hidden="false" customHeight="false" outlineLevel="0" collapsed="false">
      <c r="A809" s="45" t="s">
        <v>676</v>
      </c>
    </row>
    <row r="810" customFormat="false" ht="13.8" hidden="false" customHeight="false" outlineLevel="0" collapsed="false">
      <c r="A810" s="45" t="s">
        <v>677</v>
      </c>
    </row>
    <row r="811" customFormat="false" ht="13.8" hidden="false" customHeight="false" outlineLevel="0" collapsed="false">
      <c r="A811" s="45" t="s">
        <v>678</v>
      </c>
    </row>
    <row r="812" customFormat="false" ht="13.8" hidden="false" customHeight="false" outlineLevel="0" collapsed="false">
      <c r="A812" s="45" t="s">
        <v>679</v>
      </c>
    </row>
    <row r="813" customFormat="false" ht="12.8" hidden="false" customHeight="false" outlineLevel="0" collapsed="false">
      <c r="A813" s="42" t="s">
        <v>680</v>
      </c>
    </row>
    <row r="814" customFormat="false" ht="12.8" hidden="false" customHeight="false" outlineLevel="0" collapsed="false">
      <c r="A814" s="42" t="s">
        <v>681</v>
      </c>
    </row>
    <row r="815" customFormat="false" ht="12.8" hidden="false" customHeight="false" outlineLevel="0" collapsed="false">
      <c r="A815" s="42" t="s">
        <v>682</v>
      </c>
    </row>
    <row r="816" customFormat="false" ht="12.8" hidden="false" customHeight="false" outlineLevel="0" collapsed="false">
      <c r="A816" s="42" t="s">
        <v>683</v>
      </c>
    </row>
    <row r="817" customFormat="false" ht="12.8" hidden="false" customHeight="false" outlineLevel="0" collapsed="false">
      <c r="A817" s="42" t="s">
        <v>684</v>
      </c>
    </row>
    <row r="818" customFormat="false" ht="12.8" hidden="false" customHeight="false" outlineLevel="0" collapsed="false">
      <c r="A818" s="42" t="s">
        <v>685</v>
      </c>
    </row>
    <row r="819" customFormat="false" ht="14.9" hidden="false" customHeight="false" outlineLevel="0" collapsed="false">
      <c r="A819" s="48" t="s">
        <v>954</v>
      </c>
    </row>
    <row r="820" customFormat="false" ht="12.8" hidden="false" customHeight="false" outlineLevel="0" collapsed="false">
      <c r="A820" s="42" t="s">
        <v>933</v>
      </c>
    </row>
    <row r="821" customFormat="false" ht="12.8" hidden="false" customHeight="false" outlineLevel="0" collapsed="false">
      <c r="A821" s="42" t="s">
        <v>934</v>
      </c>
    </row>
    <row r="822" customFormat="false" ht="12.8" hidden="false" customHeight="false" outlineLevel="0" collapsed="false">
      <c r="A822" s="42" t="s">
        <v>935</v>
      </c>
    </row>
    <row r="823" customFormat="false" ht="12.8" hidden="false" customHeight="false" outlineLevel="0" collapsed="false">
      <c r="A823" s="42" t="s">
        <v>936</v>
      </c>
    </row>
    <row r="824" customFormat="false" ht="12.8" hidden="false" customHeight="false" outlineLevel="0" collapsed="false">
      <c r="A824" s="42" t="s">
        <v>937</v>
      </c>
    </row>
    <row r="825" customFormat="false" ht="14.9" hidden="false" customHeight="false" outlineLevel="0" collapsed="false">
      <c r="A825" s="48" t="s">
        <v>955</v>
      </c>
    </row>
    <row r="826" customFormat="false" ht="14" hidden="false" customHeight="false" outlineLevel="0" collapsed="false">
      <c r="A826" s="45" t="s">
        <v>933</v>
      </c>
    </row>
    <row r="827" customFormat="false" ht="14" hidden="false" customHeight="false" outlineLevel="0" collapsed="false">
      <c r="A827" s="45" t="s">
        <v>934</v>
      </c>
    </row>
    <row r="828" customFormat="false" ht="14" hidden="false" customHeight="false" outlineLevel="0" collapsed="false">
      <c r="A828" s="45" t="s">
        <v>935</v>
      </c>
    </row>
    <row r="829" customFormat="false" ht="14" hidden="false" customHeight="false" outlineLevel="0" collapsed="false">
      <c r="A829" s="45" t="s">
        <v>936</v>
      </c>
    </row>
    <row r="830" customFormat="false" ht="14" hidden="false" customHeight="false" outlineLevel="0" collapsed="false">
      <c r="A830" s="45" t="s">
        <v>937</v>
      </c>
    </row>
    <row r="831" customFormat="false" ht="14.9" hidden="false" customHeight="false" outlineLevel="0" collapsed="false">
      <c r="A831" s="48" t="s">
        <v>956</v>
      </c>
    </row>
    <row r="832" customFormat="false" ht="14" hidden="false" customHeight="false" outlineLevel="0" collapsed="false">
      <c r="A832" s="45" t="s">
        <v>933</v>
      </c>
    </row>
    <row r="833" customFormat="false" ht="14" hidden="false" customHeight="false" outlineLevel="0" collapsed="false">
      <c r="A833" s="45" t="s">
        <v>934</v>
      </c>
    </row>
    <row r="834" customFormat="false" ht="14" hidden="false" customHeight="false" outlineLevel="0" collapsed="false">
      <c r="A834" s="45" t="s">
        <v>935</v>
      </c>
    </row>
    <row r="835" customFormat="false" ht="14" hidden="false" customHeight="false" outlineLevel="0" collapsed="false">
      <c r="A835" s="45" t="s">
        <v>936</v>
      </c>
    </row>
    <row r="836" customFormat="false" ht="14" hidden="false" customHeight="false" outlineLevel="0" collapsed="false">
      <c r="A836" s="45" t="s">
        <v>937</v>
      </c>
    </row>
    <row r="837" customFormat="false" ht="14.9" hidden="false" customHeight="false" outlineLevel="0" collapsed="false">
      <c r="A837" s="48" t="s">
        <v>957</v>
      </c>
    </row>
    <row r="838" customFormat="false" ht="14" hidden="false" customHeight="false" outlineLevel="0" collapsed="false">
      <c r="A838" s="45" t="s">
        <v>933</v>
      </c>
    </row>
    <row r="839" customFormat="false" ht="14" hidden="false" customHeight="false" outlineLevel="0" collapsed="false">
      <c r="A839" s="45" t="s">
        <v>934</v>
      </c>
    </row>
    <row r="840" customFormat="false" ht="14" hidden="false" customHeight="false" outlineLevel="0" collapsed="false">
      <c r="A840" s="45" t="s">
        <v>935</v>
      </c>
    </row>
    <row r="841" customFormat="false" ht="14" hidden="false" customHeight="false" outlineLevel="0" collapsed="false">
      <c r="A841" s="45" t="s">
        <v>936</v>
      </c>
    </row>
    <row r="842" customFormat="false" ht="14" hidden="false" customHeight="false" outlineLevel="0" collapsed="false">
      <c r="A842" s="45" t="s">
        <v>937</v>
      </c>
    </row>
    <row r="843" customFormat="false" ht="14.9" hidden="false" customHeight="false" outlineLevel="0" collapsed="false">
      <c r="A843" s="48" t="s">
        <v>958</v>
      </c>
    </row>
    <row r="844" customFormat="false" ht="14" hidden="false" customHeight="false" outlineLevel="0" collapsed="false">
      <c r="A844" s="45" t="s">
        <v>933</v>
      </c>
    </row>
    <row r="845" customFormat="false" ht="14" hidden="false" customHeight="false" outlineLevel="0" collapsed="false">
      <c r="A845" s="45" t="s">
        <v>934</v>
      </c>
    </row>
    <row r="846" customFormat="false" ht="14" hidden="false" customHeight="false" outlineLevel="0" collapsed="false">
      <c r="A846" s="45" t="s">
        <v>935</v>
      </c>
    </row>
    <row r="847" customFormat="false" ht="14" hidden="false" customHeight="false" outlineLevel="0" collapsed="false">
      <c r="A847" s="45" t="s">
        <v>936</v>
      </c>
    </row>
    <row r="848" customFormat="false" ht="14" hidden="false" customHeight="false" outlineLevel="0" collapsed="false">
      <c r="A848" s="45" t="s">
        <v>937</v>
      </c>
    </row>
    <row r="849" customFormat="false" ht="14.9" hidden="false" customHeight="false" outlineLevel="0" collapsed="false">
      <c r="A849" s="48" t="s">
        <v>959</v>
      </c>
    </row>
    <row r="850" customFormat="false" ht="14.9" hidden="false" customHeight="false" outlineLevel="0" collapsed="false">
      <c r="A850" s="45" t="s">
        <v>776</v>
      </c>
    </row>
    <row r="851" customFormat="false" ht="14.9" hidden="false" customHeight="false" outlineLevel="0" collapsed="false">
      <c r="A851" s="45" t="s">
        <v>777</v>
      </c>
    </row>
    <row r="852" customFormat="false" ht="14.9" hidden="false" customHeight="false" outlineLevel="0" collapsed="false">
      <c r="A852" s="45" t="s">
        <v>778</v>
      </c>
    </row>
    <row r="853" customFormat="false" ht="14.9" hidden="false" customHeight="false" outlineLevel="0" collapsed="false">
      <c r="A853" s="45" t="s">
        <v>779</v>
      </c>
    </row>
    <row r="854" customFormat="false" ht="14" hidden="false" customHeight="false" outlineLevel="0" collapsed="false">
      <c r="A854" s="45" t="s">
        <v>676</v>
      </c>
    </row>
    <row r="855" customFormat="false" ht="13.8" hidden="false" customHeight="false" outlineLevel="0" collapsed="false">
      <c r="A855" s="45" t="s">
        <v>677</v>
      </c>
    </row>
    <row r="856" customFormat="false" ht="13.8" hidden="false" customHeight="false" outlineLevel="0" collapsed="false">
      <c r="A856" s="45" t="s">
        <v>678</v>
      </c>
    </row>
    <row r="857" customFormat="false" ht="13.8" hidden="false" customHeight="false" outlineLevel="0" collapsed="false">
      <c r="A857" s="45" t="s">
        <v>679</v>
      </c>
    </row>
    <row r="858" customFormat="false" ht="14.9" hidden="false" customHeight="false" outlineLevel="0" collapsed="false">
      <c r="A858" s="45" t="s">
        <v>680</v>
      </c>
    </row>
    <row r="859" customFormat="false" ht="14.9" hidden="false" customHeight="false" outlineLevel="0" collapsed="false">
      <c r="A859" s="45" t="s">
        <v>681</v>
      </c>
    </row>
    <row r="860" customFormat="false" ht="14.9" hidden="false" customHeight="false" outlineLevel="0" collapsed="false">
      <c r="A860" s="48" t="s">
        <v>960</v>
      </c>
    </row>
    <row r="861" customFormat="false" ht="14.9" hidden="false" customHeight="false" outlineLevel="0" collapsed="false">
      <c r="A861" s="45" t="s">
        <v>776</v>
      </c>
    </row>
    <row r="862" customFormat="false" ht="14.9" hidden="false" customHeight="false" outlineLevel="0" collapsed="false">
      <c r="A862" s="45" t="s">
        <v>777</v>
      </c>
    </row>
    <row r="863" customFormat="false" ht="14.9" hidden="false" customHeight="false" outlineLevel="0" collapsed="false">
      <c r="A863" s="45" t="s">
        <v>778</v>
      </c>
    </row>
    <row r="864" customFormat="false" ht="14.9" hidden="false" customHeight="false" outlineLevel="0" collapsed="false">
      <c r="A864" s="45" t="s">
        <v>779</v>
      </c>
    </row>
    <row r="865" customFormat="false" ht="14" hidden="false" customHeight="false" outlineLevel="0" collapsed="false">
      <c r="A865" s="45" t="s">
        <v>676</v>
      </c>
    </row>
    <row r="866" customFormat="false" ht="13.8" hidden="false" customHeight="false" outlineLevel="0" collapsed="false">
      <c r="A866" s="45" t="s">
        <v>677</v>
      </c>
    </row>
    <row r="867" customFormat="false" ht="13.8" hidden="false" customHeight="false" outlineLevel="0" collapsed="false">
      <c r="A867" s="45" t="s">
        <v>678</v>
      </c>
    </row>
    <row r="868" customFormat="false" ht="13.8" hidden="false" customHeight="false" outlineLevel="0" collapsed="false">
      <c r="A868" s="45" t="s">
        <v>679</v>
      </c>
    </row>
    <row r="869" customFormat="false" ht="14.9" hidden="false" customHeight="false" outlineLevel="0" collapsed="false">
      <c r="A869" s="45" t="s">
        <v>680</v>
      </c>
    </row>
    <row r="870" customFormat="false" ht="14.9" hidden="false" customHeight="false" outlineLevel="0" collapsed="false">
      <c r="A870" s="45" t="s">
        <v>681</v>
      </c>
    </row>
    <row r="871" customFormat="false" ht="14.9" hidden="false" customHeight="false" outlineLevel="0" collapsed="false">
      <c r="A871" s="48" t="s">
        <v>961</v>
      </c>
    </row>
    <row r="872" customFormat="false" ht="14" hidden="false" customHeight="false" outlineLevel="0" collapsed="false">
      <c r="A872" s="45" t="s">
        <v>783</v>
      </c>
    </row>
    <row r="873" customFormat="false" ht="14" hidden="false" customHeight="false" outlineLevel="0" collapsed="false">
      <c r="A873" s="45" t="s">
        <v>732</v>
      </c>
    </row>
    <row r="874" customFormat="false" ht="14" hidden="false" customHeight="false" outlineLevel="0" collapsed="false">
      <c r="A874" s="45" t="s">
        <v>733</v>
      </c>
    </row>
    <row r="875" customFormat="false" ht="14" hidden="false" customHeight="false" outlineLevel="0" collapsed="false">
      <c r="A875" s="45" t="s">
        <v>729</v>
      </c>
    </row>
    <row r="876" customFormat="false" ht="14" hidden="false" customHeight="false" outlineLevel="0" collapsed="false">
      <c r="A876" s="45" t="s">
        <v>730</v>
      </c>
    </row>
    <row r="877" customFormat="false" ht="14" hidden="false" customHeight="false" outlineLevel="0" collapsed="false">
      <c r="A877" s="45" t="s">
        <v>731</v>
      </c>
    </row>
    <row r="878" customFormat="false" ht="14" hidden="false" customHeight="false" outlineLevel="0" collapsed="false">
      <c r="A878" s="45" t="s">
        <v>782</v>
      </c>
    </row>
    <row r="879" customFormat="false" ht="14" hidden="false" customHeight="false" outlineLevel="0" collapsed="false">
      <c r="A879" s="45" t="s">
        <v>676</v>
      </c>
    </row>
    <row r="880" customFormat="false" ht="14" hidden="false" customHeight="false" outlineLevel="0" collapsed="false">
      <c r="A880" s="45" t="s">
        <v>677</v>
      </c>
    </row>
    <row r="881" customFormat="false" ht="14" hidden="false" customHeight="false" outlineLevel="0" collapsed="false">
      <c r="A881" s="45" t="s">
        <v>678</v>
      </c>
    </row>
    <row r="882" customFormat="false" ht="14" hidden="false" customHeight="false" outlineLevel="0" collapsed="false">
      <c r="A882" s="45" t="s">
        <v>679</v>
      </c>
    </row>
    <row r="883" customFormat="false" ht="14" hidden="false" customHeight="false" outlineLevel="0" collapsed="false">
      <c r="A883" s="45" t="s">
        <v>680</v>
      </c>
    </row>
    <row r="884" customFormat="false" ht="14" hidden="false" customHeight="false" outlineLevel="0" collapsed="false">
      <c r="A884" s="45" t="s">
        <v>681</v>
      </c>
    </row>
    <row r="885" customFormat="false" ht="14" hidden="false" customHeight="false" outlineLevel="0" collapsed="false">
      <c r="A885" s="45" t="s">
        <v>682</v>
      </c>
    </row>
    <row r="886" customFormat="false" ht="14" hidden="false" customHeight="false" outlineLevel="0" collapsed="false">
      <c r="A886" s="45" t="s">
        <v>683</v>
      </c>
    </row>
    <row r="887" customFormat="false" ht="14" hidden="false" customHeight="false" outlineLevel="0" collapsed="false">
      <c r="A887" s="45" t="s">
        <v>684</v>
      </c>
    </row>
    <row r="888" customFormat="false" ht="14" hidden="false" customHeight="false" outlineLevel="0" collapsed="false">
      <c r="A888" s="45" t="s">
        <v>685</v>
      </c>
    </row>
    <row r="889" customFormat="false" ht="14.9" hidden="false" customHeight="false" outlineLevel="0" collapsed="false">
      <c r="A889" s="48" t="s">
        <v>962</v>
      </c>
    </row>
    <row r="890" customFormat="false" ht="14" hidden="false" customHeight="false" outlineLevel="0" collapsed="false">
      <c r="A890" s="43" t="s">
        <v>879</v>
      </c>
    </row>
    <row r="891" customFormat="false" ht="14" hidden="false" customHeight="false" outlineLevel="0" collapsed="false">
      <c r="A891" s="43" t="s">
        <v>880</v>
      </c>
    </row>
    <row r="892" customFormat="false" ht="14" hidden="false" customHeight="false" outlineLevel="0" collapsed="false">
      <c r="A892" s="43" t="s">
        <v>881</v>
      </c>
    </row>
    <row r="893" customFormat="false" ht="14" hidden="false" customHeight="false" outlineLevel="0" collapsed="false">
      <c r="A893" s="43" t="s">
        <v>882</v>
      </c>
    </row>
    <row r="894" customFormat="false" ht="14" hidden="false" customHeight="false" outlineLevel="0" collapsed="false">
      <c r="A894" s="43" t="s">
        <v>883</v>
      </c>
    </row>
    <row r="895" customFormat="false" ht="14.9" hidden="false" customHeight="false" outlineLevel="0" collapsed="false">
      <c r="A895" s="48" t="s">
        <v>963</v>
      </c>
    </row>
    <row r="896" customFormat="false" ht="12.8" hidden="false" customHeight="false" outlineLevel="0" collapsed="false">
      <c r="A896" s="42" t="s">
        <v>687</v>
      </c>
    </row>
    <row r="897" customFormat="false" ht="12.8" hidden="false" customHeight="false" outlineLevel="0" collapsed="false">
      <c r="A897" s="42" t="s">
        <v>688</v>
      </c>
    </row>
    <row r="898" customFormat="false" ht="12.8" hidden="false" customHeight="false" outlineLevel="0" collapsed="false">
      <c r="A898" s="42" t="s">
        <v>689</v>
      </c>
    </row>
    <row r="899" customFormat="false" ht="12.8" hidden="false" customHeight="false" outlineLevel="0" collapsed="false">
      <c r="A899" s="42" t="s">
        <v>690</v>
      </c>
    </row>
    <row r="900" customFormat="false" ht="12.8" hidden="false" customHeight="false" outlineLevel="0" collapsed="false">
      <c r="A900" s="42" t="s">
        <v>691</v>
      </c>
    </row>
    <row r="901" customFormat="false" ht="12.8" hidden="false" customHeight="false" outlineLevel="0" collapsed="false">
      <c r="A901" s="42" t="s">
        <v>692</v>
      </c>
    </row>
    <row r="902" customFormat="false" ht="12.8" hidden="false" customHeight="false" outlineLevel="0" collapsed="false">
      <c r="A902" s="42" t="s">
        <v>875</v>
      </c>
    </row>
    <row r="903" customFormat="false" ht="12.8" hidden="false" customHeight="false" outlineLevel="0" collapsed="false">
      <c r="A903" s="42" t="s">
        <v>803</v>
      </c>
    </row>
    <row r="904" customFormat="false" ht="14.9" hidden="false" customHeight="false" outlineLevel="0" collapsed="false">
      <c r="A904" s="48" t="s">
        <v>964</v>
      </c>
    </row>
    <row r="905" customFormat="false" ht="14" hidden="false" customHeight="false" outlineLevel="0" collapsed="false">
      <c r="A905" s="45" t="s">
        <v>854</v>
      </c>
    </row>
    <row r="906" customFormat="false" ht="13.8" hidden="false" customHeight="false" outlineLevel="0" collapsed="false">
      <c r="A906" s="45" t="s">
        <v>855</v>
      </c>
    </row>
    <row r="907" customFormat="false" ht="13.8" hidden="false" customHeight="false" outlineLevel="0" collapsed="false">
      <c r="A907" s="45" t="s">
        <v>857</v>
      </c>
    </row>
    <row r="908" customFormat="false" ht="13.8" hidden="false" customHeight="false" outlineLevel="0" collapsed="false">
      <c r="A908" s="45" t="s">
        <v>859</v>
      </c>
    </row>
    <row r="909" customFormat="false" ht="14.9" hidden="false" customHeight="false" outlineLevel="0" collapsed="false">
      <c r="A909" s="48" t="s">
        <v>965</v>
      </c>
    </row>
    <row r="910" customFormat="false" ht="12.8" hidden="false" customHeight="false" outlineLevel="0" collapsed="false">
      <c r="A910" s="42" t="s">
        <v>848</v>
      </c>
    </row>
    <row r="911" customFormat="false" ht="12.8" hidden="false" customHeight="false" outlineLevel="0" collapsed="false">
      <c r="A911" s="42" t="s">
        <v>735</v>
      </c>
    </row>
    <row r="912" customFormat="false" ht="12.8" hidden="false" customHeight="false" outlineLevel="0" collapsed="false">
      <c r="A912" s="42" t="s">
        <v>736</v>
      </c>
    </row>
    <row r="913" customFormat="false" ht="14.9" hidden="false" customHeight="false" outlineLevel="0" collapsed="false">
      <c r="A913" s="48" t="s">
        <v>966</v>
      </c>
    </row>
    <row r="914" customFormat="false" ht="12.8" hidden="false" customHeight="false" outlineLevel="0" collapsed="false">
      <c r="A914" s="42" t="s">
        <v>869</v>
      </c>
    </row>
    <row r="915" customFormat="false" ht="12.8" hidden="false" customHeight="false" outlineLevel="0" collapsed="false">
      <c r="A915" s="42" t="s">
        <v>870</v>
      </c>
    </row>
    <row r="916" customFormat="false" ht="12.8" hidden="false" customHeight="false" outlineLevel="0" collapsed="false">
      <c r="A916" s="42" t="s">
        <v>871</v>
      </c>
    </row>
    <row r="917" customFormat="false" ht="12.8" hidden="false" customHeight="false" outlineLevel="0" collapsed="false">
      <c r="A917" s="42" t="s">
        <v>872</v>
      </c>
    </row>
    <row r="918" customFormat="false" ht="12.8" hidden="false" customHeight="false" outlineLevel="0" collapsed="false">
      <c r="A918" s="42" t="s">
        <v>873</v>
      </c>
    </row>
    <row r="919" customFormat="false" ht="12.8" hidden="false" customHeight="false" outlineLevel="0" collapsed="false">
      <c r="A919" s="42" t="s">
        <v>802</v>
      </c>
    </row>
    <row r="920" customFormat="false" ht="12.8" hidden="false" customHeight="false" outlineLevel="0" collapsed="false">
      <c r="A920" s="42" t="s">
        <v>687</v>
      </c>
    </row>
    <row r="921" customFormat="false" ht="12.8" hidden="false" customHeight="false" outlineLevel="0" collapsed="false">
      <c r="A921" s="42" t="s">
        <v>688</v>
      </c>
    </row>
    <row r="922" customFormat="false" ht="12.8" hidden="false" customHeight="false" outlineLevel="0" collapsed="false">
      <c r="A922" s="42" t="s">
        <v>689</v>
      </c>
    </row>
    <row r="923" customFormat="false" ht="12.8" hidden="false" customHeight="false" outlineLevel="0" collapsed="false">
      <c r="A923" s="42" t="s">
        <v>690</v>
      </c>
    </row>
    <row r="924" customFormat="false" ht="12.8" hidden="false" customHeight="false" outlineLevel="0" collapsed="false">
      <c r="A924" s="42" t="s">
        <v>691</v>
      </c>
    </row>
    <row r="925" customFormat="false" ht="12.8" hidden="false" customHeight="false" outlineLevel="0" collapsed="false">
      <c r="A925" s="42" t="s">
        <v>692</v>
      </c>
    </row>
    <row r="926" customFormat="false" ht="14.9" hidden="false" customHeight="false" outlineLevel="0" collapsed="false">
      <c r="A926" s="48" t="s">
        <v>967</v>
      </c>
    </row>
    <row r="927" customFormat="false" ht="14" hidden="false" customHeight="false" outlineLevel="0" collapsed="false">
      <c r="A927" s="45" t="s">
        <v>869</v>
      </c>
    </row>
    <row r="928" customFormat="false" ht="14" hidden="false" customHeight="false" outlineLevel="0" collapsed="false">
      <c r="A928" s="45" t="s">
        <v>870</v>
      </c>
    </row>
    <row r="929" customFormat="false" ht="14" hidden="false" customHeight="false" outlineLevel="0" collapsed="false">
      <c r="A929" s="45" t="s">
        <v>871</v>
      </c>
    </row>
    <row r="930" customFormat="false" ht="14" hidden="false" customHeight="false" outlineLevel="0" collapsed="false">
      <c r="A930" s="45" t="s">
        <v>872</v>
      </c>
    </row>
    <row r="931" customFormat="false" ht="14" hidden="false" customHeight="false" outlineLevel="0" collapsed="false">
      <c r="A931" s="45" t="s">
        <v>873</v>
      </c>
    </row>
    <row r="932" customFormat="false" ht="14" hidden="false" customHeight="false" outlineLevel="0" collapsed="false">
      <c r="A932" s="45" t="s">
        <v>802</v>
      </c>
    </row>
    <row r="933" customFormat="false" ht="14" hidden="false" customHeight="false" outlineLevel="0" collapsed="false">
      <c r="A933" s="45" t="s">
        <v>687</v>
      </c>
    </row>
    <row r="934" customFormat="false" ht="14" hidden="false" customHeight="false" outlineLevel="0" collapsed="false">
      <c r="A934" s="45" t="s">
        <v>688</v>
      </c>
    </row>
    <row r="935" customFormat="false" ht="14" hidden="false" customHeight="false" outlineLevel="0" collapsed="false">
      <c r="A935" s="45" t="s">
        <v>689</v>
      </c>
    </row>
    <row r="936" customFormat="false" ht="14" hidden="false" customHeight="false" outlineLevel="0" collapsed="false">
      <c r="A936" s="45" t="s">
        <v>690</v>
      </c>
    </row>
    <row r="937" customFormat="false" ht="14" hidden="false" customHeight="false" outlineLevel="0" collapsed="false">
      <c r="A937" s="45" t="s">
        <v>691</v>
      </c>
    </row>
    <row r="938" customFormat="false" ht="14" hidden="false" customHeight="false" outlineLevel="0" collapsed="false">
      <c r="A938" s="45" t="s">
        <v>692</v>
      </c>
    </row>
    <row r="939" customFormat="false" ht="14.9" hidden="false" customHeight="false" outlineLevel="0" collapsed="false">
      <c r="A939" s="48" t="s">
        <v>968</v>
      </c>
    </row>
    <row r="940" customFormat="false" ht="14" hidden="false" customHeight="false" outlineLevel="0" collapsed="false">
      <c r="A940" s="45" t="s">
        <v>869</v>
      </c>
    </row>
    <row r="941" customFormat="false" ht="14" hidden="false" customHeight="false" outlineLevel="0" collapsed="false">
      <c r="A941" s="45" t="s">
        <v>870</v>
      </c>
    </row>
    <row r="942" customFormat="false" ht="14" hidden="false" customHeight="false" outlineLevel="0" collapsed="false">
      <c r="A942" s="45" t="s">
        <v>871</v>
      </c>
    </row>
    <row r="943" customFormat="false" ht="14" hidden="false" customHeight="false" outlineLevel="0" collapsed="false">
      <c r="A943" s="45" t="s">
        <v>872</v>
      </c>
    </row>
    <row r="944" customFormat="false" ht="14" hidden="false" customHeight="false" outlineLevel="0" collapsed="false">
      <c r="A944" s="45" t="s">
        <v>873</v>
      </c>
    </row>
    <row r="945" customFormat="false" ht="14" hidden="false" customHeight="false" outlineLevel="0" collapsed="false">
      <c r="A945" s="45" t="s">
        <v>802</v>
      </c>
    </row>
    <row r="946" customFormat="false" ht="14" hidden="false" customHeight="false" outlineLevel="0" collapsed="false">
      <c r="A946" s="45" t="s">
        <v>687</v>
      </c>
    </row>
    <row r="947" customFormat="false" ht="14" hidden="false" customHeight="false" outlineLevel="0" collapsed="false">
      <c r="A947" s="45" t="s">
        <v>688</v>
      </c>
    </row>
    <row r="948" customFormat="false" ht="14" hidden="false" customHeight="false" outlineLevel="0" collapsed="false">
      <c r="A948" s="45" t="s">
        <v>689</v>
      </c>
    </row>
    <row r="949" customFormat="false" ht="14" hidden="false" customHeight="false" outlineLevel="0" collapsed="false">
      <c r="A949" s="45" t="s">
        <v>690</v>
      </c>
    </row>
    <row r="950" customFormat="false" ht="14" hidden="false" customHeight="false" outlineLevel="0" collapsed="false">
      <c r="A950" s="45" t="s">
        <v>691</v>
      </c>
    </row>
    <row r="951" customFormat="false" ht="14" hidden="false" customHeight="false" outlineLevel="0" collapsed="false">
      <c r="A951" s="45" t="s">
        <v>692</v>
      </c>
    </row>
    <row r="952" customFormat="false" ht="14.9" hidden="false" customHeight="false" outlineLevel="0" collapsed="false">
      <c r="A952" s="48" t="s">
        <v>969</v>
      </c>
    </row>
    <row r="953" customFormat="false" ht="12.8" hidden="false" customHeight="false" outlineLevel="0" collapsed="false">
      <c r="A953" s="42" t="s">
        <v>729</v>
      </c>
    </row>
    <row r="954" customFormat="false" ht="12.8" hidden="false" customHeight="false" outlineLevel="0" collapsed="false">
      <c r="A954" s="42" t="s">
        <v>730</v>
      </c>
    </row>
    <row r="955" customFormat="false" ht="12.8" hidden="false" customHeight="false" outlineLevel="0" collapsed="false">
      <c r="A955" s="42" t="s">
        <v>731</v>
      </c>
    </row>
    <row r="956" customFormat="false" ht="12.8" hidden="false" customHeight="false" outlineLevel="0" collapsed="false">
      <c r="A956" s="42" t="s">
        <v>782</v>
      </c>
    </row>
    <row r="957" customFormat="false" ht="12.8" hidden="false" customHeight="false" outlineLevel="0" collapsed="false">
      <c r="A957" s="42" t="s">
        <v>783</v>
      </c>
    </row>
    <row r="958" customFormat="false" ht="12.8" hidden="false" customHeight="false" outlineLevel="0" collapsed="false">
      <c r="A958" s="42" t="s">
        <v>732</v>
      </c>
    </row>
    <row r="959" customFormat="false" ht="12.8" hidden="false" customHeight="false" outlineLevel="0" collapsed="false">
      <c r="A959" s="42" t="s">
        <v>733</v>
      </c>
    </row>
    <row r="960" customFormat="false" ht="14.9" hidden="false" customHeight="false" outlineLevel="0" collapsed="false">
      <c r="A960" s="48" t="s">
        <v>970</v>
      </c>
    </row>
    <row r="961" customFormat="false" ht="14" hidden="false" customHeight="false" outlineLevel="0" collapsed="false">
      <c r="A961" s="42" t="s">
        <v>925</v>
      </c>
    </row>
    <row r="962" customFormat="false" ht="14.15" hidden="false" customHeight="false" outlineLevel="0" collapsed="false">
      <c r="A962" s="45" t="s">
        <v>729</v>
      </c>
    </row>
    <row r="963" customFormat="false" ht="14.15" hidden="false" customHeight="false" outlineLevel="0" collapsed="false">
      <c r="A963" s="45" t="s">
        <v>730</v>
      </c>
    </row>
    <row r="964" customFormat="false" ht="14.15" hidden="false" customHeight="false" outlineLevel="0" collapsed="false">
      <c r="A964" s="45" t="s">
        <v>731</v>
      </c>
    </row>
    <row r="965" customFormat="false" ht="14.15" hidden="false" customHeight="false" outlineLevel="0" collapsed="false">
      <c r="A965" s="45" t="s">
        <v>782</v>
      </c>
    </row>
    <row r="966" customFormat="false" ht="14.15" hidden="false" customHeight="false" outlineLevel="0" collapsed="false">
      <c r="A966" s="45" t="s">
        <v>783</v>
      </c>
    </row>
    <row r="967" customFormat="false" ht="14.15" hidden="false" customHeight="false" outlineLevel="0" collapsed="false">
      <c r="A967" s="45" t="s">
        <v>732</v>
      </c>
    </row>
    <row r="968" customFormat="false" ht="14.15" hidden="false" customHeight="false" outlineLevel="0" collapsed="false">
      <c r="A968" s="45" t="s">
        <v>733</v>
      </c>
    </row>
    <row r="969" customFormat="false" ht="14.9" hidden="false" customHeight="false" outlineLevel="0" collapsed="false">
      <c r="A969" s="45" t="s">
        <v>676</v>
      </c>
    </row>
    <row r="970" customFormat="false" ht="14.9" hidden="false" customHeight="false" outlineLevel="0" collapsed="false">
      <c r="A970" s="45" t="s">
        <v>677</v>
      </c>
    </row>
    <row r="971" customFormat="false" ht="14.9" hidden="false" customHeight="false" outlineLevel="0" collapsed="false">
      <c r="A971" s="45" t="s">
        <v>678</v>
      </c>
    </row>
    <row r="972" customFormat="false" ht="14.9" hidden="false" customHeight="false" outlineLevel="0" collapsed="false">
      <c r="A972" s="45" t="s">
        <v>679</v>
      </c>
    </row>
    <row r="973" customFormat="false" ht="14.9" hidden="false" customHeight="false" outlineLevel="0" collapsed="false">
      <c r="A973" s="45" t="s">
        <v>680</v>
      </c>
    </row>
    <row r="974" customFormat="false" ht="14.9" hidden="false" customHeight="false" outlineLevel="0" collapsed="false">
      <c r="A974" s="45" t="s">
        <v>681</v>
      </c>
    </row>
    <row r="975" customFormat="false" ht="14.9" hidden="false" customHeight="false" outlineLevel="0" collapsed="false">
      <c r="A975" s="45" t="s">
        <v>682</v>
      </c>
    </row>
    <row r="976" customFormat="false" ht="14.9" hidden="false" customHeight="false" outlineLevel="0" collapsed="false">
      <c r="A976" s="45" t="s">
        <v>683</v>
      </c>
    </row>
    <row r="977" customFormat="false" ht="14.9" hidden="false" customHeight="false" outlineLevel="0" collapsed="false">
      <c r="A977" s="45" t="s">
        <v>684</v>
      </c>
    </row>
    <row r="978" customFormat="false" ht="14.9" hidden="false" customHeight="false" outlineLevel="0" collapsed="false">
      <c r="A978" s="45" t="s">
        <v>685</v>
      </c>
    </row>
    <row r="979" customFormat="false" ht="14.9" hidden="false" customHeight="false" outlineLevel="0" collapsed="false">
      <c r="A979" s="48" t="s">
        <v>971</v>
      </c>
    </row>
    <row r="980" customFormat="false" ht="12.8" hidden="false" customHeight="false" outlineLevel="0" collapsed="false">
      <c r="A980" s="42" t="s">
        <v>972</v>
      </c>
    </row>
    <row r="981" customFormat="false" ht="12.8" hidden="false" customHeight="false" outlineLevel="0" collapsed="false">
      <c r="A981" s="42" t="s">
        <v>973</v>
      </c>
    </row>
    <row r="982" customFormat="false" ht="14.9" hidden="false" customHeight="false" outlineLevel="0" collapsed="false">
      <c r="A982" s="48" t="s">
        <v>974</v>
      </c>
    </row>
    <row r="983" customFormat="false" ht="12.8" hidden="false" customHeight="false" outlineLevel="0" collapsed="false">
      <c r="A983" s="42" t="s">
        <v>729</v>
      </c>
    </row>
    <row r="984" customFormat="false" ht="12.8" hidden="false" customHeight="false" outlineLevel="0" collapsed="false">
      <c r="A984" s="42" t="s">
        <v>730</v>
      </c>
    </row>
    <row r="985" customFormat="false" ht="12.8" hidden="false" customHeight="false" outlineLevel="0" collapsed="false">
      <c r="A985" s="42" t="s">
        <v>731</v>
      </c>
    </row>
    <row r="986" customFormat="false" ht="12.8" hidden="false" customHeight="false" outlineLevel="0" collapsed="false">
      <c r="A986" s="42" t="s">
        <v>782</v>
      </c>
    </row>
    <row r="987" customFormat="false" ht="12.8" hidden="false" customHeight="false" outlineLevel="0" collapsed="false">
      <c r="A987" s="42" t="s">
        <v>783</v>
      </c>
    </row>
    <row r="988" customFormat="false" ht="12.8" hidden="false" customHeight="false" outlineLevel="0" collapsed="false">
      <c r="A988" s="42" t="s">
        <v>732</v>
      </c>
    </row>
    <row r="989" customFormat="false" ht="12.8" hidden="false" customHeight="false" outlineLevel="0" collapsed="false">
      <c r="A989" s="42" t="s">
        <v>733</v>
      </c>
    </row>
    <row r="990" customFormat="false" ht="12.8" hidden="false" customHeight="false" outlineLevel="0" collapsed="false">
      <c r="A990" s="42" t="s">
        <v>676</v>
      </c>
    </row>
    <row r="991" customFormat="false" ht="12.8" hidden="false" customHeight="false" outlineLevel="0" collapsed="false">
      <c r="A991" s="42" t="s">
        <v>677</v>
      </c>
    </row>
    <row r="992" customFormat="false" ht="12.8" hidden="false" customHeight="false" outlineLevel="0" collapsed="false">
      <c r="A992" s="42" t="s">
        <v>678</v>
      </c>
    </row>
    <row r="993" customFormat="false" ht="12.8" hidden="false" customHeight="false" outlineLevel="0" collapsed="false">
      <c r="A993" s="42" t="s">
        <v>679</v>
      </c>
    </row>
    <row r="994" customFormat="false" ht="12.8" hidden="false" customHeight="false" outlineLevel="0" collapsed="false">
      <c r="A994" s="42" t="s">
        <v>680</v>
      </c>
    </row>
    <row r="995" customFormat="false" ht="12.8" hidden="false" customHeight="false" outlineLevel="0" collapsed="false">
      <c r="A995" s="42" t="s">
        <v>681</v>
      </c>
    </row>
    <row r="996" customFormat="false" ht="12.8" hidden="false" customHeight="false" outlineLevel="0" collapsed="false">
      <c r="A996" s="42" t="s">
        <v>682</v>
      </c>
    </row>
    <row r="997" customFormat="false" ht="12.8" hidden="false" customHeight="false" outlineLevel="0" collapsed="false">
      <c r="A997" s="42" t="s">
        <v>683</v>
      </c>
    </row>
    <row r="998" customFormat="false" ht="12.8" hidden="false" customHeight="false" outlineLevel="0" collapsed="false">
      <c r="A998" s="42" t="s">
        <v>684</v>
      </c>
    </row>
    <row r="999" customFormat="false" ht="12.8" hidden="false" customHeight="false" outlineLevel="0" collapsed="false">
      <c r="A999" s="42" t="s">
        <v>685</v>
      </c>
    </row>
    <row r="1000" customFormat="false" ht="14.9" hidden="false" customHeight="false" outlineLevel="0" collapsed="false">
      <c r="A1000" s="48" t="s">
        <v>975</v>
      </c>
    </row>
    <row r="1001" customFormat="false" ht="12.8" hidden="false" customHeight="false" outlineLevel="0" collapsed="false">
      <c r="A1001" s="42" t="s">
        <v>933</v>
      </c>
    </row>
    <row r="1002" customFormat="false" ht="12.8" hidden="false" customHeight="false" outlineLevel="0" collapsed="false">
      <c r="A1002" s="42" t="s">
        <v>934</v>
      </c>
    </row>
    <row r="1003" customFormat="false" ht="12.8" hidden="false" customHeight="false" outlineLevel="0" collapsed="false">
      <c r="A1003" s="42" t="s">
        <v>935</v>
      </c>
    </row>
    <row r="1004" customFormat="false" ht="12.8" hidden="false" customHeight="false" outlineLevel="0" collapsed="false">
      <c r="A1004" s="42" t="s">
        <v>936</v>
      </c>
    </row>
    <row r="1005" customFormat="false" ht="12.8" hidden="false" customHeight="false" outlineLevel="0" collapsed="false">
      <c r="A1005" s="42" t="s">
        <v>937</v>
      </c>
    </row>
    <row r="1006" customFormat="false" ht="14.9" hidden="false" customHeight="false" outlineLevel="0" collapsed="false">
      <c r="A1006" s="48" t="s">
        <v>976</v>
      </c>
    </row>
    <row r="1007" customFormat="false" ht="12.8" hidden="false" customHeight="false" outlineLevel="0" collapsed="false">
      <c r="A1007" s="42" t="s">
        <v>832</v>
      </c>
    </row>
    <row r="1008" customFormat="false" ht="12.8" hidden="false" customHeight="false" outlineLevel="0" collapsed="false">
      <c r="A1008" s="42" t="s">
        <v>833</v>
      </c>
    </row>
    <row r="1009" customFormat="false" ht="12.8" hidden="false" customHeight="false" outlineLevel="0" collapsed="false">
      <c r="A1009" s="42" t="s">
        <v>977</v>
      </c>
    </row>
    <row r="1010" customFormat="false" ht="12.8" hidden="false" customHeight="false" outlineLevel="0" collapsed="false">
      <c r="A1010" s="42" t="s">
        <v>978</v>
      </c>
    </row>
    <row r="1011" customFormat="false" ht="12.8" hidden="false" customHeight="false" outlineLevel="0" collapsed="false">
      <c r="A1011" s="42" t="s">
        <v>790</v>
      </c>
    </row>
    <row r="1012" customFormat="false" ht="12.8" hidden="false" customHeight="false" outlineLevel="0" collapsed="false">
      <c r="A1012" s="42" t="s">
        <v>791</v>
      </c>
    </row>
    <row r="1013" customFormat="false" ht="12.8" hidden="false" customHeight="false" outlineLevel="0" collapsed="false">
      <c r="A1013" s="42" t="s">
        <v>687</v>
      </c>
    </row>
    <row r="1014" customFormat="false" ht="12.8" hidden="false" customHeight="false" outlineLevel="0" collapsed="false">
      <c r="A1014" s="42" t="s">
        <v>688</v>
      </c>
    </row>
    <row r="1015" customFormat="false" ht="12.8" hidden="false" customHeight="false" outlineLevel="0" collapsed="false">
      <c r="A1015" s="42" t="s">
        <v>689</v>
      </c>
    </row>
    <row r="1016" customFormat="false" ht="12.8" hidden="false" customHeight="false" outlineLevel="0" collapsed="false">
      <c r="A1016" s="42" t="s">
        <v>690</v>
      </c>
    </row>
    <row r="1017" customFormat="false" ht="12.8" hidden="false" customHeight="false" outlineLevel="0" collapsed="false">
      <c r="A1017" s="42" t="s">
        <v>691</v>
      </c>
    </row>
    <row r="1018" customFormat="false" ht="12.8" hidden="false" customHeight="false" outlineLevel="0" collapsed="false">
      <c r="A1018" s="42" t="s">
        <v>692</v>
      </c>
    </row>
    <row r="1019" customFormat="false" ht="14.9" hidden="false" customHeight="false" outlineLevel="0" collapsed="false">
      <c r="A1019" s="48" t="s">
        <v>979</v>
      </c>
    </row>
    <row r="1020" customFormat="false" ht="12.8" hidden="false" customHeight="false" outlineLevel="0" collapsed="false">
      <c r="A1020" s="42" t="s">
        <v>776</v>
      </c>
    </row>
    <row r="1021" customFormat="false" ht="12.8" hidden="false" customHeight="false" outlineLevel="0" collapsed="false">
      <c r="A1021" s="42" t="s">
        <v>777</v>
      </c>
    </row>
    <row r="1022" customFormat="false" ht="12.8" hidden="false" customHeight="false" outlineLevel="0" collapsed="false">
      <c r="A1022" s="42" t="s">
        <v>778</v>
      </c>
    </row>
    <row r="1023" customFormat="false" ht="12.8" hidden="false" customHeight="false" outlineLevel="0" collapsed="false">
      <c r="A1023" s="42" t="s">
        <v>779</v>
      </c>
    </row>
    <row r="1024" customFormat="false" ht="12.8" hidden="false" customHeight="false" outlineLevel="0" collapsed="false">
      <c r="A1024" s="42" t="s">
        <v>676</v>
      </c>
    </row>
    <row r="1025" customFormat="false" ht="12.8" hidden="false" customHeight="false" outlineLevel="0" collapsed="false">
      <c r="A1025" s="42" t="s">
        <v>677</v>
      </c>
    </row>
    <row r="1026" customFormat="false" ht="12.8" hidden="false" customHeight="false" outlineLevel="0" collapsed="false">
      <c r="A1026" s="42" t="s">
        <v>678</v>
      </c>
    </row>
    <row r="1027" customFormat="false" ht="12.8" hidden="false" customHeight="false" outlineLevel="0" collapsed="false">
      <c r="A1027" s="42" t="s">
        <v>679</v>
      </c>
    </row>
    <row r="1028" customFormat="false" ht="12.8" hidden="false" customHeight="false" outlineLevel="0" collapsed="false">
      <c r="A1028" s="42" t="s">
        <v>680</v>
      </c>
    </row>
    <row r="1029" customFormat="false" ht="12.8" hidden="false" customHeight="false" outlineLevel="0" collapsed="false">
      <c r="A1029" s="42" t="s">
        <v>681</v>
      </c>
    </row>
    <row r="1030" customFormat="false" ht="12.8" hidden="false" customHeight="false" outlineLevel="0" collapsed="false">
      <c r="A1030" s="42" t="s">
        <v>682</v>
      </c>
    </row>
    <row r="1031" customFormat="false" ht="12.8" hidden="false" customHeight="false" outlineLevel="0" collapsed="false">
      <c r="A1031" s="42" t="s">
        <v>683</v>
      </c>
    </row>
    <row r="1032" customFormat="false" ht="12.8" hidden="false" customHeight="false" outlineLevel="0" collapsed="false">
      <c r="A1032" s="42" t="s">
        <v>684</v>
      </c>
    </row>
    <row r="1033" customFormat="false" ht="12.8" hidden="false" customHeight="false" outlineLevel="0" collapsed="false">
      <c r="A1033" s="42" t="s">
        <v>685</v>
      </c>
    </row>
    <row r="1034" customFormat="false" ht="14.9" hidden="false" customHeight="false" outlineLevel="0" collapsed="false">
      <c r="A1034" s="48" t="s">
        <v>980</v>
      </c>
    </row>
    <row r="1035" customFormat="false" ht="12.8" hidden="false" customHeight="false" outlineLevel="0" collapsed="false">
      <c r="A1035" s="42" t="s">
        <v>933</v>
      </c>
    </row>
    <row r="1036" customFormat="false" ht="12.8" hidden="false" customHeight="false" outlineLevel="0" collapsed="false">
      <c r="A1036" s="42" t="s">
        <v>934</v>
      </c>
    </row>
    <row r="1037" customFormat="false" ht="12.8" hidden="false" customHeight="false" outlineLevel="0" collapsed="false">
      <c r="A1037" s="42" t="s">
        <v>935</v>
      </c>
    </row>
    <row r="1038" customFormat="false" ht="12.8" hidden="false" customHeight="false" outlineLevel="0" collapsed="false">
      <c r="A1038" s="42" t="s">
        <v>936</v>
      </c>
    </row>
    <row r="1039" customFormat="false" ht="12.8" hidden="false" customHeight="false" outlineLevel="0" collapsed="false">
      <c r="A1039" s="42" t="s">
        <v>937</v>
      </c>
    </row>
    <row r="1040" customFormat="false" ht="14.9" hidden="false" customHeight="false" outlineLevel="0" collapsed="false">
      <c r="A1040" s="48" t="s">
        <v>981</v>
      </c>
    </row>
    <row r="1041" customFormat="false" ht="12.8" hidden="false" customHeight="false" outlineLevel="0" collapsed="false">
      <c r="A1041" s="42" t="s">
        <v>783</v>
      </c>
    </row>
    <row r="1042" customFormat="false" ht="12.8" hidden="false" customHeight="false" outlineLevel="0" collapsed="false">
      <c r="A1042" s="42" t="s">
        <v>732</v>
      </c>
    </row>
    <row r="1043" customFormat="false" ht="12.8" hidden="false" customHeight="false" outlineLevel="0" collapsed="false">
      <c r="A1043" s="42" t="s">
        <v>733</v>
      </c>
    </row>
    <row r="1044" customFormat="false" ht="12.8" hidden="false" customHeight="false" outlineLevel="0" collapsed="false">
      <c r="A1044" s="42" t="s">
        <v>676</v>
      </c>
    </row>
    <row r="1045" customFormat="false" ht="12.8" hidden="false" customHeight="false" outlineLevel="0" collapsed="false">
      <c r="A1045" s="42" t="s">
        <v>677</v>
      </c>
    </row>
    <row r="1046" customFormat="false" ht="12.8" hidden="false" customHeight="false" outlineLevel="0" collapsed="false">
      <c r="A1046" s="42" t="s">
        <v>678</v>
      </c>
    </row>
    <row r="1047" customFormat="false" ht="12.8" hidden="false" customHeight="false" outlineLevel="0" collapsed="false">
      <c r="A1047" s="42" t="s">
        <v>679</v>
      </c>
    </row>
    <row r="1048" customFormat="false" ht="12.8" hidden="false" customHeight="false" outlineLevel="0" collapsed="false">
      <c r="A1048" s="42" t="s">
        <v>680</v>
      </c>
    </row>
    <row r="1049" customFormat="false" ht="12.8" hidden="false" customHeight="false" outlineLevel="0" collapsed="false">
      <c r="A1049" s="42" t="s">
        <v>681</v>
      </c>
    </row>
    <row r="1050" customFormat="false" ht="12.8" hidden="false" customHeight="false" outlineLevel="0" collapsed="false">
      <c r="A1050" s="42" t="s">
        <v>682</v>
      </c>
    </row>
    <row r="1051" customFormat="false" ht="12.8" hidden="false" customHeight="false" outlineLevel="0" collapsed="false">
      <c r="A1051" s="42" t="s">
        <v>683</v>
      </c>
    </row>
    <row r="1052" customFormat="false" ht="12.8" hidden="false" customHeight="false" outlineLevel="0" collapsed="false">
      <c r="A1052" s="42" t="s">
        <v>684</v>
      </c>
    </row>
    <row r="1053" customFormat="false" ht="12.8" hidden="false" customHeight="false" outlineLevel="0" collapsed="false">
      <c r="A1053" s="42" t="s">
        <v>685</v>
      </c>
    </row>
    <row r="1054" customFormat="false" ht="14.9" hidden="false" customHeight="false" outlineLevel="0" collapsed="false">
      <c r="A1054" s="48" t="s">
        <v>982</v>
      </c>
    </row>
    <row r="1055" customFormat="false" ht="12.8" hidden="false" customHeight="false" outlineLevel="0" collapsed="false">
      <c r="A1055" s="42" t="s">
        <v>933</v>
      </c>
    </row>
    <row r="1056" customFormat="false" ht="12.8" hidden="false" customHeight="false" outlineLevel="0" collapsed="false">
      <c r="A1056" s="42" t="s">
        <v>934</v>
      </c>
    </row>
    <row r="1057" customFormat="false" ht="12.8" hidden="false" customHeight="false" outlineLevel="0" collapsed="false">
      <c r="A1057" s="42" t="s">
        <v>935</v>
      </c>
    </row>
    <row r="1058" customFormat="false" ht="14.15" hidden="false" customHeight="false" outlineLevel="0" collapsed="false">
      <c r="A1058" s="45" t="s">
        <v>936</v>
      </c>
    </row>
    <row r="1059" customFormat="false" ht="14.15" hidden="false" customHeight="false" outlineLevel="0" collapsed="false">
      <c r="A1059" s="45" t="s">
        <v>937</v>
      </c>
    </row>
    <row r="1060" customFormat="false" ht="14.9" hidden="false" customHeight="false" outlineLevel="0" collapsed="false">
      <c r="A1060" s="48" t="s">
        <v>983</v>
      </c>
    </row>
    <row r="1061" customFormat="false" ht="14" hidden="false" customHeight="false" outlineLevel="0" collapsed="false">
      <c r="A1061" s="45" t="s">
        <v>972</v>
      </c>
    </row>
    <row r="1062" customFormat="false" ht="14" hidden="false" customHeight="false" outlineLevel="0" collapsed="false">
      <c r="A1062" s="45" t="s">
        <v>973</v>
      </c>
    </row>
    <row r="1063" customFormat="false" ht="14" hidden="false" customHeight="false" outlineLevel="0" collapsed="false">
      <c r="A1063" s="40" t="s">
        <v>676</v>
      </c>
    </row>
    <row r="1064" customFormat="false" ht="14" hidden="false" customHeight="false" outlineLevel="0" collapsed="false">
      <c r="A1064" s="40" t="s">
        <v>677</v>
      </c>
    </row>
    <row r="1065" customFormat="false" ht="14" hidden="false" customHeight="false" outlineLevel="0" collapsed="false">
      <c r="A1065" s="40" t="s">
        <v>678</v>
      </c>
    </row>
    <row r="1066" customFormat="false" ht="14" hidden="false" customHeight="false" outlineLevel="0" collapsed="false">
      <c r="A1066" s="40" t="s">
        <v>679</v>
      </c>
    </row>
    <row r="1067" customFormat="false" ht="14" hidden="false" customHeight="false" outlineLevel="0" collapsed="false">
      <c r="A1067" s="40" t="s">
        <v>680</v>
      </c>
    </row>
    <row r="1068" customFormat="false" ht="14" hidden="false" customHeight="false" outlineLevel="0" collapsed="false">
      <c r="A1068" s="40" t="s">
        <v>681</v>
      </c>
    </row>
    <row r="1069" customFormat="false" ht="14" hidden="false" customHeight="false" outlineLevel="0" collapsed="false">
      <c r="A1069" s="40" t="s">
        <v>682</v>
      </c>
    </row>
    <row r="1070" customFormat="false" ht="14" hidden="false" customHeight="false" outlineLevel="0" collapsed="false">
      <c r="A1070" s="40" t="s">
        <v>683</v>
      </c>
    </row>
    <row r="1071" customFormat="false" ht="14" hidden="false" customHeight="false" outlineLevel="0" collapsed="false">
      <c r="A1071" s="40" t="s">
        <v>684</v>
      </c>
    </row>
    <row r="1072" customFormat="false" ht="13.8" hidden="false" customHeight="false" outlineLevel="0" collapsed="false">
      <c r="A1072" s="40" t="s">
        <v>685</v>
      </c>
    </row>
    <row r="1073" customFormat="false" ht="14.9" hidden="false" customHeight="false" outlineLevel="0" collapsed="false">
      <c r="A1073" s="48" t="s">
        <v>984</v>
      </c>
    </row>
    <row r="1074" customFormat="false" ht="12.8" hidden="false" customHeight="false" outlineLevel="0" collapsed="false">
      <c r="A1074" s="42" t="s">
        <v>832</v>
      </c>
    </row>
    <row r="1075" customFormat="false" ht="12.8" hidden="false" customHeight="false" outlineLevel="0" collapsed="false">
      <c r="A1075" s="42" t="s">
        <v>833</v>
      </c>
    </row>
    <row r="1076" customFormat="false" ht="12.8" hidden="false" customHeight="false" outlineLevel="0" collapsed="false">
      <c r="A1076" s="42" t="s">
        <v>977</v>
      </c>
    </row>
    <row r="1077" customFormat="false" ht="12.8" hidden="false" customHeight="false" outlineLevel="0" collapsed="false">
      <c r="A1077" s="42" t="s">
        <v>978</v>
      </c>
    </row>
    <row r="1078" customFormat="false" ht="12.8" hidden="false" customHeight="false" outlineLevel="0" collapsed="false">
      <c r="A1078" s="42" t="s">
        <v>834</v>
      </c>
    </row>
    <row r="1079" customFormat="false" ht="12.8" hidden="false" customHeight="false" outlineLevel="0" collapsed="false">
      <c r="A1079" s="42" t="s">
        <v>946</v>
      </c>
    </row>
    <row r="1080" customFormat="false" ht="12.8" hidden="false" customHeight="false" outlineLevel="0" collapsed="false">
      <c r="A1080" s="42" t="s">
        <v>835</v>
      </c>
    </row>
    <row r="1081" customFormat="false" ht="12.8" hidden="false" customHeight="false" outlineLevel="0" collapsed="false">
      <c r="A1081" s="42" t="s">
        <v>687</v>
      </c>
    </row>
    <row r="1082" customFormat="false" ht="12.8" hidden="false" customHeight="false" outlineLevel="0" collapsed="false">
      <c r="A1082" s="42" t="s">
        <v>688</v>
      </c>
    </row>
    <row r="1083" customFormat="false" ht="12.8" hidden="false" customHeight="false" outlineLevel="0" collapsed="false">
      <c r="A1083" s="42" t="s">
        <v>689</v>
      </c>
    </row>
    <row r="1084" customFormat="false" ht="12.8" hidden="false" customHeight="false" outlineLevel="0" collapsed="false">
      <c r="A1084" s="42" t="s">
        <v>690</v>
      </c>
    </row>
    <row r="1085" customFormat="false" ht="12.8" hidden="false" customHeight="false" outlineLevel="0" collapsed="false">
      <c r="A1085" s="42" t="s">
        <v>691</v>
      </c>
    </row>
    <row r="1086" customFormat="false" ht="12.8" hidden="false" customHeight="false" outlineLevel="0" collapsed="false">
      <c r="A1086" s="42" t="s">
        <v>692</v>
      </c>
    </row>
    <row r="1087" customFormat="false" ht="12.8" hidden="false" customHeight="false" outlineLevel="0" collapsed="false">
      <c r="A1087" s="42" t="s">
        <v>874</v>
      </c>
    </row>
    <row r="1088" customFormat="false" ht="12.8" hidden="false" customHeight="false" outlineLevel="0" collapsed="false">
      <c r="A1088" s="42" t="s">
        <v>875</v>
      </c>
    </row>
    <row r="1089" customFormat="false" ht="12.8" hidden="false" customHeight="false" outlineLevel="0" collapsed="false">
      <c r="A1089" s="42" t="s">
        <v>800</v>
      </c>
    </row>
    <row r="1090" customFormat="false" ht="12.8" hidden="false" customHeight="false" outlineLevel="0" collapsed="false">
      <c r="A1090" s="42" t="s">
        <v>801</v>
      </c>
    </row>
    <row r="1091" customFormat="false" ht="12.8" hidden="false" customHeight="false" outlineLevel="0" collapsed="false">
      <c r="A1091" s="42" t="s">
        <v>802</v>
      </c>
    </row>
    <row r="1092" customFormat="false" ht="12.8" hidden="false" customHeight="false" outlineLevel="0" collapsed="false">
      <c r="A1092" s="42" t="s">
        <v>803</v>
      </c>
    </row>
    <row r="1093" customFormat="false" ht="14.9" hidden="false" customHeight="false" outlineLevel="0" collapsed="false">
      <c r="A1093" s="48" t="s">
        <v>985</v>
      </c>
    </row>
    <row r="1094" customFormat="false" ht="14" hidden="false" customHeight="false" outlineLevel="0" collapsed="false">
      <c r="A1094" s="45" t="s">
        <v>834</v>
      </c>
    </row>
    <row r="1095" customFormat="false" ht="14" hidden="false" customHeight="false" outlineLevel="0" collapsed="false">
      <c r="A1095" s="45" t="s">
        <v>946</v>
      </c>
    </row>
    <row r="1096" customFormat="false" ht="14" hidden="false" customHeight="false" outlineLevel="0" collapsed="false">
      <c r="A1096" s="45" t="s">
        <v>835</v>
      </c>
    </row>
    <row r="1097" customFormat="false" ht="14" hidden="false" customHeight="false" outlineLevel="0" collapsed="false">
      <c r="A1097" s="45" t="s">
        <v>687</v>
      </c>
    </row>
    <row r="1098" customFormat="false" ht="14" hidden="false" customHeight="false" outlineLevel="0" collapsed="false">
      <c r="A1098" s="45" t="s">
        <v>688</v>
      </c>
    </row>
    <row r="1099" customFormat="false" ht="14" hidden="false" customHeight="false" outlineLevel="0" collapsed="false">
      <c r="A1099" s="45" t="s">
        <v>689</v>
      </c>
    </row>
    <row r="1100" customFormat="false" ht="14" hidden="false" customHeight="false" outlineLevel="0" collapsed="false">
      <c r="A1100" s="45" t="s">
        <v>690</v>
      </c>
    </row>
    <row r="1101" customFormat="false" ht="14" hidden="false" customHeight="false" outlineLevel="0" collapsed="false">
      <c r="A1101" s="45" t="s">
        <v>691</v>
      </c>
    </row>
    <row r="1102" customFormat="false" ht="14" hidden="false" customHeight="false" outlineLevel="0" collapsed="false">
      <c r="A1102" s="45" t="s">
        <v>692</v>
      </c>
    </row>
    <row r="1103" customFormat="false" ht="14.9" hidden="false" customHeight="false" outlineLevel="0" collapsed="false">
      <c r="A1103" s="48" t="s">
        <v>986</v>
      </c>
    </row>
    <row r="1104" customFormat="false" ht="14" hidden="false" customHeight="false" outlineLevel="0" collapsed="false">
      <c r="A1104" s="45" t="s">
        <v>834</v>
      </c>
    </row>
    <row r="1105" customFormat="false" ht="14" hidden="false" customHeight="false" outlineLevel="0" collapsed="false">
      <c r="A1105" s="45" t="s">
        <v>946</v>
      </c>
    </row>
    <row r="1106" customFormat="false" ht="14" hidden="false" customHeight="false" outlineLevel="0" collapsed="false">
      <c r="A1106" s="45" t="s">
        <v>835</v>
      </c>
    </row>
    <row r="1107" customFormat="false" ht="14" hidden="false" customHeight="false" outlineLevel="0" collapsed="false">
      <c r="A1107" s="45" t="s">
        <v>687</v>
      </c>
    </row>
    <row r="1108" customFormat="false" ht="14" hidden="false" customHeight="false" outlineLevel="0" collapsed="false">
      <c r="A1108" s="45" t="s">
        <v>688</v>
      </c>
    </row>
    <row r="1109" customFormat="false" ht="14" hidden="false" customHeight="false" outlineLevel="0" collapsed="false">
      <c r="A1109" s="45" t="s">
        <v>689</v>
      </c>
    </row>
    <row r="1110" customFormat="false" ht="14" hidden="false" customHeight="false" outlineLevel="0" collapsed="false">
      <c r="A1110" s="45" t="s">
        <v>690</v>
      </c>
    </row>
    <row r="1111" customFormat="false" ht="14" hidden="false" customHeight="false" outlineLevel="0" collapsed="false">
      <c r="A1111" s="45" t="s">
        <v>691</v>
      </c>
    </row>
    <row r="1112" customFormat="false" ht="14" hidden="false" customHeight="false" outlineLevel="0" collapsed="false">
      <c r="A1112" s="45" t="s">
        <v>692</v>
      </c>
    </row>
    <row r="1113" customFormat="false" ht="14.9" hidden="false" customHeight="false" outlineLevel="0" collapsed="false">
      <c r="A1113" s="48" t="s">
        <v>987</v>
      </c>
    </row>
    <row r="1114" customFormat="false" ht="14" hidden="false" customHeight="false" outlineLevel="0" collapsed="false">
      <c r="A1114" s="45" t="s">
        <v>834</v>
      </c>
    </row>
    <row r="1115" customFormat="false" ht="14" hidden="false" customHeight="false" outlineLevel="0" collapsed="false">
      <c r="A1115" s="45" t="s">
        <v>946</v>
      </c>
    </row>
    <row r="1116" customFormat="false" ht="14" hidden="false" customHeight="false" outlineLevel="0" collapsed="false">
      <c r="A1116" s="45" t="s">
        <v>835</v>
      </c>
    </row>
    <row r="1117" customFormat="false" ht="14" hidden="false" customHeight="false" outlineLevel="0" collapsed="false">
      <c r="A1117" s="45" t="s">
        <v>687</v>
      </c>
    </row>
    <row r="1118" customFormat="false" ht="14" hidden="false" customHeight="false" outlineLevel="0" collapsed="false">
      <c r="A1118" s="45" t="s">
        <v>688</v>
      </c>
    </row>
    <row r="1119" customFormat="false" ht="14" hidden="false" customHeight="false" outlineLevel="0" collapsed="false">
      <c r="A1119" s="45" t="s">
        <v>689</v>
      </c>
    </row>
    <row r="1120" customFormat="false" ht="14" hidden="false" customHeight="false" outlineLevel="0" collapsed="false">
      <c r="A1120" s="45" t="s">
        <v>690</v>
      </c>
    </row>
    <row r="1121" customFormat="false" ht="14" hidden="false" customHeight="false" outlineLevel="0" collapsed="false">
      <c r="A1121" s="45" t="s">
        <v>691</v>
      </c>
    </row>
    <row r="1122" customFormat="false" ht="14" hidden="false" customHeight="false" outlineLevel="0" collapsed="false">
      <c r="A1122" s="45" t="s">
        <v>692</v>
      </c>
    </row>
    <row r="1123" customFormat="false" ht="14.9" hidden="false" customHeight="false" outlineLevel="0" collapsed="false">
      <c r="A1123" s="48" t="s">
        <v>988</v>
      </c>
    </row>
    <row r="1124" customFormat="false" ht="14" hidden="false" customHeight="false" outlineLevel="0" collapsed="false">
      <c r="A1124" s="45" t="s">
        <v>977</v>
      </c>
    </row>
    <row r="1125" customFormat="false" ht="14" hidden="false" customHeight="false" outlineLevel="0" collapsed="false">
      <c r="A1125" s="45" t="s">
        <v>978</v>
      </c>
    </row>
    <row r="1126" customFormat="false" ht="14" hidden="false" customHeight="false" outlineLevel="0" collapsed="false">
      <c r="A1126" s="45" t="s">
        <v>687</v>
      </c>
    </row>
    <row r="1127" customFormat="false" ht="14" hidden="false" customHeight="false" outlineLevel="0" collapsed="false">
      <c r="A1127" s="45" t="s">
        <v>688</v>
      </c>
    </row>
    <row r="1128" customFormat="false" ht="14" hidden="false" customHeight="false" outlineLevel="0" collapsed="false">
      <c r="A1128" s="45" t="s">
        <v>689</v>
      </c>
    </row>
    <row r="1129" customFormat="false" ht="14" hidden="false" customHeight="false" outlineLevel="0" collapsed="false">
      <c r="A1129" s="45" t="s">
        <v>690</v>
      </c>
    </row>
    <row r="1130" customFormat="false" ht="14" hidden="false" customHeight="false" outlineLevel="0" collapsed="false">
      <c r="A1130" s="45" t="s">
        <v>691</v>
      </c>
    </row>
    <row r="1131" customFormat="false" ht="14" hidden="false" customHeight="false" outlineLevel="0" collapsed="false">
      <c r="A1131" s="45" t="s">
        <v>692</v>
      </c>
    </row>
    <row r="1132" customFormat="false" ht="14" hidden="false" customHeight="false" outlineLevel="0" collapsed="false">
      <c r="A1132" s="45" t="s">
        <v>800</v>
      </c>
    </row>
    <row r="1133" customFormat="false" ht="14" hidden="false" customHeight="false" outlineLevel="0" collapsed="false">
      <c r="A1133" s="45" t="s">
        <v>801</v>
      </c>
    </row>
    <row r="1134" customFormat="false" ht="14" hidden="false" customHeight="false" outlineLevel="0" collapsed="false">
      <c r="A1134" s="45" t="s">
        <v>802</v>
      </c>
    </row>
    <row r="1135" customFormat="false" ht="14" hidden="false" customHeight="false" outlineLevel="0" collapsed="false">
      <c r="A1135" s="45" t="s">
        <v>803</v>
      </c>
    </row>
    <row r="1136" customFormat="false" ht="14.9" hidden="false" customHeight="false" outlineLevel="0" collapsed="false">
      <c r="A1136" s="48" t="s">
        <v>989</v>
      </c>
    </row>
    <row r="1137" customFormat="false" ht="12.8" hidden="false" customHeight="false" outlineLevel="0" collapsed="false">
      <c r="A1137" s="42" t="s">
        <v>929</v>
      </c>
    </row>
    <row r="1138" customFormat="false" ht="12.8" hidden="false" customHeight="false" outlineLevel="0" collapsed="false">
      <c r="A1138" s="42" t="s">
        <v>930</v>
      </c>
    </row>
    <row r="1139" customFormat="false" ht="12.8" hidden="false" customHeight="false" outlineLevel="0" collapsed="false">
      <c r="A1139" s="42" t="s">
        <v>931</v>
      </c>
    </row>
    <row r="1140" customFormat="false" ht="14.9" hidden="false" customHeight="false" outlineLevel="0" collapsed="false">
      <c r="A1140" s="48" t="s">
        <v>990</v>
      </c>
    </row>
    <row r="1141" customFormat="false" ht="12.8" hidden="false" customHeight="false" outlineLevel="0" collapsed="false">
      <c r="A1141" s="42" t="s">
        <v>701</v>
      </c>
    </row>
    <row r="1142" customFormat="false" ht="12.8" hidden="false" customHeight="false" outlineLevel="0" collapsed="false">
      <c r="A1142" s="42" t="s">
        <v>702</v>
      </c>
    </row>
    <row r="1143" customFormat="false" ht="12.8" hidden="false" customHeight="false" outlineLevel="0" collapsed="false">
      <c r="A1143" s="42" t="s">
        <v>695</v>
      </c>
    </row>
    <row r="1144" customFormat="false" ht="12.8" hidden="false" customHeight="false" outlineLevel="0" collapsed="false">
      <c r="A1144" s="42" t="s">
        <v>696</v>
      </c>
    </row>
    <row r="1145" customFormat="false" ht="12.8" hidden="false" customHeight="false" outlineLevel="0" collapsed="false">
      <c r="A1145" s="42" t="s">
        <v>697</v>
      </c>
    </row>
    <row r="1146" customFormat="false" ht="12.8" hidden="false" customHeight="false" outlineLevel="0" collapsed="false">
      <c r="A1146" s="42" t="s">
        <v>698</v>
      </c>
    </row>
    <row r="1147" customFormat="false" ht="12.8" hidden="false" customHeight="false" outlineLevel="0" collapsed="false">
      <c r="A1147" s="42" t="s">
        <v>699</v>
      </c>
    </row>
    <row r="1148" customFormat="false" ht="14.9" hidden="false" customHeight="false" outlineLevel="0" collapsed="false">
      <c r="A1148" s="48" t="s">
        <v>991</v>
      </c>
    </row>
    <row r="1149" customFormat="false" ht="12.8" hidden="false" customHeight="false" outlineLevel="0" collapsed="false">
      <c r="A1149" s="42" t="s">
        <v>992</v>
      </c>
    </row>
    <row r="1150" customFormat="false" ht="12.8" hidden="false" customHeight="false" outlineLevel="0" collapsed="false">
      <c r="A1150" s="42" t="s">
        <v>993</v>
      </c>
    </row>
    <row r="1151" customFormat="false" ht="12.8" hidden="false" customHeight="false" outlineLevel="0" collapsed="false">
      <c r="A1151" s="42" t="s">
        <v>994</v>
      </c>
    </row>
    <row r="1152" customFormat="false" ht="12.8" hidden="false" customHeight="false" outlineLevel="0" collapsed="false">
      <c r="A1152" s="42" t="s">
        <v>995</v>
      </c>
    </row>
    <row r="1153" customFormat="false" ht="12.8" hidden="false" customHeight="false" outlineLevel="0" collapsed="false">
      <c r="A1153" s="42" t="s">
        <v>996</v>
      </c>
    </row>
    <row r="1154" customFormat="false" ht="12.8" hidden="false" customHeight="false" outlineLevel="0" collapsed="false">
      <c r="A1154" s="42" t="s">
        <v>997</v>
      </c>
    </row>
    <row r="1155" customFormat="false" ht="12.8" hidden="false" customHeight="false" outlineLevel="0" collapsed="false">
      <c r="A1155" s="42" t="s">
        <v>998</v>
      </c>
    </row>
    <row r="1156" customFormat="false" ht="12.8" hidden="false" customHeight="false" outlineLevel="0" collapsed="false">
      <c r="A1156" s="42" t="s">
        <v>999</v>
      </c>
    </row>
    <row r="1157" customFormat="false" ht="12.8" hidden="false" customHeight="false" outlineLevel="0" collapsed="false">
      <c r="A1157" s="42" t="s">
        <v>1000</v>
      </c>
    </row>
    <row r="1158" customFormat="false" ht="14.9" hidden="false" customHeight="false" outlineLevel="0" collapsed="false">
      <c r="A1158" s="48" t="s">
        <v>1001</v>
      </c>
    </row>
    <row r="1159" customFormat="false" ht="14" hidden="false" customHeight="false" outlineLevel="0" collapsed="false">
      <c r="A1159" s="45" t="s">
        <v>992</v>
      </c>
    </row>
    <row r="1160" customFormat="false" ht="14" hidden="false" customHeight="false" outlineLevel="0" collapsed="false">
      <c r="A1160" s="45" t="s">
        <v>993</v>
      </c>
    </row>
    <row r="1161" customFormat="false" ht="14" hidden="false" customHeight="false" outlineLevel="0" collapsed="false">
      <c r="A1161" s="45" t="s">
        <v>994</v>
      </c>
    </row>
    <row r="1162" customFormat="false" ht="14" hidden="false" customHeight="false" outlineLevel="0" collapsed="false">
      <c r="A1162" s="45" t="s">
        <v>995</v>
      </c>
    </row>
    <row r="1163" customFormat="false" ht="14" hidden="false" customHeight="false" outlineLevel="0" collapsed="false">
      <c r="A1163" s="45" t="s">
        <v>996</v>
      </c>
    </row>
    <row r="1164" customFormat="false" ht="14" hidden="false" customHeight="false" outlineLevel="0" collapsed="false">
      <c r="A1164" s="45" t="s">
        <v>997</v>
      </c>
    </row>
    <row r="1165" customFormat="false" ht="14" hidden="false" customHeight="false" outlineLevel="0" collapsed="false">
      <c r="A1165" s="45" t="s">
        <v>998</v>
      </c>
    </row>
    <row r="1166" customFormat="false" ht="14" hidden="false" customHeight="false" outlineLevel="0" collapsed="false">
      <c r="A1166" s="45" t="s">
        <v>999</v>
      </c>
    </row>
    <row r="1167" customFormat="false" ht="14" hidden="false" customHeight="false" outlineLevel="0" collapsed="false">
      <c r="A1167" s="45" t="s">
        <v>1000</v>
      </c>
    </row>
    <row r="1168" customFormat="false" ht="14.9" hidden="false" customHeight="false" outlineLevel="0" collapsed="false">
      <c r="A1168" s="48" t="s">
        <v>1002</v>
      </c>
    </row>
    <row r="1169" customFormat="false" ht="14" hidden="false" customHeight="false" outlineLevel="0" collapsed="false">
      <c r="A1169" s="45" t="s">
        <v>992</v>
      </c>
    </row>
    <row r="1170" customFormat="false" ht="14" hidden="false" customHeight="false" outlineLevel="0" collapsed="false">
      <c r="A1170" s="45" t="s">
        <v>993</v>
      </c>
    </row>
    <row r="1171" customFormat="false" ht="14" hidden="false" customHeight="false" outlineLevel="0" collapsed="false">
      <c r="A1171" s="45" t="s">
        <v>994</v>
      </c>
    </row>
    <row r="1172" customFormat="false" ht="14" hidden="false" customHeight="false" outlineLevel="0" collapsed="false">
      <c r="A1172" s="45" t="s">
        <v>995</v>
      </c>
    </row>
    <row r="1173" customFormat="false" ht="14" hidden="false" customHeight="false" outlineLevel="0" collapsed="false">
      <c r="A1173" s="45" t="s">
        <v>996</v>
      </c>
    </row>
    <row r="1174" customFormat="false" ht="14" hidden="false" customHeight="false" outlineLevel="0" collapsed="false">
      <c r="A1174" s="45" t="s">
        <v>997</v>
      </c>
    </row>
    <row r="1175" customFormat="false" ht="14" hidden="false" customHeight="false" outlineLevel="0" collapsed="false">
      <c r="A1175" s="45" t="s">
        <v>998</v>
      </c>
    </row>
    <row r="1176" customFormat="false" ht="14" hidden="false" customHeight="false" outlineLevel="0" collapsed="false">
      <c r="A1176" s="45" t="s">
        <v>999</v>
      </c>
    </row>
    <row r="1177" customFormat="false" ht="14" hidden="false" customHeight="false" outlineLevel="0" collapsed="false">
      <c r="A1177" s="45" t="s">
        <v>1000</v>
      </c>
    </row>
    <row r="1178" customFormat="false" ht="14.9" hidden="false" customHeight="false" outlineLevel="0" collapsed="false">
      <c r="A1178" s="48" t="s">
        <v>1003</v>
      </c>
    </row>
    <row r="1179" customFormat="false" ht="14" hidden="false" customHeight="false" outlineLevel="0" collapsed="false">
      <c r="A1179" s="45" t="s">
        <v>977</v>
      </c>
    </row>
    <row r="1180" customFormat="false" ht="14" hidden="false" customHeight="false" outlineLevel="0" collapsed="false">
      <c r="A1180" s="45" t="s">
        <v>978</v>
      </c>
    </row>
    <row r="1181" customFormat="false" ht="14" hidden="false" customHeight="false" outlineLevel="0" collapsed="false">
      <c r="A1181" s="45" t="s">
        <v>687</v>
      </c>
    </row>
    <row r="1182" customFormat="false" ht="14" hidden="false" customHeight="false" outlineLevel="0" collapsed="false">
      <c r="A1182" s="45" t="s">
        <v>688</v>
      </c>
    </row>
    <row r="1183" customFormat="false" ht="14" hidden="false" customHeight="false" outlineLevel="0" collapsed="false">
      <c r="A1183" s="45" t="s">
        <v>689</v>
      </c>
    </row>
    <row r="1184" customFormat="false" ht="14" hidden="false" customHeight="false" outlineLevel="0" collapsed="false">
      <c r="A1184" s="45" t="s">
        <v>690</v>
      </c>
    </row>
    <row r="1185" customFormat="false" ht="14" hidden="false" customHeight="false" outlineLevel="0" collapsed="false">
      <c r="A1185" s="45" t="s">
        <v>691</v>
      </c>
    </row>
    <row r="1186" customFormat="false" ht="14" hidden="false" customHeight="false" outlineLevel="0" collapsed="false">
      <c r="A1186" s="45" t="s">
        <v>692</v>
      </c>
    </row>
    <row r="1187" customFormat="false" ht="14" hidden="false" customHeight="false" outlineLevel="0" collapsed="false">
      <c r="A1187" s="45" t="s">
        <v>800</v>
      </c>
    </row>
    <row r="1188" customFormat="false" ht="14" hidden="false" customHeight="false" outlineLevel="0" collapsed="false">
      <c r="A1188" s="45" t="s">
        <v>801</v>
      </c>
    </row>
    <row r="1189" customFormat="false" ht="14" hidden="false" customHeight="false" outlineLevel="0" collapsed="false">
      <c r="A1189" s="45" t="s">
        <v>802</v>
      </c>
    </row>
    <row r="1190" customFormat="false" ht="14" hidden="false" customHeight="false" outlineLevel="0" collapsed="false">
      <c r="A1190" s="45" t="s">
        <v>803</v>
      </c>
    </row>
    <row r="1191" customFormat="false" ht="14.9" hidden="false" customHeight="false" outlineLevel="0" collapsed="false">
      <c r="A1191" s="48" t="s">
        <v>1004</v>
      </c>
    </row>
    <row r="1192" customFormat="false" ht="14" hidden="false" customHeight="false" outlineLevel="0" collapsed="false">
      <c r="A1192" s="45" t="s">
        <v>776</v>
      </c>
    </row>
    <row r="1193" customFormat="false" ht="14" hidden="false" customHeight="false" outlineLevel="0" collapsed="false">
      <c r="A1193" s="45" t="s">
        <v>777</v>
      </c>
    </row>
    <row r="1194" customFormat="false" ht="14" hidden="false" customHeight="false" outlineLevel="0" collapsed="false">
      <c r="A1194" s="45" t="s">
        <v>778</v>
      </c>
    </row>
    <row r="1195" customFormat="false" ht="14" hidden="false" customHeight="false" outlineLevel="0" collapsed="false">
      <c r="A1195" s="45" t="s">
        <v>779</v>
      </c>
    </row>
    <row r="1196" customFormat="false" ht="14" hidden="false" customHeight="false" outlineLevel="0" collapsed="false">
      <c r="A1196" s="45" t="s">
        <v>676</v>
      </c>
    </row>
    <row r="1197" customFormat="false" ht="14" hidden="false" customHeight="false" outlineLevel="0" collapsed="false">
      <c r="A1197" s="45" t="s">
        <v>677</v>
      </c>
    </row>
    <row r="1198" customFormat="false" ht="14" hidden="false" customHeight="false" outlineLevel="0" collapsed="false">
      <c r="A1198" s="45" t="s">
        <v>678</v>
      </c>
    </row>
    <row r="1199" customFormat="false" ht="14" hidden="false" customHeight="false" outlineLevel="0" collapsed="false">
      <c r="A1199" s="45" t="s">
        <v>679</v>
      </c>
    </row>
    <row r="1200" customFormat="false" ht="14" hidden="false" customHeight="false" outlineLevel="0" collapsed="false">
      <c r="A1200" s="45" t="s">
        <v>680</v>
      </c>
    </row>
    <row r="1201" customFormat="false" ht="14" hidden="false" customHeight="false" outlineLevel="0" collapsed="false">
      <c r="A1201" s="45" t="s">
        <v>681</v>
      </c>
    </row>
    <row r="1202" customFormat="false" ht="14" hidden="false" customHeight="false" outlineLevel="0" collapsed="false">
      <c r="A1202" s="45" t="s">
        <v>682</v>
      </c>
    </row>
    <row r="1203" customFormat="false" ht="14" hidden="false" customHeight="false" outlineLevel="0" collapsed="false">
      <c r="A1203" s="45" t="s">
        <v>683</v>
      </c>
    </row>
    <row r="1204" customFormat="false" ht="14" hidden="false" customHeight="false" outlineLevel="0" collapsed="false">
      <c r="A1204" s="45" t="s">
        <v>684</v>
      </c>
    </row>
    <row r="1205" customFormat="false" ht="14" hidden="false" customHeight="false" outlineLevel="0" collapsed="false">
      <c r="A1205" s="45" t="s">
        <v>685</v>
      </c>
    </row>
    <row r="1206" customFormat="false" ht="14.9" hidden="false" customHeight="false" outlineLevel="0" collapsed="false">
      <c r="A1206" s="48" t="s">
        <v>1005</v>
      </c>
    </row>
    <row r="1207" customFormat="false" ht="14" hidden="false" customHeight="false" outlineLevel="0" collapsed="false">
      <c r="A1207" s="45" t="s">
        <v>776</v>
      </c>
    </row>
    <row r="1208" customFormat="false" ht="14" hidden="false" customHeight="false" outlineLevel="0" collapsed="false">
      <c r="A1208" s="45" t="s">
        <v>777</v>
      </c>
    </row>
    <row r="1209" customFormat="false" ht="14" hidden="false" customHeight="false" outlineLevel="0" collapsed="false">
      <c r="A1209" s="45" t="s">
        <v>778</v>
      </c>
    </row>
    <row r="1210" customFormat="false" ht="14" hidden="false" customHeight="false" outlineLevel="0" collapsed="false">
      <c r="A1210" s="45" t="s">
        <v>779</v>
      </c>
    </row>
    <row r="1211" customFormat="false" ht="14" hidden="false" customHeight="false" outlineLevel="0" collapsed="false">
      <c r="A1211" s="45" t="s">
        <v>676</v>
      </c>
    </row>
    <row r="1212" customFormat="false" ht="14" hidden="false" customHeight="false" outlineLevel="0" collapsed="false">
      <c r="A1212" s="45" t="s">
        <v>677</v>
      </c>
    </row>
    <row r="1213" customFormat="false" ht="14" hidden="false" customHeight="false" outlineLevel="0" collapsed="false">
      <c r="A1213" s="45" t="s">
        <v>678</v>
      </c>
    </row>
    <row r="1214" customFormat="false" ht="14" hidden="false" customHeight="false" outlineLevel="0" collapsed="false">
      <c r="A1214" s="45" t="s">
        <v>679</v>
      </c>
    </row>
    <row r="1215" customFormat="false" ht="14" hidden="false" customHeight="false" outlineLevel="0" collapsed="false">
      <c r="A1215" s="45" t="s">
        <v>680</v>
      </c>
    </row>
    <row r="1216" customFormat="false" ht="14" hidden="false" customHeight="false" outlineLevel="0" collapsed="false">
      <c r="A1216" s="45" t="s">
        <v>681</v>
      </c>
    </row>
    <row r="1217" customFormat="false" ht="14" hidden="false" customHeight="false" outlineLevel="0" collapsed="false">
      <c r="A1217" s="45" t="s">
        <v>682</v>
      </c>
    </row>
    <row r="1218" customFormat="false" ht="14" hidden="false" customHeight="false" outlineLevel="0" collapsed="false">
      <c r="A1218" s="45" t="s">
        <v>683</v>
      </c>
    </row>
    <row r="1219" customFormat="false" ht="14" hidden="false" customHeight="false" outlineLevel="0" collapsed="false">
      <c r="A1219" s="45" t="s">
        <v>684</v>
      </c>
    </row>
    <row r="1220" customFormat="false" ht="14" hidden="false" customHeight="false" outlineLevel="0" collapsed="false">
      <c r="A1220" s="45" t="s">
        <v>685</v>
      </c>
    </row>
    <row r="1221" customFormat="false" ht="14.9" hidden="false" customHeight="false" outlineLevel="0" collapsed="false">
      <c r="A1221" s="48" t="s">
        <v>1006</v>
      </c>
    </row>
    <row r="1222" customFormat="false" ht="12.8" hidden="false" customHeight="false" outlineLevel="0" collapsed="false">
      <c r="A1222" s="42" t="s">
        <v>687</v>
      </c>
    </row>
    <row r="1223" customFormat="false" ht="12.8" hidden="false" customHeight="false" outlineLevel="0" collapsed="false">
      <c r="A1223" s="42" t="s">
        <v>688</v>
      </c>
    </row>
    <row r="1224" customFormat="false" ht="12.8" hidden="false" customHeight="false" outlineLevel="0" collapsed="false">
      <c r="A1224" s="42" t="s">
        <v>689</v>
      </c>
    </row>
    <row r="1225" customFormat="false" ht="12.8" hidden="false" customHeight="false" outlineLevel="0" collapsed="false">
      <c r="A1225" s="42" t="s">
        <v>690</v>
      </c>
    </row>
    <row r="1226" customFormat="false" ht="12.8" hidden="false" customHeight="false" outlineLevel="0" collapsed="false">
      <c r="A1226" s="42" t="s">
        <v>691</v>
      </c>
    </row>
    <row r="1227" customFormat="false" ht="12.8" hidden="false" customHeight="false" outlineLevel="0" collapsed="false">
      <c r="A1227" s="42" t="s">
        <v>692</v>
      </c>
    </row>
    <row r="1228" customFormat="false" ht="12.8" hidden="false" customHeight="false" outlineLevel="0" collapsed="false">
      <c r="A1228" s="42" t="s">
        <v>886</v>
      </c>
    </row>
    <row r="1229" customFormat="false" ht="12.8" hidden="false" customHeight="false" outlineLevel="0" collapsed="false">
      <c r="A1229" s="42" t="s">
        <v>887</v>
      </c>
    </row>
    <row r="1230" customFormat="false" ht="12.8" hidden="false" customHeight="false" outlineLevel="0" collapsed="false">
      <c r="A1230" s="42" t="s">
        <v>888</v>
      </c>
    </row>
    <row r="1231" customFormat="false" ht="12.8" hidden="false" customHeight="false" outlineLevel="0" collapsed="false">
      <c r="A1231" s="42" t="s">
        <v>889</v>
      </c>
    </row>
    <row r="1232" customFormat="false" ht="12.8" hidden="false" customHeight="false" outlineLevel="0" collapsed="false">
      <c r="A1232" s="42" t="s">
        <v>890</v>
      </c>
    </row>
    <row r="1233" customFormat="false" ht="12.8" hidden="false" customHeight="false" outlineLevel="0" collapsed="false">
      <c r="A1233" s="42" t="s">
        <v>891</v>
      </c>
    </row>
    <row r="1234" customFormat="false" ht="14.9" hidden="false" customHeight="false" outlineLevel="0" collapsed="false">
      <c r="A1234" s="48" t="s">
        <v>1007</v>
      </c>
    </row>
    <row r="1235" customFormat="false" ht="14" hidden="false" customHeight="false" outlineLevel="0" collapsed="false">
      <c r="A1235" s="45" t="s">
        <v>687</v>
      </c>
    </row>
    <row r="1236" customFormat="false" ht="14" hidden="false" customHeight="false" outlineLevel="0" collapsed="false">
      <c r="A1236" s="45" t="s">
        <v>688</v>
      </c>
    </row>
    <row r="1237" customFormat="false" ht="14" hidden="false" customHeight="false" outlineLevel="0" collapsed="false">
      <c r="A1237" s="45" t="s">
        <v>689</v>
      </c>
    </row>
    <row r="1238" customFormat="false" ht="14" hidden="false" customHeight="false" outlineLevel="0" collapsed="false">
      <c r="A1238" s="45" t="s">
        <v>690</v>
      </c>
    </row>
    <row r="1239" customFormat="false" ht="14" hidden="false" customHeight="false" outlineLevel="0" collapsed="false">
      <c r="A1239" s="45" t="s">
        <v>691</v>
      </c>
    </row>
    <row r="1240" customFormat="false" ht="14" hidden="false" customHeight="false" outlineLevel="0" collapsed="false">
      <c r="A1240" s="45" t="s">
        <v>692</v>
      </c>
    </row>
    <row r="1241" customFormat="false" ht="14" hidden="false" customHeight="false" outlineLevel="0" collapsed="false">
      <c r="A1241" s="45" t="s">
        <v>886</v>
      </c>
    </row>
    <row r="1242" customFormat="false" ht="14" hidden="false" customHeight="false" outlineLevel="0" collapsed="false">
      <c r="A1242" s="45" t="s">
        <v>887</v>
      </c>
    </row>
    <row r="1243" customFormat="false" ht="14" hidden="false" customHeight="false" outlineLevel="0" collapsed="false">
      <c r="A1243" s="45" t="s">
        <v>888</v>
      </c>
    </row>
    <row r="1244" customFormat="false" ht="14" hidden="false" customHeight="false" outlineLevel="0" collapsed="false">
      <c r="A1244" s="45" t="s">
        <v>889</v>
      </c>
    </row>
    <row r="1245" customFormat="false" ht="14" hidden="false" customHeight="false" outlineLevel="0" collapsed="false">
      <c r="A1245" s="45" t="s">
        <v>890</v>
      </c>
    </row>
    <row r="1246" customFormat="false" ht="14" hidden="false" customHeight="false" outlineLevel="0" collapsed="false">
      <c r="A1246" s="45" t="s">
        <v>891</v>
      </c>
    </row>
  </sheetData>
  <conditionalFormatting sqref="A1">
    <cfRule type="duplicateValues" priority="2" aboveAverage="0" equalAverage="0" bottom="0" percent="0" rank="0" text="" dxfId="0"/>
  </conditionalFormatting>
  <conditionalFormatting sqref="A1">
    <cfRule type="duplicateValues" priority="3" aboveAverage="0" equalAverage="0" bottom="0" percent="0" rank="0" text="" dxfId="1"/>
  </conditionalFormatting>
  <conditionalFormatting sqref="A12">
    <cfRule type="duplicateValues" priority="4" aboveAverage="0" equalAverage="0" bottom="0" percent="0" rank="0" text="" dxfId="2"/>
  </conditionalFormatting>
  <conditionalFormatting sqref="A12">
    <cfRule type="duplicateValues" priority="5" aboveAverage="0" equalAverage="0" bottom="0" percent="0" rank="0" text="" dxfId="3"/>
  </conditionalFormatting>
  <conditionalFormatting sqref="A29">
    <cfRule type="duplicateValues" priority="6" aboveAverage="0" equalAverage="0" bottom="0" percent="0" rank="0" text="" dxfId="4"/>
  </conditionalFormatting>
  <conditionalFormatting sqref="A29">
    <cfRule type="duplicateValues" priority="7" aboveAverage="0" equalAverage="0" bottom="0" percent="0" rank="0" text="" dxfId="5"/>
  </conditionalFormatting>
  <conditionalFormatting sqref="A40">
    <cfRule type="duplicateValues" priority="8" aboveAverage="0" equalAverage="0" bottom="0" percent="0" rank="0" text="" dxfId="6"/>
  </conditionalFormatting>
  <conditionalFormatting sqref="A40">
    <cfRule type="duplicateValues" priority="9" aboveAverage="0" equalAverage="0" bottom="0" percent="0" rank="0" text="" dxfId="7"/>
  </conditionalFormatting>
  <conditionalFormatting sqref="A74">
    <cfRule type="duplicateValues" priority="10" aboveAverage="0" equalAverage="0" bottom="0" percent="0" rank="0" text="" dxfId="8"/>
  </conditionalFormatting>
  <conditionalFormatting sqref="A74">
    <cfRule type="duplicateValues" priority="11" aboveAverage="0" equalAverage="0" bottom="0" percent="0" rank="0" text="" dxfId="9"/>
  </conditionalFormatting>
  <conditionalFormatting sqref="A85">
    <cfRule type="duplicateValues" priority="12" aboveAverage="0" equalAverage="0" bottom="0" percent="0" rank="0" text="" dxfId="10"/>
  </conditionalFormatting>
  <conditionalFormatting sqref="A85">
    <cfRule type="duplicateValues" priority="13" aboveAverage="0" equalAverage="0" bottom="0" percent="0" rank="0" text="" dxfId="11"/>
  </conditionalFormatting>
  <conditionalFormatting sqref="A88">
    <cfRule type="duplicateValues" priority="14" aboveAverage="0" equalAverage="0" bottom="0" percent="0" rank="0" text="" dxfId="12"/>
  </conditionalFormatting>
  <conditionalFormatting sqref="A88">
    <cfRule type="duplicateValues" priority="15" aboveAverage="0" equalAverage="0" bottom="0" percent="0" rank="0" text="" dxfId="13"/>
  </conditionalFormatting>
  <conditionalFormatting sqref="A124">
    <cfRule type="duplicateValues" priority="16" aboveAverage="0" equalAverage="0" bottom="0" percent="0" rank="0" text="" dxfId="14"/>
  </conditionalFormatting>
  <conditionalFormatting sqref="A124">
    <cfRule type="duplicateValues" priority="17" aboveAverage="0" equalAverage="0" bottom="0" percent="0" rank="0" text="" dxfId="15"/>
  </conditionalFormatting>
  <conditionalFormatting sqref="A158">
    <cfRule type="duplicateValues" priority="18" aboveAverage="0" equalAverage="0" bottom="0" percent="0" rank="0" text="" dxfId="16"/>
  </conditionalFormatting>
  <conditionalFormatting sqref="A158">
    <cfRule type="duplicateValues" priority="19" aboveAverage="0" equalAverage="0" bottom="0" percent="0" rank="0" text="" dxfId="17"/>
  </conditionalFormatting>
  <conditionalFormatting sqref="A169">
    <cfRule type="duplicateValues" priority="20" aboveAverage="0" equalAverage="0" bottom="0" percent="0" rank="0" text="" dxfId="18"/>
  </conditionalFormatting>
  <conditionalFormatting sqref="A169">
    <cfRule type="duplicateValues" priority="21" aboveAverage="0" equalAverage="0" bottom="0" percent="0" rank="0" text="" dxfId="19"/>
  </conditionalFormatting>
  <conditionalFormatting sqref="A184">
    <cfRule type="duplicateValues" priority="22" aboveAverage="0" equalAverage="0" bottom="0" percent="0" rank="0" text="" dxfId="20"/>
  </conditionalFormatting>
  <conditionalFormatting sqref="A184">
    <cfRule type="duplicateValues" priority="23" aboveAverage="0" equalAverage="0" bottom="0" percent="0" rank="0" text="" dxfId="21"/>
  </conditionalFormatting>
  <conditionalFormatting sqref="A195">
    <cfRule type="duplicateValues" priority="24" aboveAverage="0" equalAverage="0" bottom="0" percent="0" rank="0" text="" dxfId="22"/>
  </conditionalFormatting>
  <conditionalFormatting sqref="A195">
    <cfRule type="duplicateValues" priority="25" aboveAverage="0" equalAverage="0" bottom="0" percent="0" rank="0" text="" dxfId="23"/>
  </conditionalFormatting>
  <conditionalFormatting sqref="A213">
    <cfRule type="duplicateValues" priority="26" aboveAverage="0" equalAverage="0" bottom="0" percent="0" rank="0" text="" dxfId="24"/>
  </conditionalFormatting>
  <conditionalFormatting sqref="A213">
    <cfRule type="duplicateValues" priority="27" aboveAverage="0" equalAverage="0" bottom="0" percent="0" rank="0" text="" dxfId="25"/>
  </conditionalFormatting>
  <conditionalFormatting sqref="A231">
    <cfRule type="duplicateValues" priority="28" aboveAverage="0" equalAverage="0" bottom="0" percent="0" rank="0" text="" dxfId="26"/>
  </conditionalFormatting>
  <conditionalFormatting sqref="A231">
    <cfRule type="duplicateValues" priority="29" aboveAverage="0" equalAverage="0" bottom="0" percent="0" rank="0" text="" dxfId="27"/>
  </conditionalFormatting>
  <conditionalFormatting sqref="A249">
    <cfRule type="duplicateValues" priority="30" aboveAverage="0" equalAverage="0" bottom="0" percent="0" rank="0" text="" dxfId="28"/>
  </conditionalFormatting>
  <conditionalFormatting sqref="A249">
    <cfRule type="duplicateValues" priority="31" aboveAverage="0" equalAverage="0" bottom="0" percent="0" rank="0" text="" dxfId="29"/>
  </conditionalFormatting>
  <conditionalFormatting sqref="A267">
    <cfRule type="duplicateValues" priority="32" aboveAverage="0" equalAverage="0" bottom="0" percent="0" rank="0" text="" dxfId="30"/>
  </conditionalFormatting>
  <conditionalFormatting sqref="A267">
    <cfRule type="duplicateValues" priority="33" aboveAverage="0" equalAverage="0" bottom="0" percent="0" rank="0" text="" dxfId="31"/>
  </conditionalFormatting>
  <conditionalFormatting sqref="A274">
    <cfRule type="duplicateValues" priority="34" aboveAverage="0" equalAverage="0" bottom="0" percent="0" rank="0" text="" dxfId="32"/>
  </conditionalFormatting>
  <conditionalFormatting sqref="A274">
    <cfRule type="duplicateValues" priority="35" aboveAverage="0" equalAverage="0" bottom="0" percent="0" rank="0" text="" dxfId="33"/>
  </conditionalFormatting>
  <conditionalFormatting sqref="A292">
    <cfRule type="duplicateValues" priority="36" aboveAverage="0" equalAverage="0" bottom="0" percent="0" rank="0" text="" dxfId="34"/>
  </conditionalFormatting>
  <conditionalFormatting sqref="A292">
    <cfRule type="duplicateValues" priority="37" aboveAverage="0" equalAverage="0" bottom="0" percent="0" rank="0" text="" dxfId="35"/>
  </conditionalFormatting>
  <conditionalFormatting sqref="A307">
    <cfRule type="duplicateValues" priority="38" aboveAverage="0" equalAverage="0" bottom="0" percent="0" rank="0" text="" dxfId="36"/>
  </conditionalFormatting>
  <conditionalFormatting sqref="A307">
    <cfRule type="duplicateValues" priority="39" aboveAverage="0" equalAverage="0" bottom="0" percent="0" rank="0" text="" dxfId="37"/>
  </conditionalFormatting>
  <conditionalFormatting sqref="A318">
    <cfRule type="duplicateValues" priority="40" aboveAverage="0" equalAverage="0" bottom="0" percent="0" rank="0" text="" dxfId="38"/>
  </conditionalFormatting>
  <conditionalFormatting sqref="A318">
    <cfRule type="duplicateValues" priority="41" aboveAverage="0" equalAverage="0" bottom="0" percent="0" rank="0" text="" dxfId="39"/>
  </conditionalFormatting>
  <conditionalFormatting sqref="A440">
    <cfRule type="duplicateValues" priority="42" aboveAverage="0" equalAverage="0" bottom="0" percent="0" rank="0" text="" dxfId="40"/>
  </conditionalFormatting>
  <conditionalFormatting sqref="A440">
    <cfRule type="duplicateValues" priority="43" aboveAverage="0" equalAverage="0" bottom="0" percent="0" rank="0" text="" dxfId="41"/>
  </conditionalFormatting>
  <conditionalFormatting sqref="A466">
    <cfRule type="duplicateValues" priority="44" aboveAverage="0" equalAverage="0" bottom="0" percent="0" rank="0" text="" dxfId="42"/>
  </conditionalFormatting>
  <conditionalFormatting sqref="A466">
    <cfRule type="duplicateValues" priority="45" aboveAverage="0" equalAverage="0" bottom="0" percent="0" rank="0" text="" dxfId="43"/>
  </conditionalFormatting>
  <conditionalFormatting sqref="A490">
    <cfRule type="duplicateValues" priority="46" aboveAverage="0" equalAverage="0" bottom="0" percent="0" rank="0" text="" dxfId="44"/>
  </conditionalFormatting>
  <conditionalFormatting sqref="A490">
    <cfRule type="duplicateValues" priority="47" aboveAverage="0" equalAverage="0" bottom="0" percent="0" rank="0" text="" dxfId="45"/>
  </conditionalFormatting>
  <conditionalFormatting sqref="A496">
    <cfRule type="duplicateValues" priority="48" aboveAverage="0" equalAverage="0" bottom="0" percent="0" rank="0" text="" dxfId="46"/>
  </conditionalFormatting>
  <conditionalFormatting sqref="A496">
    <cfRule type="duplicateValues" priority="49" aboveAverage="0" equalAverage="0" bottom="0" percent="0" rank="0" text="" dxfId="47"/>
  </conditionalFormatting>
  <conditionalFormatting sqref="A513">
    <cfRule type="duplicateValues" priority="50" aboveAverage="0" equalAverage="0" bottom="0" percent="0" rank="0" text="" dxfId="48"/>
  </conditionalFormatting>
  <conditionalFormatting sqref="A513">
    <cfRule type="duplicateValues" priority="51" aboveAverage="0" equalAverage="0" bottom="0" percent="0" rank="0" text="" dxfId="49"/>
  </conditionalFormatting>
  <conditionalFormatting sqref="A520">
    <cfRule type="duplicateValues" priority="52" aboveAverage="0" equalAverage="0" bottom="0" percent="0" rank="0" text="" dxfId="50"/>
  </conditionalFormatting>
  <conditionalFormatting sqref="A520">
    <cfRule type="duplicateValues" priority="53" aboveAverage="0" equalAverage="0" bottom="0" percent="0" rank="0" text="" dxfId="51"/>
  </conditionalFormatting>
  <conditionalFormatting sqref="A527">
    <cfRule type="duplicateValues" priority="54" aboveAverage="0" equalAverage="0" bottom="0" percent="0" rank="0" text="" dxfId="52"/>
  </conditionalFormatting>
  <conditionalFormatting sqref="A527">
    <cfRule type="duplicateValues" priority="55" aboveAverage="0" equalAverage="0" bottom="0" percent="0" rank="0" text="" dxfId="53"/>
  </conditionalFormatting>
  <conditionalFormatting sqref="A563">
    <cfRule type="duplicateValues" priority="56" aboveAverage="0" equalAverage="0" bottom="0" percent="0" rank="0" text="" dxfId="54"/>
  </conditionalFormatting>
  <conditionalFormatting sqref="A563">
    <cfRule type="duplicateValues" priority="57" aboveAverage="0" equalAverage="0" bottom="0" percent="0" rank="0" text="" dxfId="55"/>
  </conditionalFormatting>
  <conditionalFormatting sqref="A619">
    <cfRule type="duplicateValues" priority="58" aboveAverage="0" equalAverage="0" bottom="0" percent="0" rank="0" text="" dxfId="56"/>
  </conditionalFormatting>
  <conditionalFormatting sqref="A619">
    <cfRule type="duplicateValues" priority="59" aboveAverage="0" equalAverage="0" bottom="0" percent="0" rank="0" text="" dxfId="57"/>
  </conditionalFormatting>
  <conditionalFormatting sqref="A641">
    <cfRule type="duplicateValues" priority="60" aboveAverage="0" equalAverage="0" bottom="0" percent="0" rank="0" text="" dxfId="58"/>
  </conditionalFormatting>
  <conditionalFormatting sqref="A641">
    <cfRule type="duplicateValues" priority="61" aboveAverage="0" equalAverage="0" bottom="0" percent="0" rank="0" text="" dxfId="59"/>
  </conditionalFormatting>
  <conditionalFormatting sqref="A658">
    <cfRule type="duplicateValues" priority="62" aboveAverage="0" equalAverage="0" bottom="0" percent="0" rank="0" text="" dxfId="60"/>
  </conditionalFormatting>
  <conditionalFormatting sqref="A658">
    <cfRule type="duplicateValues" priority="63" aboveAverage="0" equalAverage="0" bottom="0" percent="0" rank="0" text="" dxfId="61"/>
  </conditionalFormatting>
  <conditionalFormatting sqref="A668">
    <cfRule type="duplicateValues" priority="64" aboveAverage="0" equalAverage="0" bottom="0" percent="0" rank="0" text="" dxfId="62"/>
  </conditionalFormatting>
  <conditionalFormatting sqref="A668">
    <cfRule type="duplicateValues" priority="65" aboveAverage="0" equalAverage="0" bottom="0" percent="0" rank="0" text="" dxfId="63"/>
  </conditionalFormatting>
  <conditionalFormatting sqref="A670">
    <cfRule type="duplicateValues" priority="66" aboveAverage="0" equalAverage="0" bottom="0" percent="0" rank="0" text="" dxfId="64"/>
  </conditionalFormatting>
  <conditionalFormatting sqref="A670">
    <cfRule type="duplicateValues" priority="67" aboveAverage="0" equalAverage="0" bottom="0" percent="0" rank="0" text="" dxfId="65"/>
  </conditionalFormatting>
  <conditionalFormatting sqref="A672">
    <cfRule type="duplicateValues" priority="68" aboveAverage="0" equalAverage="0" bottom="0" percent="0" rank="0" text="" dxfId="66"/>
  </conditionalFormatting>
  <conditionalFormatting sqref="A672">
    <cfRule type="duplicateValues" priority="69" aboveAverage="0" equalAverage="0" bottom="0" percent="0" rank="0" text="" dxfId="67"/>
  </conditionalFormatting>
  <conditionalFormatting sqref="A684">
    <cfRule type="duplicateValues" priority="70" aboveAverage="0" equalAverage="0" bottom="0" percent="0" rank="0" text="" dxfId="68"/>
  </conditionalFormatting>
  <conditionalFormatting sqref="A684">
    <cfRule type="duplicateValues" priority="71" aboveAverage="0" equalAverage="0" bottom="0" percent="0" rank="0" text="" dxfId="69"/>
  </conditionalFormatting>
  <conditionalFormatting sqref="A688">
    <cfRule type="duplicateValues" priority="72" aboveAverage="0" equalAverage="0" bottom="0" percent="0" rank="0" text="" dxfId="70"/>
  </conditionalFormatting>
  <conditionalFormatting sqref="A688">
    <cfRule type="duplicateValues" priority="73" aboveAverage="0" equalAverage="0" bottom="0" percent="0" rank="0" text="" dxfId="71"/>
  </conditionalFormatting>
  <conditionalFormatting sqref="A694">
    <cfRule type="duplicateValues" priority="74" aboveAverage="0" equalAverage="0" bottom="0" percent="0" rank="0" text="" dxfId="72"/>
  </conditionalFormatting>
  <conditionalFormatting sqref="A694">
    <cfRule type="duplicateValues" priority="75" aboveAverage="0" equalAverage="0" bottom="0" percent="0" rank="0" text="" dxfId="73"/>
  </conditionalFormatting>
  <conditionalFormatting sqref="A704">
    <cfRule type="duplicateValues" priority="76" aboveAverage="0" equalAverage="0" bottom="0" percent="0" rank="0" text="" dxfId="74"/>
  </conditionalFormatting>
  <conditionalFormatting sqref="A704">
    <cfRule type="duplicateValues" priority="77" aboveAverage="0" equalAverage="0" bottom="0" percent="0" rank="0" text="" dxfId="75"/>
  </conditionalFormatting>
  <conditionalFormatting sqref="A725">
    <cfRule type="duplicateValues" priority="78" aboveAverage="0" equalAverage="0" bottom="0" percent="0" rank="0" text="" dxfId="76"/>
  </conditionalFormatting>
  <conditionalFormatting sqref="A725">
    <cfRule type="duplicateValues" priority="79" aboveAverage="0" equalAverage="0" bottom="0" percent="0" rank="0" text="" dxfId="77"/>
  </conditionalFormatting>
  <conditionalFormatting sqref="A732">
    <cfRule type="duplicateValues" priority="80" aboveAverage="0" equalAverage="0" bottom="0" percent="0" rank="0" text="" dxfId="78"/>
  </conditionalFormatting>
  <conditionalFormatting sqref="A732">
    <cfRule type="duplicateValues" priority="81" aboveAverage="0" equalAverage="0" bottom="0" percent="0" rank="0" text="" dxfId="79"/>
  </conditionalFormatting>
  <conditionalFormatting sqref="A739">
    <cfRule type="duplicateValues" priority="82" aboveAverage="0" equalAverage="0" bottom="0" percent="0" rank="0" text="" dxfId="80"/>
  </conditionalFormatting>
  <conditionalFormatting sqref="A739">
    <cfRule type="duplicateValues" priority="83" aboveAverage="0" equalAverage="0" bottom="0" percent="0" rank="0" text="" dxfId="81"/>
  </conditionalFormatting>
  <conditionalFormatting sqref="A751">
    <cfRule type="duplicateValues" priority="84" aboveAverage="0" equalAverage="0" bottom="0" percent="0" rank="0" text="" dxfId="82"/>
  </conditionalFormatting>
  <conditionalFormatting sqref="A751">
    <cfRule type="duplicateValues" priority="85" aboveAverage="0" equalAverage="0" bottom="0" percent="0" rank="0" text="" dxfId="83"/>
  </conditionalFormatting>
  <conditionalFormatting sqref="A757">
    <cfRule type="duplicateValues" priority="86" aboveAverage="0" equalAverage="0" bottom="0" percent="0" rank="0" text="" dxfId="84"/>
  </conditionalFormatting>
  <conditionalFormatting sqref="A757">
    <cfRule type="duplicateValues" priority="87" aboveAverage="0" equalAverage="0" bottom="0" percent="0" rank="0" text="" dxfId="85"/>
  </conditionalFormatting>
  <conditionalFormatting sqref="A771">
    <cfRule type="duplicateValues" priority="88" aboveAverage="0" equalAverage="0" bottom="0" percent="0" rank="0" text="" dxfId="86"/>
  </conditionalFormatting>
  <conditionalFormatting sqref="A771">
    <cfRule type="duplicateValues" priority="89" aboveAverage="0" equalAverage="0" bottom="0" percent="0" rank="0" text="" dxfId="87"/>
  </conditionalFormatting>
  <conditionalFormatting sqref="A797">
    <cfRule type="duplicateValues" priority="90" aboveAverage="0" equalAverage="0" bottom="0" percent="0" rank="0" text="" dxfId="88"/>
  </conditionalFormatting>
  <conditionalFormatting sqref="A797">
    <cfRule type="duplicateValues" priority="91" aboveAverage="0" equalAverage="0" bottom="0" percent="0" rank="0" text="" dxfId="89"/>
  </conditionalFormatting>
  <conditionalFormatting sqref="A808">
    <cfRule type="duplicateValues" priority="92" aboveAverage="0" equalAverage="0" bottom="0" percent="0" rank="0" text="" dxfId="90"/>
  </conditionalFormatting>
  <conditionalFormatting sqref="A808">
    <cfRule type="duplicateValues" priority="93" aboveAverage="0" equalAverage="0" bottom="0" percent="0" rank="0" text="" dxfId="91"/>
  </conditionalFormatting>
  <conditionalFormatting sqref="A1074:A1092 A980:A981 A961:A968 A685:A687 A169:A315 A669 A671 A673:A674 A689:A693 A695:A703 A705:A724 A726:A731 A733:A738 A752:A756 A758:A770 A772:A796 A798:A801 A813:A818 A820:A824 A826:A830 A832:A836 A838:A842 A844:A848 A872:A888 A890:A894 A896:A903 A910:A912 A914:A925 A927:A938 A940:A951 A953:A959 A983:A999 A1001:A1005 A1007:A1018 A1020:A1033 A1035:A1039 A1041:A1053 A1055:A1059 A1061:A1070 A1094:A1102 A1104:A1112 A1114:A1122 A1124:A1135 A1137:A1139 A1141:A1147 A1149:A1157 A1159:A1167 A1169:A1177 A1179:A1190 A1192:A1205 A1207:A1220 A1222:A1233 A1235:A1246 A1072 A318:A667 A1:A161 A740:A750">
    <cfRule type="duplicateValues" priority="94" aboveAverage="0" equalAverage="0" bottom="0" percent="0" rank="0" text="" dxfId="92"/>
  </conditionalFormatting>
  <conditionalFormatting sqref="A1074:A1092 A980:A981 A961:A968 A726:A731 A169:A315 A684:A724 A733:A738 A752:A756 A758:A770 A772:A796 A798:A801 A813:A818 A820:A824 A826:A830 A832:A836 A838:A842 A844:A848 A872:A888 A890:A894 A896:A903 A910:A912 A914:A925 A927:A938 A940:A951 A953:A959 A983:A999 A1001:A1005 A1007:A1018 A1020:A1033 A1035:A1039 A1041:A1053 A1055:A1059 A1061:A1070 A1094:A1102 A1104:A1112 A1114:A1122 A1124:A1135 A1137:A1139 A1141:A1147 A1149:A1157 A1159:A1167 A1169:A1177 A1179:A1190 A1192:A1205 A1207:A1220 A1222:A1233 A1235:A1246 A1072 A318:A674 A1:A161 A740:A750">
    <cfRule type="duplicateValues" priority="95" aboveAverage="0" equalAverage="0" bottom="0" percent="0" rank="0" text="" dxfId="93"/>
  </conditionalFormatting>
  <conditionalFormatting sqref="A806:A807">
    <cfRule type="duplicateValues" priority="96" aboveAverage="0" equalAverage="0" bottom="0" percent="0" rank="0" text="" dxfId="94"/>
  </conditionalFormatting>
  <conditionalFormatting sqref="A806:A807">
    <cfRule type="duplicateValues" priority="97" aboveAverage="0" equalAverage="0" bottom="0" percent="0" rank="0" text="" dxfId="95"/>
  </conditionalFormatting>
  <conditionalFormatting sqref="A819">
    <cfRule type="duplicateValues" priority="98" aboveAverage="0" equalAverage="0" bottom="0" percent="0" rank="0" text="" dxfId="96"/>
  </conditionalFormatting>
  <conditionalFormatting sqref="A819">
    <cfRule type="duplicateValues" priority="99" aboveAverage="0" equalAverage="0" bottom="0" percent="0" rank="0" text="" dxfId="97"/>
  </conditionalFormatting>
  <conditionalFormatting sqref="A825">
    <cfRule type="duplicateValues" priority="100" aboveAverage="0" equalAverage="0" bottom="0" percent="0" rank="0" text="" dxfId="98"/>
  </conditionalFormatting>
  <conditionalFormatting sqref="A825">
    <cfRule type="duplicateValues" priority="101" aboveAverage="0" equalAverage="0" bottom="0" percent="0" rank="0" text="" dxfId="99"/>
  </conditionalFormatting>
  <conditionalFormatting sqref="A831">
    <cfRule type="duplicateValues" priority="102" aboveAverage="0" equalAverage="0" bottom="0" percent="0" rank="0" text="" dxfId="100"/>
  </conditionalFormatting>
  <conditionalFormatting sqref="A831">
    <cfRule type="duplicateValues" priority="103" aboveAverage="0" equalAverage="0" bottom="0" percent="0" rank="0" text="" dxfId="101"/>
  </conditionalFormatting>
  <conditionalFormatting sqref="A837">
    <cfRule type="duplicateValues" priority="104" aboveAverage="0" equalAverage="0" bottom="0" percent="0" rank="0" text="" dxfId="102"/>
  </conditionalFormatting>
  <conditionalFormatting sqref="A837">
    <cfRule type="duplicateValues" priority="105" aboveAverage="0" equalAverage="0" bottom="0" percent="0" rank="0" text="" dxfId="103"/>
  </conditionalFormatting>
  <conditionalFormatting sqref="A843">
    <cfRule type="duplicateValues" priority="106" aboveAverage="0" equalAverage="0" bottom="0" percent="0" rank="0" text="" dxfId="104"/>
  </conditionalFormatting>
  <conditionalFormatting sqref="A843">
    <cfRule type="duplicateValues" priority="107" aboveAverage="0" equalAverage="0" bottom="0" percent="0" rank="0" text="" dxfId="105"/>
  </conditionalFormatting>
  <conditionalFormatting sqref="A849">
    <cfRule type="duplicateValues" priority="108" aboveAverage="0" equalAverage="0" bottom="0" percent="0" rank="0" text="" dxfId="106"/>
  </conditionalFormatting>
  <conditionalFormatting sqref="A849">
    <cfRule type="duplicateValues" priority="109" aboveAverage="0" equalAverage="0" bottom="0" percent="0" rank="0" text="" dxfId="107"/>
  </conditionalFormatting>
  <conditionalFormatting sqref="A850:A853">
    <cfRule type="duplicateValues" priority="110" aboveAverage="0" equalAverage="0" bottom="0" percent="0" rank="0" text="" dxfId="108"/>
  </conditionalFormatting>
  <conditionalFormatting sqref="A850:A853">
    <cfRule type="duplicateValues" priority="111" aboveAverage="0" equalAverage="0" bottom="0" percent="0" rank="0" text="" dxfId="109"/>
  </conditionalFormatting>
  <conditionalFormatting sqref="A858:A859">
    <cfRule type="duplicateValues" priority="112" aboveAverage="0" equalAverage="0" bottom="0" percent="0" rank="0" text="" dxfId="110"/>
  </conditionalFormatting>
  <conditionalFormatting sqref="A858:A859">
    <cfRule type="duplicateValues" priority="113" aboveAverage="0" equalAverage="0" bottom="0" percent="0" rank="0" text="" dxfId="111"/>
  </conditionalFormatting>
  <conditionalFormatting sqref="A860">
    <cfRule type="duplicateValues" priority="114" aboveAverage="0" equalAverage="0" bottom="0" percent="0" rank="0" text="" dxfId="112"/>
  </conditionalFormatting>
  <conditionalFormatting sqref="A860">
    <cfRule type="duplicateValues" priority="115" aboveAverage="0" equalAverage="0" bottom="0" percent="0" rank="0" text="" dxfId="113"/>
  </conditionalFormatting>
  <conditionalFormatting sqref="A861:A864">
    <cfRule type="duplicateValues" priority="116" aboveAverage="0" equalAverage="0" bottom="0" percent="0" rank="0" text="" dxfId="114"/>
  </conditionalFormatting>
  <conditionalFormatting sqref="A861:A864">
    <cfRule type="duplicateValues" priority="117" aboveAverage="0" equalAverage="0" bottom="0" percent="0" rank="0" text="" dxfId="115"/>
  </conditionalFormatting>
  <conditionalFormatting sqref="A869:A870">
    <cfRule type="duplicateValues" priority="118" aboveAverage="0" equalAverage="0" bottom="0" percent="0" rank="0" text="" dxfId="116"/>
  </conditionalFormatting>
  <conditionalFormatting sqref="A869:A870">
    <cfRule type="duplicateValues" priority="119" aboveAverage="0" equalAverage="0" bottom="0" percent="0" rank="0" text="" dxfId="117"/>
  </conditionalFormatting>
  <conditionalFormatting sqref="A871">
    <cfRule type="duplicateValues" priority="120" aboveAverage="0" equalAverage="0" bottom="0" percent="0" rank="0" text="" dxfId="118"/>
  </conditionalFormatting>
  <conditionalFormatting sqref="A871">
    <cfRule type="duplicateValues" priority="121" aboveAverage="0" equalAverage="0" bottom="0" percent="0" rank="0" text="" dxfId="119"/>
  </conditionalFormatting>
  <conditionalFormatting sqref="A889">
    <cfRule type="duplicateValues" priority="122" aboveAverage="0" equalAverage="0" bottom="0" percent="0" rank="0" text="" dxfId="120"/>
  </conditionalFormatting>
  <conditionalFormatting sqref="A889">
    <cfRule type="duplicateValues" priority="123" aboveAverage="0" equalAverage="0" bottom="0" percent="0" rank="0" text="" dxfId="121"/>
  </conditionalFormatting>
  <conditionalFormatting sqref="A895">
    <cfRule type="duplicateValues" priority="124" aboveAverage="0" equalAverage="0" bottom="0" percent="0" rank="0" text="" dxfId="122"/>
  </conditionalFormatting>
  <conditionalFormatting sqref="A895">
    <cfRule type="duplicateValues" priority="125" aboveAverage="0" equalAverage="0" bottom="0" percent="0" rank="0" text="" dxfId="123"/>
  </conditionalFormatting>
  <conditionalFormatting sqref="A904">
    <cfRule type="duplicateValues" priority="126" aboveAverage="0" equalAverage="0" bottom="0" percent="0" rank="0" text="" dxfId="124"/>
  </conditionalFormatting>
  <conditionalFormatting sqref="A904">
    <cfRule type="duplicateValues" priority="127" aboveAverage="0" equalAverage="0" bottom="0" percent="0" rank="0" text="" dxfId="125"/>
  </conditionalFormatting>
  <conditionalFormatting sqref="A909">
    <cfRule type="duplicateValues" priority="128" aboveAverage="0" equalAverage="0" bottom="0" percent="0" rank="0" text="" dxfId="126"/>
  </conditionalFormatting>
  <conditionalFormatting sqref="A909">
    <cfRule type="duplicateValues" priority="129" aboveAverage="0" equalAverage="0" bottom="0" percent="0" rank="0" text="" dxfId="127"/>
  </conditionalFormatting>
  <conditionalFormatting sqref="A913">
    <cfRule type="duplicateValues" priority="130" aboveAverage="0" equalAverage="0" bottom="0" percent="0" rank="0" text="" dxfId="128"/>
  </conditionalFormatting>
  <conditionalFormatting sqref="A913">
    <cfRule type="duplicateValues" priority="131" aboveAverage="0" equalAverage="0" bottom="0" percent="0" rank="0" text="" dxfId="129"/>
  </conditionalFormatting>
  <conditionalFormatting sqref="A926">
    <cfRule type="duplicateValues" priority="132" aboveAverage="0" equalAverage="0" bottom="0" percent="0" rank="0" text="" dxfId="130"/>
  </conditionalFormatting>
  <conditionalFormatting sqref="A926">
    <cfRule type="duplicateValues" priority="133" aboveAverage="0" equalAverage="0" bottom="0" percent="0" rank="0" text="" dxfId="131"/>
  </conditionalFormatting>
  <conditionalFormatting sqref="A939">
    <cfRule type="duplicateValues" priority="134" aboveAverage="0" equalAverage="0" bottom="0" percent="0" rank="0" text="" dxfId="132"/>
  </conditionalFormatting>
  <conditionalFormatting sqref="A939">
    <cfRule type="duplicateValues" priority="135" aboveAverage="0" equalAverage="0" bottom="0" percent="0" rank="0" text="" dxfId="133"/>
  </conditionalFormatting>
  <conditionalFormatting sqref="A952">
    <cfRule type="duplicateValues" priority="136" aboveAverage="0" equalAverage="0" bottom="0" percent="0" rank="0" text="" dxfId="134"/>
  </conditionalFormatting>
  <conditionalFormatting sqref="A952">
    <cfRule type="duplicateValues" priority="137" aboveAverage="0" equalAverage="0" bottom="0" percent="0" rank="0" text="" dxfId="135"/>
  </conditionalFormatting>
  <conditionalFormatting sqref="A960">
    <cfRule type="duplicateValues" priority="138" aboveAverage="0" equalAverage="0" bottom="0" percent="0" rank="0" text="" dxfId="136"/>
  </conditionalFormatting>
  <conditionalFormatting sqref="A960">
    <cfRule type="duplicateValues" priority="139" aboveAverage="0" equalAverage="0" bottom="0" percent="0" rank="0" text="" dxfId="137"/>
  </conditionalFormatting>
  <conditionalFormatting sqref="A979">
    <cfRule type="duplicateValues" priority="140" aboveAverage="0" equalAverage="0" bottom="0" percent="0" rank="0" text="" dxfId="138"/>
  </conditionalFormatting>
  <conditionalFormatting sqref="A979">
    <cfRule type="duplicateValues" priority="141" aboveAverage="0" equalAverage="0" bottom="0" percent="0" rank="0" text="" dxfId="139"/>
  </conditionalFormatting>
  <conditionalFormatting sqref="A982">
    <cfRule type="duplicateValues" priority="142" aboveAverage="0" equalAverage="0" bottom="0" percent="0" rank="0" text="" dxfId="140"/>
  </conditionalFormatting>
  <conditionalFormatting sqref="A982">
    <cfRule type="duplicateValues" priority="143" aboveAverage="0" equalAverage="0" bottom="0" percent="0" rank="0" text="" dxfId="141"/>
  </conditionalFormatting>
  <conditionalFormatting sqref="A969:A978">
    <cfRule type="duplicateValues" priority="144" aboveAverage="0" equalAverage="0" bottom="0" percent="0" rank="0" text="" dxfId="142"/>
  </conditionalFormatting>
  <conditionalFormatting sqref="A969:A978">
    <cfRule type="duplicateValues" priority="145" aboveAverage="0" equalAverage="0" bottom="0" percent="0" rank="0" text="" dxfId="143"/>
  </conditionalFormatting>
  <conditionalFormatting sqref="A1000">
    <cfRule type="duplicateValues" priority="146" aboveAverage="0" equalAverage="0" bottom="0" percent="0" rank="0" text="" dxfId="144"/>
  </conditionalFormatting>
  <conditionalFormatting sqref="A1000">
    <cfRule type="duplicateValues" priority="147" aboveAverage="0" equalAverage="0" bottom="0" percent="0" rank="0" text="" dxfId="145"/>
  </conditionalFormatting>
  <conditionalFormatting sqref="A1006">
    <cfRule type="duplicateValues" priority="148" aboveAverage="0" equalAverage="0" bottom="0" percent="0" rank="0" text="" dxfId="146"/>
  </conditionalFormatting>
  <conditionalFormatting sqref="A1006">
    <cfRule type="duplicateValues" priority="149" aboveAverage="0" equalAverage="0" bottom="0" percent="0" rank="0" text="" dxfId="147"/>
  </conditionalFormatting>
  <conditionalFormatting sqref="A1019">
    <cfRule type="duplicateValues" priority="150" aboveAverage="0" equalAverage="0" bottom="0" percent="0" rank="0" text="" dxfId="148"/>
  </conditionalFormatting>
  <conditionalFormatting sqref="A1019">
    <cfRule type="duplicateValues" priority="151" aboveAverage="0" equalAverage="0" bottom="0" percent="0" rank="0" text="" dxfId="149"/>
  </conditionalFormatting>
  <conditionalFormatting sqref="A1034">
    <cfRule type="duplicateValues" priority="152" aboveAverage="0" equalAverage="0" bottom="0" percent="0" rank="0" text="" dxfId="150"/>
  </conditionalFormatting>
  <conditionalFormatting sqref="A1034">
    <cfRule type="duplicateValues" priority="153" aboveAverage="0" equalAverage="0" bottom="0" percent="0" rank="0" text="" dxfId="151"/>
  </conditionalFormatting>
  <conditionalFormatting sqref="A1040">
    <cfRule type="duplicateValues" priority="154" aboveAverage="0" equalAverage="0" bottom="0" percent="0" rank="0" text="" dxfId="152"/>
  </conditionalFormatting>
  <conditionalFormatting sqref="A1040">
    <cfRule type="duplicateValues" priority="155" aboveAverage="0" equalAverage="0" bottom="0" percent="0" rank="0" text="" dxfId="153"/>
  </conditionalFormatting>
  <conditionalFormatting sqref="A1054">
    <cfRule type="duplicateValues" priority="156" aboveAverage="0" equalAverage="0" bottom="0" percent="0" rank="0" text="" dxfId="154"/>
  </conditionalFormatting>
  <conditionalFormatting sqref="A1054">
    <cfRule type="duplicateValues" priority="157" aboveAverage="0" equalAverage="0" bottom="0" percent="0" rank="0" text="" dxfId="155"/>
  </conditionalFormatting>
  <conditionalFormatting sqref="A1060">
    <cfRule type="duplicateValues" priority="158" aboveAverage="0" equalAverage="0" bottom="0" percent="0" rank="0" text="" dxfId="156"/>
  </conditionalFormatting>
  <conditionalFormatting sqref="A1060">
    <cfRule type="duplicateValues" priority="159" aboveAverage="0" equalAverage="0" bottom="0" percent="0" rank="0" text="" dxfId="157"/>
  </conditionalFormatting>
  <conditionalFormatting sqref="A1073">
    <cfRule type="duplicateValues" priority="160" aboveAverage="0" equalAverage="0" bottom="0" percent="0" rank="0" text="" dxfId="158"/>
  </conditionalFormatting>
  <conditionalFormatting sqref="A1073">
    <cfRule type="duplicateValues" priority="161" aboveAverage="0" equalAverage="0" bottom="0" percent="0" rank="0" text="" dxfId="159"/>
  </conditionalFormatting>
  <conditionalFormatting sqref="A1093">
    <cfRule type="duplicateValues" priority="162" aboveAverage="0" equalAverage="0" bottom="0" percent="0" rank="0" text="" dxfId="160"/>
  </conditionalFormatting>
  <conditionalFormatting sqref="A1093">
    <cfRule type="duplicateValues" priority="163" aboveAverage="0" equalAverage="0" bottom="0" percent="0" rank="0" text="" dxfId="161"/>
  </conditionalFormatting>
  <conditionalFormatting sqref="A1103">
    <cfRule type="duplicateValues" priority="164" aboveAverage="0" equalAverage="0" bottom="0" percent="0" rank="0" text="" dxfId="162"/>
  </conditionalFormatting>
  <conditionalFormatting sqref="A1103">
    <cfRule type="duplicateValues" priority="165" aboveAverage="0" equalAverage="0" bottom="0" percent="0" rank="0" text="" dxfId="163"/>
  </conditionalFormatting>
  <conditionalFormatting sqref="A1113">
    <cfRule type="duplicateValues" priority="166" aboveAverage="0" equalAverage="0" bottom="0" percent="0" rank="0" text="" dxfId="164"/>
  </conditionalFormatting>
  <conditionalFormatting sqref="A1113">
    <cfRule type="duplicateValues" priority="167" aboveAverage="0" equalAverage="0" bottom="0" percent="0" rank="0" text="" dxfId="165"/>
  </conditionalFormatting>
  <conditionalFormatting sqref="A1123">
    <cfRule type="duplicateValues" priority="168" aboveAverage="0" equalAverage="0" bottom="0" percent="0" rank="0" text="" dxfId="166"/>
  </conditionalFormatting>
  <conditionalFormatting sqref="A1123">
    <cfRule type="duplicateValues" priority="169" aboveAverage="0" equalAverage="0" bottom="0" percent="0" rank="0" text="" dxfId="167"/>
  </conditionalFormatting>
  <conditionalFormatting sqref="A1136">
    <cfRule type="duplicateValues" priority="170" aboveAverage="0" equalAverage="0" bottom="0" percent="0" rank="0" text="" dxfId="168"/>
  </conditionalFormatting>
  <conditionalFormatting sqref="A1136">
    <cfRule type="duplicateValues" priority="171" aboveAverage="0" equalAverage="0" bottom="0" percent="0" rank="0" text="" dxfId="169"/>
  </conditionalFormatting>
  <conditionalFormatting sqref="A1140">
    <cfRule type="duplicateValues" priority="172" aboveAverage="0" equalAverage="0" bottom="0" percent="0" rank="0" text="" dxfId="170"/>
  </conditionalFormatting>
  <conditionalFormatting sqref="A1140">
    <cfRule type="duplicateValues" priority="173" aboveAverage="0" equalAverage="0" bottom="0" percent="0" rank="0" text="" dxfId="171"/>
  </conditionalFormatting>
  <conditionalFormatting sqref="A1148">
    <cfRule type="duplicateValues" priority="174" aboveAverage="0" equalAverage="0" bottom="0" percent="0" rank="0" text="" dxfId="172"/>
  </conditionalFormatting>
  <conditionalFormatting sqref="A1148">
    <cfRule type="duplicateValues" priority="175" aboveAverage="0" equalAverage="0" bottom="0" percent="0" rank="0" text="" dxfId="173"/>
  </conditionalFormatting>
  <conditionalFormatting sqref="A1158">
    <cfRule type="duplicateValues" priority="176" aboveAverage="0" equalAverage="0" bottom="0" percent="0" rank="0" text="" dxfId="174"/>
  </conditionalFormatting>
  <conditionalFormatting sqref="A1158">
    <cfRule type="duplicateValues" priority="177" aboveAverage="0" equalAverage="0" bottom="0" percent="0" rank="0" text="" dxfId="175"/>
  </conditionalFormatting>
  <conditionalFormatting sqref="A1168">
    <cfRule type="duplicateValues" priority="178" aboveAverage="0" equalAverage="0" bottom="0" percent="0" rank="0" text="" dxfId="176"/>
  </conditionalFormatting>
  <conditionalFormatting sqref="A1168">
    <cfRule type="duplicateValues" priority="179" aboveAverage="0" equalAverage="0" bottom="0" percent="0" rank="0" text="" dxfId="177"/>
  </conditionalFormatting>
  <conditionalFormatting sqref="A1178">
    <cfRule type="duplicateValues" priority="180" aboveAverage="0" equalAverage="0" bottom="0" percent="0" rank="0" text="" dxfId="178"/>
  </conditionalFormatting>
  <conditionalFormatting sqref="A1178">
    <cfRule type="duplicateValues" priority="181" aboveAverage="0" equalAverage="0" bottom="0" percent="0" rank="0" text="" dxfId="179"/>
  </conditionalFormatting>
  <conditionalFormatting sqref="A1191">
    <cfRule type="duplicateValues" priority="182" aboveAverage="0" equalAverage="0" bottom="0" percent="0" rank="0" text="" dxfId="180"/>
  </conditionalFormatting>
  <conditionalFormatting sqref="A1191">
    <cfRule type="duplicateValues" priority="183" aboveAverage="0" equalAverage="0" bottom="0" percent="0" rank="0" text="" dxfId="181"/>
  </conditionalFormatting>
  <conditionalFormatting sqref="A1206">
    <cfRule type="duplicateValues" priority="184" aboveAverage="0" equalAverage="0" bottom="0" percent="0" rank="0" text="" dxfId="182"/>
  </conditionalFormatting>
  <conditionalFormatting sqref="A1206">
    <cfRule type="duplicateValues" priority="185" aboveAverage="0" equalAverage="0" bottom="0" percent="0" rank="0" text="" dxfId="183"/>
  </conditionalFormatting>
  <conditionalFormatting sqref="A1221">
    <cfRule type="duplicateValues" priority="186" aboveAverage="0" equalAverage="0" bottom="0" percent="0" rank="0" text="" dxfId="184"/>
  </conditionalFormatting>
  <conditionalFormatting sqref="A1221">
    <cfRule type="duplicateValues" priority="187" aboveAverage="0" equalAverage="0" bottom="0" percent="0" rank="0" text="" dxfId="185"/>
  </conditionalFormatting>
  <conditionalFormatting sqref="A1234">
    <cfRule type="duplicateValues" priority="188" aboveAverage="0" equalAverage="0" bottom="0" percent="0" rank="0" text="" dxfId="186"/>
  </conditionalFormatting>
  <conditionalFormatting sqref="A1234">
    <cfRule type="duplicateValues" priority="189" aboveAverage="0" equalAverage="0" bottom="0" percent="0" rank="0" text="" dxfId="187"/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165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2021-06-01T13:19:32Z</dcterms:created>
  <dc:creator>user22</dc:creator>
  <dc:description/>
  <dc:language>en-US</dc:language>
  <cp:lastModifiedBy/>
  <dcterms:modified xsi:type="dcterms:W3CDTF">2025-04-29T17:59:12Z</dcterms:modified>
  <cp:revision>71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